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79335965-0C9F-42D7-BCDE-AF826BFF439B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7" i="1" l="1"/>
  <c r="J4867" i="1"/>
  <c r="H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<sst xmlns="http://schemas.openxmlformats.org/spreadsheetml/2006/main" count="9749" uniqueCount="291">
  <si>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</si>
  <si>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</si>
  <si>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</si>
  <si>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</si>
  <si>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</si>
  <si>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</si>
  <si>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</si>
  <si>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</si>
  <si>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</si>
  <si>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</si>
  <si>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</si>
  <si>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</si>
  <si>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</si>
  <si>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</si>
  <si>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</si>
  <si>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</si>
  <si>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</si>
  <si>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</si>
  <si>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</si>
  <si>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</si>
  <si>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</si>
  <si>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</si>
  <si>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</si>
  <si>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</si>
  <si>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</si>
  <si>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</si>
  <si>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</si>
  <si>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</si>
  <si>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</si>
  <si>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</si>
  <si>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</si>
  <si>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</si>
  <si>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</si>
  <si>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</si>
  <si>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</si>
  <si>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</si>
  <si>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</si>
  <si>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</si>
  <si>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</si>
  <si>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</si>
  <si>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</si>
  <si>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</si>
  <si>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</si>
  <si>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</si>
  <si>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</si>
  <si>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</si>
  <si>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</si>
  <si>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</si>
  <si>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</si>
  <si>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</si>
  <si>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</si>
  <si>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</si>
  <si>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</si>
  <si>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</si>
  <si>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</si>
  <si>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</si>
  <si>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</si>
  <si>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</si>
  <si>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</si>
  <si>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</si>
  <si>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</si>
  <si>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</si>
  <si>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</si>
  <si>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</si>
  <si>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</si>
  <si>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</si>
  <si>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</si>
  <si>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</si>
  <si>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</si>
  <si>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</si>
  <si>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</si>
  <si>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</si>
  <si>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</si>
  <si>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</si>
  <si>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</si>
  <si>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</si>
  <si>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</si>
  <si>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</si>
  <si>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</si>
  <si>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</si>
  <si>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</si>
  <si>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</si>
  <si>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</si>
  <si>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</si>
  <si>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</si>
  <si>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</si>
  <si>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</si>
  <si>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</si>
  <si>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</si>
  <si>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</si>
  <si>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</si>
  <si>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</si>
  <si>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</si>
  <si>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</si>
  <si>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</si>
  <si>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</si>
  <si>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</si>
  <si>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</si>
  <si>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</si>
  <si>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</si>
  <si>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</si>
  <si>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</si>
  <si>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</si>
  <si>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</si>
  <si>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</si>
  <si>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</si>
  <si>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</si>
  <si>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</si>
  <si>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</si>
  <si>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</si>
  <si>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</si>
  <si>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</si>
  <si>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</si>
  <si>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</si>
  <si>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</si>
  <si>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</si>
  <si>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</si>
  <si>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</si>
  <si>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</si>
  <si>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</si>
  <si>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</si>
  <si>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</si>
  <si>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</si>
  <si>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</si>
  <si>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</si>
  <si>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</si>
  <si>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</si>
  <si>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</si>
  <si>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</si>
  <si>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</si>
  <si>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</si>
  <si>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</si>
  <si>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</si>
  <si>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</si>
  <si>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</si>
  <si>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</si>
  <si>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</si>
  <si>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</si>
  <si>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</si>
  <si>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</si>
  <si>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</si>
  <si>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</si>
  <si>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</si>
  <si>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</si>
  <si>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</si>
  <si>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</si>
  <si>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</si>
  <si>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</si>
  <si>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</si>
  <si>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</si>
  <si>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</si>
  <si>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</si>
  <si>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</si>
  <si>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</si>
  <si>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</si>
  <si>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</si>
  <si>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</si>
  <si>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</si>
  <si>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</si>
  <si>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</si>
  <si>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</si>
  <si>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</si>
  <si>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</si>
  <si>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</si>
  <si>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</si>
  <si>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</si>
  <si>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</si>
  <si>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</si>
  <si>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</si>
  <si>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</si>
  <si>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</si>
  <si>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</si>
  <si>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</si>
  <si>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</si>
  <si>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</si>
  <si>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</si>
  <si>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</si>
  <si>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</si>
  <si>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</si>
  <si>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</si>
  <si>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</si>
  <si>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</si>
  <si>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</si>
  <si>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</si>
  <si>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</si>
  <si>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</si>
  <si>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</si>
  <si>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</si>
  <si>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</si>
  <si>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</si>
  <si>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</si>
  <si>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</si>
  <si>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</si>
  <si>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</si>
  <si>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</si>
  <si>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</si>
  <si>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</si>
  <si>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</si>
  <si>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</si>
  <si>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</si>
  <si>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</si>
  <si>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</si>
  <si>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</si>
  <si>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</si>
  <si>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</si>
  <si>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</si>
  <si>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</si>
  <si>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</si>
  <si>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</si>
  <si>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</si>
  <si>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</si>
  <si>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</si>
  <si>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</si>
  <si>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</si>
  <si>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</si>
  <si>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</si>
  <si>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</si>
  <si>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</si>
  <si>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</si>
  <si>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</si>
  <si>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</si>
  <si>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</si>
  <si>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</si>
  <si>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</si>
  <si>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</si>
  <si>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</si>
  <si>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</si>
  <si>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</si>
  <si>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</si>
  <si>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</si>
  <si>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</si>
  <si>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</si>
  <si>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</si>
  <si>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</si>
  <si>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</si>
  <si>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</si>
  <si>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</si>
  <si>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</si>
  <si>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</si>
  <si>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</si>
  <si>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</si>
  <si>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</si>
  <si>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</si>
  <si>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</si>
  <si>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</si>
  <si>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</si>
  <si>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</si>
  <si>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</si>
  <si>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</si>
  <si>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</si>
  <si>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</si>
  <si>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</si>
  <si>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</si>
  <si>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</si>
  <si>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</si>
  <si>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</si>
  <si>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</si>
  <si>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</si>
  <si>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</si>
  <si>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</si>
  <si>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</si>
  <si>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</si>
  <si>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</si>
  <si>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</si>
  <si>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</si>
  <si>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</si>
  <si>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</si>
  <si>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</si>
  <si>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</si>
  <si>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</si>
  <si>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</si>
  <si>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</si>
  <si>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</si>
  <si>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</si>
  <si>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</si>
  <si>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</si>
  <si>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</si>
  <si>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</si>
  <si>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</si>
  <si>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</si>
  <si>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</si>
  <si>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REUNION</t>
  </si>
  <si>
    <t>KUZEY İRLANDA</t>
  </si>
  <si>
    <t>ÇEÇEN CUMHURİYETİ</t>
  </si>
  <si>
    <t>MYANMAR</t>
  </si>
  <si>
    <t>1 - 30 HAZIRAN</t>
  </si>
  <si>
    <t>YAKUTİSTAN</t>
  </si>
  <si>
    <t>31.07.2018 Konsolide Ülkelere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</si>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</sst>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0"/>
  <sheetViews>
    <sheetView tabSelected="1" topLeftCell="A4000" workbookViewId="0">
      <selection activeCell="A4022" sqref="A4022:XFD419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288</v>
      </c>
      <c r="D3" s="11"/>
      <c r="E3" s="11"/>
      <c r="F3" s="11" t="s">
        <v>289</v>
      </c>
      <c r="G3" s="11"/>
      <c r="H3" s="11"/>
      <c r="I3" s="11" t="s">
        <v>285</v>
      </c>
      <c r="J3" s="11"/>
      <c r="K3" s="11" t="s">
        <v>290</v>
      </c>
      <c r="L3" s="11"/>
      <c r="M3" s="11"/>
    </row>
    <row r="4" spans="1:13" x14ac:dyDescent="0.2">
      <c r="A4" s="6" t="s">
        <v>276</v>
      </c>
      <c r="B4" s="6" t="s">
        <v>275</v>
      </c>
      <c r="C4" s="8">
        <v>2017</v>
      </c>
      <c r="D4" s="8">
        <v>2018</v>
      </c>
      <c r="E4" s="7" t="s">
        <v>274</v>
      </c>
      <c r="F4" s="8">
        <v>2017</v>
      </c>
      <c r="G4" s="8">
        <v>2018</v>
      </c>
      <c r="H4" s="7" t="s">
        <v>274</v>
      </c>
      <c r="I4" s="8">
        <v>2018</v>
      </c>
      <c r="J4" s="7" t="s">
        <v>274</v>
      </c>
      <c r="K4" s="8">
        <v>2017</v>
      </c>
      <c r="L4" s="8">
        <v>2018</v>
      </c>
      <c r="M4" s="7" t="s">
        <v>274</v>
      </c>
    </row>
    <row r="5" spans="1:13" x14ac:dyDescent="0.2">
      <c r="A5" s="1" t="s">
        <v>273</v>
      </c>
      <c r="B5" s="1" t="s">
        <v>217</v>
      </c>
      <c r="C5" s="2">
        <v>83.47784</v>
      </c>
      <c r="D5" s="2">
        <v>69.388810000000007</v>
      </c>
      <c r="E5" s="3">
        <f t="shared" ref="E5:E68" si="0">IF(C5=0,"",(D5/C5-1))</f>
        <v>-0.16877568945243426</v>
      </c>
      <c r="F5" s="2">
        <v>905.91614000000004</v>
      </c>
      <c r="G5" s="2">
        <v>1472.1342999999999</v>
      </c>
      <c r="H5" s="3">
        <f t="shared" ref="H5:H68" si="1">IF(F5=0,"",(G5/F5-1))</f>
        <v>0.62502270905560842</v>
      </c>
      <c r="I5" s="2">
        <v>1264.53316</v>
      </c>
      <c r="J5" s="3">
        <f t="shared" ref="J5:J68" si="2">IF(I5=0,"",(G5/I5-1))</f>
        <v>0.16417215978741129</v>
      </c>
      <c r="K5" s="2">
        <v>9210.7285599999996</v>
      </c>
      <c r="L5" s="2">
        <v>10134.39978</v>
      </c>
      <c r="M5" s="3">
        <f t="shared" ref="M5:M68" si="3">IF(K5=0,"",(L5/K5-1))</f>
        <v>0.10028210189705122</v>
      </c>
    </row>
    <row r="6" spans="1:13" x14ac:dyDescent="0.2">
      <c r="A6" s="1" t="s">
        <v>273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358.54153000000002</v>
      </c>
      <c r="G6" s="2">
        <v>112.70399</v>
      </c>
      <c r="H6" s="3">
        <f t="shared" si="1"/>
        <v>-0.68565987320910915</v>
      </c>
      <c r="I6" s="2">
        <v>309.45699000000002</v>
      </c>
      <c r="J6" s="3">
        <f t="shared" si="2"/>
        <v>-0.6358007941588264</v>
      </c>
      <c r="K6" s="2">
        <v>5838.8229099999999</v>
      </c>
      <c r="L6" s="2">
        <v>3249.27196</v>
      </c>
      <c r="M6" s="3">
        <f t="shared" si="3"/>
        <v>-0.44350565001122799</v>
      </c>
    </row>
    <row r="7" spans="1:13" x14ac:dyDescent="0.2">
      <c r="A7" s="1" t="s">
        <v>273</v>
      </c>
      <c r="B7" s="1" t="s">
        <v>134</v>
      </c>
      <c r="C7" s="2">
        <v>3.0176599999999998</v>
      </c>
      <c r="D7" s="2">
        <v>0</v>
      </c>
      <c r="E7" s="3">
        <f t="shared" si="0"/>
        <v>-1</v>
      </c>
      <c r="F7" s="2">
        <v>64.899690000000007</v>
      </c>
      <c r="G7" s="2">
        <v>152.11051</v>
      </c>
      <c r="H7" s="3">
        <f t="shared" si="1"/>
        <v>1.3437786836886274</v>
      </c>
      <c r="I7" s="2">
        <v>116.27515</v>
      </c>
      <c r="J7" s="3">
        <f t="shared" si="2"/>
        <v>0.30819448523609738</v>
      </c>
      <c r="K7" s="2">
        <v>869.74289999999996</v>
      </c>
      <c r="L7" s="2">
        <v>992.90929000000006</v>
      </c>
      <c r="M7" s="3">
        <f t="shared" si="3"/>
        <v>0.14161241212776798</v>
      </c>
    </row>
    <row r="8" spans="1:13" x14ac:dyDescent="0.2">
      <c r="A8" s="1" t="s">
        <v>273</v>
      </c>
      <c r="B8" s="1" t="s">
        <v>133</v>
      </c>
      <c r="C8" s="2">
        <v>543.19542999999999</v>
      </c>
      <c r="D8" s="2">
        <v>1504.8735999999999</v>
      </c>
      <c r="E8" s="3">
        <f t="shared" si="0"/>
        <v>1.7704091693113102</v>
      </c>
      <c r="F8" s="2">
        <v>31345.06998</v>
      </c>
      <c r="G8" s="2">
        <v>43937.629280000001</v>
      </c>
      <c r="H8" s="3">
        <f t="shared" si="1"/>
        <v>0.40173970924406288</v>
      </c>
      <c r="I8" s="2">
        <v>44636.205739999998</v>
      </c>
      <c r="J8" s="3">
        <f t="shared" si="2"/>
        <v>-1.5650444486010162E-2</v>
      </c>
      <c r="K8" s="2">
        <v>244036.9417</v>
      </c>
      <c r="L8" s="2">
        <v>399629.09314000001</v>
      </c>
      <c r="M8" s="3">
        <f t="shared" si="3"/>
        <v>0.63757622250189017</v>
      </c>
    </row>
    <row r="9" spans="1:13" x14ac:dyDescent="0.2">
      <c r="A9" s="1" t="s">
        <v>273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273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273</v>
      </c>
      <c r="B11" s="1" t="s">
        <v>167</v>
      </c>
      <c r="C11" s="2">
        <v>0</v>
      </c>
      <c r="D11" s="2">
        <v>121.57032</v>
      </c>
      <c r="E11" s="3" t="str">
        <f t="shared" si="0"/>
        <v/>
      </c>
      <c r="F11" s="2">
        <v>1365.2632699999999</v>
      </c>
      <c r="G11" s="2">
        <v>619.13297999999998</v>
      </c>
      <c r="H11" s="3">
        <f t="shared" si="1"/>
        <v>-0.54651019066820716</v>
      </c>
      <c r="I11" s="2">
        <v>221.99875</v>
      </c>
      <c r="J11" s="3">
        <f t="shared" si="2"/>
        <v>1.7889030005799582</v>
      </c>
      <c r="K11" s="2">
        <v>4200.8391799999999</v>
      </c>
      <c r="L11" s="2">
        <v>4695.27657</v>
      </c>
      <c r="M11" s="3">
        <f t="shared" si="3"/>
        <v>0.11769967114046964</v>
      </c>
    </row>
    <row r="12" spans="1:13" x14ac:dyDescent="0.2">
      <c r="A12" s="1" t="s">
        <v>273</v>
      </c>
      <c r="B12" s="1" t="s">
        <v>215</v>
      </c>
      <c r="C12" s="2">
        <v>65.308859999999996</v>
      </c>
      <c r="D12" s="2">
        <v>11.70696</v>
      </c>
      <c r="E12" s="3">
        <f t="shared" si="0"/>
        <v>-0.82074468915856125</v>
      </c>
      <c r="F12" s="2">
        <v>406.40620000000001</v>
      </c>
      <c r="G12" s="2">
        <v>296.26463000000001</v>
      </c>
      <c r="H12" s="3">
        <f t="shared" si="1"/>
        <v>-0.27101350816006253</v>
      </c>
      <c r="I12" s="2">
        <v>240.49955</v>
      </c>
      <c r="J12" s="3">
        <f t="shared" si="2"/>
        <v>0.23187186836732132</v>
      </c>
      <c r="K12" s="2">
        <v>2282.4277900000002</v>
      </c>
      <c r="L12" s="2">
        <v>2386.1036300000001</v>
      </c>
      <c r="M12" s="3">
        <f t="shared" si="3"/>
        <v>4.5423491798616711E-2</v>
      </c>
    </row>
    <row r="13" spans="1:13" x14ac:dyDescent="0.2">
      <c r="A13" s="1" t="s">
        <v>273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25.490200000000002</v>
      </c>
      <c r="G13" s="2">
        <v>83.540700000000001</v>
      </c>
      <c r="H13" s="3">
        <f t="shared" si="1"/>
        <v>2.2773654188668586</v>
      </c>
      <c r="I13" s="2">
        <v>16.227</v>
      </c>
      <c r="J13" s="3">
        <f t="shared" si="2"/>
        <v>4.1482529118136435</v>
      </c>
      <c r="K13" s="2">
        <v>69.488879999999995</v>
      </c>
      <c r="L13" s="2">
        <v>99.767700000000005</v>
      </c>
      <c r="M13" s="3">
        <f t="shared" si="3"/>
        <v>0.43573619261096175</v>
      </c>
    </row>
    <row r="14" spans="1:13" x14ac:dyDescent="0.2">
      <c r="A14" s="1" t="s">
        <v>273</v>
      </c>
      <c r="B14" s="1" t="s">
        <v>159</v>
      </c>
      <c r="C14" s="2">
        <v>0</v>
      </c>
      <c r="D14" s="2">
        <v>20.822299999999998</v>
      </c>
      <c r="E14" s="3" t="str">
        <f t="shared" si="0"/>
        <v/>
      </c>
      <c r="F14" s="2">
        <v>480.41298</v>
      </c>
      <c r="G14" s="2">
        <v>274.85151999999999</v>
      </c>
      <c r="H14" s="3">
        <f t="shared" si="1"/>
        <v>-0.42788490019566083</v>
      </c>
      <c r="I14" s="2">
        <v>609.87864000000002</v>
      </c>
      <c r="J14" s="3">
        <f t="shared" si="2"/>
        <v>-0.54933407735020856</v>
      </c>
      <c r="K14" s="2">
        <v>12401.319</v>
      </c>
      <c r="L14" s="2">
        <v>9125.0862899999993</v>
      </c>
      <c r="M14" s="3">
        <f t="shared" si="3"/>
        <v>-0.26418421379209744</v>
      </c>
    </row>
    <row r="15" spans="1:13" x14ac:dyDescent="0.2">
      <c r="A15" s="1" t="s">
        <v>273</v>
      </c>
      <c r="B15" s="1" t="s">
        <v>132</v>
      </c>
      <c r="C15" s="2">
        <v>221.64878999999999</v>
      </c>
      <c r="D15" s="2">
        <v>0.30014999999999997</v>
      </c>
      <c r="E15" s="3">
        <f t="shared" si="0"/>
        <v>-0.99864583064044699</v>
      </c>
      <c r="F15" s="2">
        <v>2980.6222699999998</v>
      </c>
      <c r="G15" s="2">
        <v>3145.2779500000001</v>
      </c>
      <c r="H15" s="3">
        <f t="shared" si="1"/>
        <v>5.5242048500161012E-2</v>
      </c>
      <c r="I15" s="2">
        <v>3990.07492</v>
      </c>
      <c r="J15" s="3">
        <f t="shared" si="2"/>
        <v>-0.21172458836938324</v>
      </c>
      <c r="K15" s="2">
        <v>12917.4689</v>
      </c>
      <c r="L15" s="2">
        <v>27972.050490000001</v>
      </c>
      <c r="M15" s="3">
        <f t="shared" si="3"/>
        <v>1.1654436102416321</v>
      </c>
    </row>
    <row r="16" spans="1:13" x14ac:dyDescent="0.2">
      <c r="A16" s="1" t="s">
        <v>273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77.064899999999994</v>
      </c>
      <c r="H16" s="3" t="str">
        <f t="shared" si="1"/>
        <v/>
      </c>
      <c r="I16" s="2">
        <v>0</v>
      </c>
      <c r="J16" s="3" t="str">
        <f t="shared" si="2"/>
        <v/>
      </c>
      <c r="K16" s="2">
        <v>110.29783999999999</v>
      </c>
      <c r="L16" s="2">
        <v>77.092740000000006</v>
      </c>
      <c r="M16" s="3">
        <f t="shared" si="3"/>
        <v>-0.30104941311634015</v>
      </c>
    </row>
    <row r="17" spans="1:13" x14ac:dyDescent="0.2">
      <c r="A17" s="1" t="s">
        <v>273</v>
      </c>
      <c r="B17" s="1" t="s">
        <v>158</v>
      </c>
      <c r="C17" s="2">
        <v>80.712239999999994</v>
      </c>
      <c r="D17" s="2">
        <v>49.759509999999999</v>
      </c>
      <c r="E17" s="3">
        <f t="shared" si="0"/>
        <v>-0.3834948701708687</v>
      </c>
      <c r="F17" s="2">
        <v>1890.2290499999999</v>
      </c>
      <c r="G17" s="2">
        <v>1223.7188200000001</v>
      </c>
      <c r="H17" s="3">
        <f t="shared" si="1"/>
        <v>-0.35260818259035853</v>
      </c>
      <c r="I17" s="2">
        <v>963.51720999999998</v>
      </c>
      <c r="J17" s="3">
        <f t="shared" si="2"/>
        <v>0.27005393084779472</v>
      </c>
      <c r="K17" s="2">
        <v>11702.3457</v>
      </c>
      <c r="L17" s="2">
        <v>8252.4208099999996</v>
      </c>
      <c r="M17" s="3">
        <f t="shared" si="3"/>
        <v>-0.29480627033604045</v>
      </c>
    </row>
    <row r="18" spans="1:13" x14ac:dyDescent="0.2">
      <c r="A18" s="1" t="s">
        <v>273</v>
      </c>
      <c r="B18" s="1" t="s">
        <v>131</v>
      </c>
      <c r="C18" s="2">
        <v>70.147210000000001</v>
      </c>
      <c r="D18" s="2">
        <v>82.664770000000004</v>
      </c>
      <c r="E18" s="3">
        <f t="shared" si="0"/>
        <v>0.1784470116487884</v>
      </c>
      <c r="F18" s="2">
        <v>252.91595000000001</v>
      </c>
      <c r="G18" s="2">
        <v>4747.7954799999998</v>
      </c>
      <c r="H18" s="3">
        <f t="shared" si="1"/>
        <v>17.772226425419195</v>
      </c>
      <c r="I18" s="2">
        <v>6064.3481700000002</v>
      </c>
      <c r="J18" s="3">
        <f t="shared" si="2"/>
        <v>-0.21709714763952948</v>
      </c>
      <c r="K18" s="2">
        <v>7063.9526900000001</v>
      </c>
      <c r="L18" s="2">
        <v>49783.817000000003</v>
      </c>
      <c r="M18" s="3">
        <f t="shared" si="3"/>
        <v>6.0475864129831827</v>
      </c>
    </row>
    <row r="19" spans="1:13" x14ac:dyDescent="0.2">
      <c r="A19" s="1" t="s">
        <v>273</v>
      </c>
      <c r="B19" s="1" t="s">
        <v>130</v>
      </c>
      <c r="C19" s="2">
        <v>6.3628799999999996</v>
      </c>
      <c r="D19" s="2">
        <v>127.64064</v>
      </c>
      <c r="E19" s="3">
        <f t="shared" si="0"/>
        <v>19.060199155099578</v>
      </c>
      <c r="F19" s="2">
        <v>1415.36347</v>
      </c>
      <c r="G19" s="2">
        <v>1789.3835799999999</v>
      </c>
      <c r="H19" s="3">
        <f t="shared" si="1"/>
        <v>0.26425728650464597</v>
      </c>
      <c r="I19" s="2">
        <v>2196.48479</v>
      </c>
      <c r="J19" s="3">
        <f t="shared" si="2"/>
        <v>-0.18534214844255759</v>
      </c>
      <c r="K19" s="2">
        <v>16865.557059999999</v>
      </c>
      <c r="L19" s="2">
        <v>18981.505529999999</v>
      </c>
      <c r="M19" s="3">
        <f t="shared" si="3"/>
        <v>0.12545974393092463</v>
      </c>
    </row>
    <row r="20" spans="1:13" x14ac:dyDescent="0.2">
      <c r="A20" s="1" t="s">
        <v>273</v>
      </c>
      <c r="B20" s="1" t="s">
        <v>129</v>
      </c>
      <c r="C20" s="2">
        <v>537.13133000000005</v>
      </c>
      <c r="D20" s="2">
        <v>443.32139000000001</v>
      </c>
      <c r="E20" s="3">
        <f t="shared" si="0"/>
        <v>-0.17464991289932763</v>
      </c>
      <c r="F20" s="2">
        <v>9912.2156300000006</v>
      </c>
      <c r="G20" s="2">
        <v>9584.9299900000005</v>
      </c>
      <c r="H20" s="3">
        <f t="shared" si="1"/>
        <v>-3.3018414067733537E-2</v>
      </c>
      <c r="I20" s="2">
        <v>7745.9807600000004</v>
      </c>
      <c r="J20" s="3">
        <f t="shared" si="2"/>
        <v>0.23740689358489964</v>
      </c>
      <c r="K20" s="2">
        <v>58261.158839999996</v>
      </c>
      <c r="L20" s="2">
        <v>63613.247929999998</v>
      </c>
      <c r="M20" s="3">
        <f t="shared" si="3"/>
        <v>9.1863759605232076E-2</v>
      </c>
    </row>
    <row r="21" spans="1:13" x14ac:dyDescent="0.2">
      <c r="A21" s="1" t="s">
        <v>273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3.4272</v>
      </c>
      <c r="H21" s="3" t="str">
        <f t="shared" si="1"/>
        <v/>
      </c>
      <c r="I21" s="2">
        <v>0</v>
      </c>
      <c r="J21" s="3" t="str">
        <f t="shared" si="2"/>
        <v/>
      </c>
      <c r="K21" s="2">
        <v>165.09746000000001</v>
      </c>
      <c r="L21" s="2">
        <v>3.4272</v>
      </c>
      <c r="M21" s="3">
        <f t="shared" si="3"/>
        <v>-0.97924135235030263</v>
      </c>
    </row>
    <row r="22" spans="1:13" x14ac:dyDescent="0.2">
      <c r="A22" s="1" t="s">
        <v>273</v>
      </c>
      <c r="B22" s="1" t="s">
        <v>128</v>
      </c>
      <c r="C22" s="2">
        <v>0</v>
      </c>
      <c r="D22" s="2">
        <v>5.0678900000000002</v>
      </c>
      <c r="E22" s="3" t="str">
        <f t="shared" si="0"/>
        <v/>
      </c>
      <c r="F22" s="2">
        <v>131.77846</v>
      </c>
      <c r="G22" s="2">
        <v>750.21375</v>
      </c>
      <c r="H22" s="3">
        <f t="shared" si="1"/>
        <v>4.6929922386405183</v>
      </c>
      <c r="I22" s="2">
        <v>735.19650000000001</v>
      </c>
      <c r="J22" s="3">
        <f t="shared" si="2"/>
        <v>2.0426171778565205E-2</v>
      </c>
      <c r="K22" s="2">
        <v>9597.21983</v>
      </c>
      <c r="L22" s="2">
        <v>9357.6541500000003</v>
      </c>
      <c r="M22" s="3">
        <f t="shared" si="3"/>
        <v>-2.4961987350872183E-2</v>
      </c>
    </row>
    <row r="23" spans="1:13" x14ac:dyDescent="0.2">
      <c r="A23" s="1" t="s">
        <v>273</v>
      </c>
      <c r="B23" s="1" t="s">
        <v>127</v>
      </c>
      <c r="C23" s="2">
        <v>0.54368000000000005</v>
      </c>
      <c r="D23" s="2">
        <v>1.98481</v>
      </c>
      <c r="E23" s="3">
        <f t="shared" si="0"/>
        <v>2.6506952619187754</v>
      </c>
      <c r="F23" s="2">
        <v>10.22176</v>
      </c>
      <c r="G23" s="2">
        <v>1918.9086199999999</v>
      </c>
      <c r="H23" s="3">
        <f t="shared" si="1"/>
        <v>186.72781008358638</v>
      </c>
      <c r="I23" s="2">
        <v>323.37076000000002</v>
      </c>
      <c r="J23" s="3">
        <f t="shared" si="2"/>
        <v>4.9340820425446008</v>
      </c>
      <c r="K23" s="2">
        <v>653.28647999999998</v>
      </c>
      <c r="L23" s="2">
        <v>8124.1933099999997</v>
      </c>
      <c r="M23" s="3">
        <f t="shared" si="3"/>
        <v>11.435881590569577</v>
      </c>
    </row>
    <row r="24" spans="1:13" x14ac:dyDescent="0.2">
      <c r="A24" s="1" t="s">
        <v>273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48.456000000000003</v>
      </c>
      <c r="G24" s="2">
        <v>86.719260000000006</v>
      </c>
      <c r="H24" s="3">
        <f t="shared" si="1"/>
        <v>0.78964957899950461</v>
      </c>
      <c r="I24" s="2">
        <v>140.04679999999999</v>
      </c>
      <c r="J24" s="3">
        <f t="shared" si="2"/>
        <v>-0.3807837094456995</v>
      </c>
      <c r="K24" s="2">
        <v>642.39981999999998</v>
      </c>
      <c r="L24" s="2">
        <v>1023.19179</v>
      </c>
      <c r="M24" s="3">
        <f t="shared" si="3"/>
        <v>0.59276475202001144</v>
      </c>
    </row>
    <row r="25" spans="1:13" x14ac:dyDescent="0.2">
      <c r="A25" s="1" t="s">
        <v>273</v>
      </c>
      <c r="B25" s="1" t="s">
        <v>125</v>
      </c>
      <c r="C25" s="2">
        <v>90.000420000000005</v>
      </c>
      <c r="D25" s="2">
        <v>1475.87985</v>
      </c>
      <c r="E25" s="3">
        <f t="shared" si="0"/>
        <v>15.398588473253792</v>
      </c>
      <c r="F25" s="2">
        <v>12112.76449</v>
      </c>
      <c r="G25" s="2">
        <v>39389.769979999997</v>
      </c>
      <c r="H25" s="3">
        <f t="shared" si="1"/>
        <v>2.2519223842351779</v>
      </c>
      <c r="I25" s="2">
        <v>30894.305639999999</v>
      </c>
      <c r="J25" s="3">
        <f t="shared" si="2"/>
        <v>0.27498479619495342</v>
      </c>
      <c r="K25" s="2">
        <v>141824.06103000001</v>
      </c>
      <c r="L25" s="2">
        <v>327675.02172999998</v>
      </c>
      <c r="M25" s="3">
        <f t="shared" si="3"/>
        <v>1.3104332181031464</v>
      </c>
    </row>
    <row r="26" spans="1:13" x14ac:dyDescent="0.2">
      <c r="A26" s="1" t="s">
        <v>273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548.62067999999999</v>
      </c>
      <c r="H26" s="3" t="str">
        <f t="shared" si="1"/>
        <v/>
      </c>
      <c r="I26" s="2">
        <v>0</v>
      </c>
      <c r="J26" s="3" t="str">
        <f t="shared" si="2"/>
        <v/>
      </c>
      <c r="K26" s="2">
        <v>9.0895100000000006</v>
      </c>
      <c r="L26" s="2">
        <v>581.32537000000002</v>
      </c>
      <c r="M26" s="3">
        <f t="shared" si="3"/>
        <v>62.955633471991334</v>
      </c>
    </row>
    <row r="27" spans="1:13" x14ac:dyDescent="0.2">
      <c r="A27" s="1" t="s">
        <v>273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138.37138999999999</v>
      </c>
      <c r="G27" s="2">
        <v>345.68511000000001</v>
      </c>
      <c r="H27" s="3">
        <f t="shared" si="1"/>
        <v>1.4982412187953016</v>
      </c>
      <c r="I27" s="2">
        <v>318.05822999999998</v>
      </c>
      <c r="J27" s="3">
        <f t="shared" si="2"/>
        <v>8.6861075721889058E-2</v>
      </c>
      <c r="K27" s="2">
        <v>2467.4666499999998</v>
      </c>
      <c r="L27" s="2">
        <v>2611.74359</v>
      </c>
      <c r="M27" s="3">
        <f t="shared" si="3"/>
        <v>5.8471687955742091E-2</v>
      </c>
    </row>
    <row r="28" spans="1:13" x14ac:dyDescent="0.2">
      <c r="A28" s="1" t="s">
        <v>273</v>
      </c>
      <c r="B28" s="1" t="s">
        <v>123</v>
      </c>
      <c r="C28" s="2">
        <v>0</v>
      </c>
      <c r="D28" s="2">
        <v>56.814149999999998</v>
      </c>
      <c r="E28" s="3" t="str">
        <f t="shared" si="0"/>
        <v/>
      </c>
      <c r="F28" s="2">
        <v>468.39287000000002</v>
      </c>
      <c r="G28" s="2">
        <v>206.31292999999999</v>
      </c>
      <c r="H28" s="3">
        <f t="shared" si="1"/>
        <v>-0.55953016535029665</v>
      </c>
      <c r="I28" s="2">
        <v>207.26163</v>
      </c>
      <c r="J28" s="3">
        <f t="shared" si="2"/>
        <v>-4.5773064700881383E-3</v>
      </c>
      <c r="K28" s="2">
        <v>1922.44832</v>
      </c>
      <c r="L28" s="2">
        <v>2299.7637399999999</v>
      </c>
      <c r="M28" s="3">
        <f t="shared" si="3"/>
        <v>0.19626817328436674</v>
      </c>
    </row>
    <row r="29" spans="1:13" x14ac:dyDescent="0.2">
      <c r="A29" s="1" t="s">
        <v>273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162.5658</v>
      </c>
      <c r="G29" s="2">
        <v>0</v>
      </c>
      <c r="H29" s="3">
        <f t="shared" si="1"/>
        <v>-1</v>
      </c>
      <c r="I29" s="2">
        <v>643.75238999999999</v>
      </c>
      <c r="J29" s="3">
        <f t="shared" si="2"/>
        <v>-1</v>
      </c>
      <c r="K29" s="2">
        <v>1082.3321100000001</v>
      </c>
      <c r="L29" s="2">
        <v>741.79795000000001</v>
      </c>
      <c r="M29" s="3">
        <f t="shared" si="3"/>
        <v>-0.31463000760459747</v>
      </c>
    </row>
    <row r="30" spans="1:13" x14ac:dyDescent="0.2">
      <c r="A30" s="1" t="s">
        <v>273</v>
      </c>
      <c r="B30" s="1" t="s">
        <v>122</v>
      </c>
      <c r="C30" s="2">
        <v>180.66473999999999</v>
      </c>
      <c r="D30" s="2">
        <v>301.59957000000003</v>
      </c>
      <c r="E30" s="3">
        <f t="shared" si="0"/>
        <v>0.66938811635297535</v>
      </c>
      <c r="F30" s="2">
        <v>6710.9274599999999</v>
      </c>
      <c r="G30" s="2">
        <v>15066.500700000001</v>
      </c>
      <c r="H30" s="3">
        <f t="shared" si="1"/>
        <v>1.245069819306317</v>
      </c>
      <c r="I30" s="2">
        <v>7267.7342799999997</v>
      </c>
      <c r="J30" s="3">
        <f t="shared" si="2"/>
        <v>1.0730670824690636</v>
      </c>
      <c r="K30" s="2">
        <v>96823.52996</v>
      </c>
      <c r="L30" s="2">
        <v>54490.965700000001</v>
      </c>
      <c r="M30" s="3">
        <f t="shared" si="3"/>
        <v>-0.437213601667782</v>
      </c>
    </row>
    <row r="31" spans="1:13" x14ac:dyDescent="0.2">
      <c r="A31" s="1" t="s">
        <v>273</v>
      </c>
      <c r="B31" s="1" t="s">
        <v>121</v>
      </c>
      <c r="C31" s="2">
        <v>3896.6658499999999</v>
      </c>
      <c r="D31" s="2">
        <v>2848.1774599999999</v>
      </c>
      <c r="E31" s="3">
        <f t="shared" si="0"/>
        <v>-0.26907321037034782</v>
      </c>
      <c r="F31" s="2">
        <v>76929.081680000003</v>
      </c>
      <c r="G31" s="2">
        <v>131288.93650000001</v>
      </c>
      <c r="H31" s="3">
        <f t="shared" si="1"/>
        <v>0.70662295237215167</v>
      </c>
      <c r="I31" s="2">
        <v>71364.29075</v>
      </c>
      <c r="J31" s="3">
        <f t="shared" si="2"/>
        <v>0.83970071194184759</v>
      </c>
      <c r="K31" s="2">
        <v>802435.21131000004</v>
      </c>
      <c r="L31" s="2">
        <v>552074.45744000003</v>
      </c>
      <c r="M31" s="3">
        <f t="shared" si="3"/>
        <v>-0.31200120625474348</v>
      </c>
    </row>
    <row r="32" spans="1:13" x14ac:dyDescent="0.2">
      <c r="A32" s="1" t="s">
        <v>273</v>
      </c>
      <c r="B32" s="1" t="s">
        <v>120</v>
      </c>
      <c r="C32" s="2">
        <v>2978.25261</v>
      </c>
      <c r="D32" s="2">
        <v>2959.1058899999998</v>
      </c>
      <c r="E32" s="3">
        <f t="shared" si="0"/>
        <v>-6.4288435224438834E-3</v>
      </c>
      <c r="F32" s="2">
        <v>32067.868839999999</v>
      </c>
      <c r="G32" s="2">
        <v>50879.996039999998</v>
      </c>
      <c r="H32" s="3">
        <f t="shared" si="1"/>
        <v>0.58663478056061558</v>
      </c>
      <c r="I32" s="2">
        <v>43725.82516</v>
      </c>
      <c r="J32" s="3">
        <f t="shared" si="2"/>
        <v>0.16361431382533564</v>
      </c>
      <c r="K32" s="2">
        <v>267303.80028999998</v>
      </c>
      <c r="L32" s="2">
        <v>305486.56874999998</v>
      </c>
      <c r="M32" s="3">
        <f t="shared" si="3"/>
        <v>0.14284409132445997</v>
      </c>
    </row>
    <row r="33" spans="1:13" x14ac:dyDescent="0.2">
      <c r="A33" s="1" t="s">
        <v>273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57.901040000000002</v>
      </c>
      <c r="G33" s="2">
        <v>21.895910000000001</v>
      </c>
      <c r="H33" s="3">
        <f t="shared" si="1"/>
        <v>-0.62183908959148226</v>
      </c>
      <c r="I33" s="2">
        <v>33.75676</v>
      </c>
      <c r="J33" s="3">
        <f t="shared" si="2"/>
        <v>-0.35136221604206086</v>
      </c>
      <c r="K33" s="2">
        <v>3013.13159</v>
      </c>
      <c r="L33" s="2">
        <v>828.68290000000002</v>
      </c>
      <c r="M33" s="3">
        <f t="shared" si="3"/>
        <v>-0.72497619992759765</v>
      </c>
    </row>
    <row r="34" spans="1:13" x14ac:dyDescent="0.2">
      <c r="A34" s="1" t="s">
        <v>273</v>
      </c>
      <c r="B34" s="1" t="s">
        <v>119</v>
      </c>
      <c r="C34" s="2">
        <v>43.959960000000002</v>
      </c>
      <c r="D34" s="2">
        <v>38.291260000000001</v>
      </c>
      <c r="E34" s="3">
        <f t="shared" si="0"/>
        <v>-0.128951436716503</v>
      </c>
      <c r="F34" s="2">
        <v>1700.2130099999999</v>
      </c>
      <c r="G34" s="2">
        <v>1704.3849600000001</v>
      </c>
      <c r="H34" s="3">
        <f t="shared" si="1"/>
        <v>2.4537807765629971E-3</v>
      </c>
      <c r="I34" s="2">
        <v>1485.0676599999999</v>
      </c>
      <c r="J34" s="3">
        <f t="shared" si="2"/>
        <v>0.14768168879254984</v>
      </c>
      <c r="K34" s="2">
        <v>8619.0570200000002</v>
      </c>
      <c r="L34" s="2">
        <v>13747.591280000001</v>
      </c>
      <c r="M34" s="3">
        <f t="shared" si="3"/>
        <v>0.59502266293163464</v>
      </c>
    </row>
    <row r="35" spans="1:13" x14ac:dyDescent="0.2">
      <c r="A35" s="1" t="s">
        <v>273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0.156</v>
      </c>
      <c r="J35" s="3">
        <f t="shared" si="2"/>
        <v>-1</v>
      </c>
      <c r="K35" s="2">
        <v>4.2000000000000003E-2</v>
      </c>
      <c r="L35" s="2">
        <v>0.20599999999999999</v>
      </c>
      <c r="M35" s="3">
        <f t="shared" si="3"/>
        <v>3.9047619047619042</v>
      </c>
    </row>
    <row r="36" spans="1:13" x14ac:dyDescent="0.2">
      <c r="A36" s="1" t="s">
        <v>273</v>
      </c>
      <c r="B36" s="1" t="s">
        <v>118</v>
      </c>
      <c r="C36" s="2">
        <v>0</v>
      </c>
      <c r="D36" s="2">
        <v>183.83204000000001</v>
      </c>
      <c r="E36" s="3" t="str">
        <f t="shared" si="0"/>
        <v/>
      </c>
      <c r="F36" s="2">
        <v>1858.9696799999999</v>
      </c>
      <c r="G36" s="2">
        <v>1684.87177</v>
      </c>
      <c r="H36" s="3">
        <f t="shared" si="1"/>
        <v>-9.3652904548717553E-2</v>
      </c>
      <c r="I36" s="2">
        <v>930.13500999999997</v>
      </c>
      <c r="J36" s="3">
        <f t="shared" si="2"/>
        <v>0.8114271066949732</v>
      </c>
      <c r="K36" s="2">
        <v>11761.50736</v>
      </c>
      <c r="L36" s="2">
        <v>30548.360260000001</v>
      </c>
      <c r="M36" s="3">
        <f t="shared" si="3"/>
        <v>1.5973167660373764</v>
      </c>
    </row>
    <row r="37" spans="1:13" x14ac:dyDescent="0.2">
      <c r="A37" s="1" t="s">
        <v>273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1.85172</v>
      </c>
      <c r="G37" s="2">
        <v>0</v>
      </c>
      <c r="H37" s="3">
        <f t="shared" si="1"/>
        <v>-1</v>
      </c>
      <c r="I37" s="2">
        <v>6.5023</v>
      </c>
      <c r="J37" s="3">
        <f t="shared" si="2"/>
        <v>-1</v>
      </c>
      <c r="K37" s="2">
        <v>32.513959999999997</v>
      </c>
      <c r="L37" s="2">
        <v>15.1043</v>
      </c>
      <c r="M37" s="3">
        <f t="shared" si="3"/>
        <v>-0.53545184899040277</v>
      </c>
    </row>
    <row r="38" spans="1:13" x14ac:dyDescent="0.2">
      <c r="A38" s="1" t="s">
        <v>273</v>
      </c>
      <c r="B38" s="1" t="s">
        <v>116</v>
      </c>
      <c r="C38" s="2">
        <v>899.03063999999995</v>
      </c>
      <c r="D38" s="2">
        <v>432.55651</v>
      </c>
      <c r="E38" s="3">
        <f t="shared" si="0"/>
        <v>-0.51886343940402302</v>
      </c>
      <c r="F38" s="2">
        <v>20456.035660000001</v>
      </c>
      <c r="G38" s="2">
        <v>14266.310240000001</v>
      </c>
      <c r="H38" s="3">
        <f t="shared" si="1"/>
        <v>-0.30258675350783981</v>
      </c>
      <c r="I38" s="2">
        <v>15957.20485</v>
      </c>
      <c r="J38" s="3">
        <f t="shared" si="2"/>
        <v>-0.1059643356022969</v>
      </c>
      <c r="K38" s="2">
        <v>115404.14641</v>
      </c>
      <c r="L38" s="2">
        <v>112167.66443</v>
      </c>
      <c r="M38" s="3">
        <f t="shared" si="3"/>
        <v>-2.8044763387457872E-2</v>
      </c>
    </row>
    <row r="39" spans="1:13" x14ac:dyDescent="0.2">
      <c r="A39" s="1" t="s">
        <v>273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0.89900000000000002</v>
      </c>
      <c r="G39" s="2">
        <v>65.258970000000005</v>
      </c>
      <c r="H39" s="3">
        <f t="shared" si="1"/>
        <v>71.590622914349282</v>
      </c>
      <c r="I39" s="2">
        <v>110.39570999999999</v>
      </c>
      <c r="J39" s="3">
        <f t="shared" si="2"/>
        <v>-0.40886317049820131</v>
      </c>
      <c r="K39" s="2">
        <v>878.37915999999996</v>
      </c>
      <c r="L39" s="2">
        <v>1381.8634500000001</v>
      </c>
      <c r="M39" s="3">
        <f t="shared" si="3"/>
        <v>0.57319698932747909</v>
      </c>
    </row>
    <row r="40" spans="1:13" x14ac:dyDescent="0.2">
      <c r="A40" s="1" t="s">
        <v>273</v>
      </c>
      <c r="B40" s="1" t="s">
        <v>114</v>
      </c>
      <c r="C40" s="2">
        <v>16.032969999999999</v>
      </c>
      <c r="D40" s="2">
        <v>58.252009999999999</v>
      </c>
      <c r="E40" s="3">
        <f t="shared" si="0"/>
        <v>2.6332638307188252</v>
      </c>
      <c r="F40" s="2">
        <v>2282.6087600000001</v>
      </c>
      <c r="G40" s="2">
        <v>1293.1156100000001</v>
      </c>
      <c r="H40" s="3">
        <f t="shared" si="1"/>
        <v>-0.43349222492250494</v>
      </c>
      <c r="I40" s="2">
        <v>1094.1468</v>
      </c>
      <c r="J40" s="3">
        <f t="shared" si="2"/>
        <v>0.18184836806176286</v>
      </c>
      <c r="K40" s="2">
        <v>13119.426799999999</v>
      </c>
      <c r="L40" s="2">
        <v>10273.578149999999</v>
      </c>
      <c r="M40" s="3">
        <f t="shared" si="3"/>
        <v>-0.21691867284933519</v>
      </c>
    </row>
    <row r="41" spans="1:13" x14ac:dyDescent="0.2">
      <c r="A41" s="1" t="s">
        <v>273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16.516999999999999</v>
      </c>
      <c r="H41" s="3" t="str">
        <f t="shared" si="1"/>
        <v/>
      </c>
      <c r="I41" s="2">
        <v>0</v>
      </c>
      <c r="J41" s="3" t="str">
        <f t="shared" si="2"/>
        <v/>
      </c>
      <c r="K41" s="2">
        <v>16.655349999999999</v>
      </c>
      <c r="L41" s="2">
        <v>151.92355000000001</v>
      </c>
      <c r="M41" s="3">
        <f t="shared" si="3"/>
        <v>8.1216065708616156</v>
      </c>
    </row>
    <row r="42" spans="1:13" x14ac:dyDescent="0.2">
      <c r="A42" s="1" t="s">
        <v>273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27.325199999999999</v>
      </c>
      <c r="G42" s="2">
        <v>16.632000000000001</v>
      </c>
      <c r="H42" s="3">
        <f t="shared" si="1"/>
        <v>-0.39133107900399622</v>
      </c>
      <c r="I42" s="2">
        <v>91.292180000000002</v>
      </c>
      <c r="J42" s="3">
        <f t="shared" si="2"/>
        <v>-0.81781572090840637</v>
      </c>
      <c r="K42" s="2">
        <v>102.92988</v>
      </c>
      <c r="L42" s="2">
        <v>391.36203999999998</v>
      </c>
      <c r="M42" s="3">
        <f t="shared" si="3"/>
        <v>2.8022199190361436</v>
      </c>
    </row>
    <row r="43" spans="1:13" x14ac:dyDescent="0.2">
      <c r="A43" s="1" t="s">
        <v>273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104.16015</v>
      </c>
      <c r="H43" s="3" t="str">
        <f t="shared" si="1"/>
        <v/>
      </c>
      <c r="I43" s="2">
        <v>489.16302000000002</v>
      </c>
      <c r="J43" s="3">
        <f t="shared" si="2"/>
        <v>-0.78706454547606641</v>
      </c>
      <c r="K43" s="2">
        <v>418.54363000000001</v>
      </c>
      <c r="L43" s="2">
        <v>740.69372999999996</v>
      </c>
      <c r="M43" s="3">
        <f t="shared" si="3"/>
        <v>0.76969299473032216</v>
      </c>
    </row>
    <row r="44" spans="1:13" x14ac:dyDescent="0.2">
      <c r="A44" s="1" t="s">
        <v>273</v>
      </c>
      <c r="B44" s="1" t="s">
        <v>206</v>
      </c>
      <c r="C44" s="2">
        <v>0</v>
      </c>
      <c r="D44" s="2">
        <v>55.470100000000002</v>
      </c>
      <c r="E44" s="3" t="str">
        <f t="shared" si="0"/>
        <v/>
      </c>
      <c r="F44" s="2">
        <v>0</v>
      </c>
      <c r="G44" s="2">
        <v>55.470100000000002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11.2371</v>
      </c>
      <c r="L44" s="2">
        <v>55.810200000000002</v>
      </c>
      <c r="M44" s="3">
        <f t="shared" si="3"/>
        <v>3.9666017032864351</v>
      </c>
    </row>
    <row r="45" spans="1:13" x14ac:dyDescent="0.2">
      <c r="A45" s="1" t="s">
        <v>273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273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273</v>
      </c>
      <c r="B47" s="1" t="s">
        <v>156</v>
      </c>
      <c r="C47" s="2">
        <v>252.91964999999999</v>
      </c>
      <c r="D47" s="2">
        <v>39.528880000000001</v>
      </c>
      <c r="E47" s="3">
        <f t="shared" si="0"/>
        <v>-0.84370973152936113</v>
      </c>
      <c r="F47" s="2">
        <v>10600.11585</v>
      </c>
      <c r="G47" s="2">
        <v>15538.98234</v>
      </c>
      <c r="H47" s="3">
        <f t="shared" si="1"/>
        <v>0.46592570872704187</v>
      </c>
      <c r="I47" s="2">
        <v>11225.8424</v>
      </c>
      <c r="J47" s="3">
        <f t="shared" si="2"/>
        <v>0.38421525853596528</v>
      </c>
      <c r="K47" s="2">
        <v>139981.23673999999</v>
      </c>
      <c r="L47" s="2">
        <v>118994.49124</v>
      </c>
      <c r="M47" s="3">
        <f t="shared" si="3"/>
        <v>-0.14992541849719898</v>
      </c>
    </row>
    <row r="48" spans="1:13" x14ac:dyDescent="0.2">
      <c r="A48" s="1" t="s">
        <v>273</v>
      </c>
      <c r="B48" s="1" t="s">
        <v>112</v>
      </c>
      <c r="C48" s="2">
        <v>24.08887</v>
      </c>
      <c r="D48" s="2">
        <v>0</v>
      </c>
      <c r="E48" s="3">
        <f t="shared" si="0"/>
        <v>-1</v>
      </c>
      <c r="F48" s="2">
        <v>1219.10267</v>
      </c>
      <c r="G48" s="2">
        <v>2732.7781500000001</v>
      </c>
      <c r="H48" s="3">
        <f t="shared" si="1"/>
        <v>1.241630846399508</v>
      </c>
      <c r="I48" s="2">
        <v>8611.0366300000005</v>
      </c>
      <c r="J48" s="3">
        <f t="shared" si="2"/>
        <v>-0.68264237310531573</v>
      </c>
      <c r="K48" s="2">
        <v>20418.91418</v>
      </c>
      <c r="L48" s="2">
        <v>42700.194309999999</v>
      </c>
      <c r="M48" s="3">
        <f t="shared" si="3"/>
        <v>1.0912078837093189</v>
      </c>
    </row>
    <row r="49" spans="1:13" x14ac:dyDescent="0.2">
      <c r="A49" s="1" t="s">
        <v>273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273</v>
      </c>
      <c r="B50" s="1" t="s">
        <v>111</v>
      </c>
      <c r="C50" s="2">
        <v>0.33546999999999999</v>
      </c>
      <c r="D50" s="2">
        <v>13.39137</v>
      </c>
      <c r="E50" s="3">
        <f t="shared" si="0"/>
        <v>38.91823411929532</v>
      </c>
      <c r="F50" s="2">
        <v>1381.87886</v>
      </c>
      <c r="G50" s="2">
        <v>2490.4162299999998</v>
      </c>
      <c r="H50" s="3">
        <f t="shared" si="1"/>
        <v>0.80219576555357364</v>
      </c>
      <c r="I50" s="2">
        <v>2384.5481199999999</v>
      </c>
      <c r="J50" s="3">
        <f t="shared" si="2"/>
        <v>4.4397556548366079E-2</v>
      </c>
      <c r="K50" s="2">
        <v>8824.8935299999994</v>
      </c>
      <c r="L50" s="2">
        <v>17057.77577</v>
      </c>
      <c r="M50" s="3">
        <f t="shared" si="3"/>
        <v>0.93291575836156304</v>
      </c>
    </row>
    <row r="51" spans="1:13" x14ac:dyDescent="0.2">
      <c r="A51" s="1" t="s">
        <v>273</v>
      </c>
      <c r="B51" s="1" t="s">
        <v>110</v>
      </c>
      <c r="C51" s="2">
        <v>3.8832499999999999</v>
      </c>
      <c r="D51" s="2">
        <v>29.28979</v>
      </c>
      <c r="E51" s="3">
        <f t="shared" si="0"/>
        <v>6.5425970514388725</v>
      </c>
      <c r="F51" s="2">
        <v>1090.08062</v>
      </c>
      <c r="G51" s="2">
        <v>919.23683000000005</v>
      </c>
      <c r="H51" s="3">
        <f t="shared" si="1"/>
        <v>-0.15672583005833085</v>
      </c>
      <c r="I51" s="2">
        <v>1340.3144299999999</v>
      </c>
      <c r="J51" s="3">
        <f t="shared" si="2"/>
        <v>-0.31416329674224275</v>
      </c>
      <c r="K51" s="2">
        <v>5380.6815999999999</v>
      </c>
      <c r="L51" s="2">
        <v>11391.907380000001</v>
      </c>
      <c r="M51" s="3">
        <f t="shared" si="3"/>
        <v>1.117186673896482</v>
      </c>
    </row>
    <row r="52" spans="1:13" x14ac:dyDescent="0.2">
      <c r="A52" s="1" t="s">
        <v>273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273</v>
      </c>
      <c r="B53" s="1" t="s">
        <v>109</v>
      </c>
      <c r="C53" s="2">
        <v>35.516489999999997</v>
      </c>
      <c r="D53" s="2">
        <v>172.97838999999999</v>
      </c>
      <c r="E53" s="3">
        <f t="shared" si="0"/>
        <v>3.8703683838127025</v>
      </c>
      <c r="F53" s="2">
        <v>620.81832999999995</v>
      </c>
      <c r="G53" s="2">
        <v>985.40349000000003</v>
      </c>
      <c r="H53" s="3">
        <f t="shared" si="1"/>
        <v>0.58726545654668438</v>
      </c>
      <c r="I53" s="2">
        <v>980.49189000000001</v>
      </c>
      <c r="J53" s="3">
        <f t="shared" si="2"/>
        <v>5.0093224126515068E-3</v>
      </c>
      <c r="K53" s="2">
        <v>7994.7601100000002</v>
      </c>
      <c r="L53" s="2">
        <v>7658.5987800000003</v>
      </c>
      <c r="M53" s="3">
        <f t="shared" si="3"/>
        <v>-4.2047706919876582E-2</v>
      </c>
    </row>
    <row r="54" spans="1:13" x14ac:dyDescent="0.2">
      <c r="A54" s="1" t="s">
        <v>273</v>
      </c>
      <c r="B54" s="1" t="s">
        <v>205</v>
      </c>
      <c r="C54" s="2">
        <v>0</v>
      </c>
      <c r="D54" s="2">
        <v>0</v>
      </c>
      <c r="E54" s="3" t="str">
        <f t="shared" si="0"/>
        <v/>
      </c>
      <c r="F54" s="2">
        <v>41.514870000000002</v>
      </c>
      <c r="G54" s="2">
        <v>31.31495</v>
      </c>
      <c r="H54" s="3">
        <f t="shared" si="1"/>
        <v>-0.24569316970039901</v>
      </c>
      <c r="I54" s="2">
        <v>55.756509999999999</v>
      </c>
      <c r="J54" s="3">
        <f t="shared" si="2"/>
        <v>-0.43836244413432623</v>
      </c>
      <c r="K54" s="2">
        <v>381.52105999999998</v>
      </c>
      <c r="L54" s="2">
        <v>579.54528000000005</v>
      </c>
      <c r="M54" s="3">
        <f t="shared" si="3"/>
        <v>0.5190387655140194</v>
      </c>
    </row>
    <row r="55" spans="1:13" x14ac:dyDescent="0.2">
      <c r="A55" s="1" t="s">
        <v>273</v>
      </c>
      <c r="B55" s="1" t="s">
        <v>203</v>
      </c>
      <c r="C55" s="2">
        <v>515.59942999999998</v>
      </c>
      <c r="D55" s="2">
        <v>90.608900000000006</v>
      </c>
      <c r="E55" s="3">
        <f t="shared" si="0"/>
        <v>-0.82426493372965903</v>
      </c>
      <c r="F55" s="2">
        <v>2412.5287499999999</v>
      </c>
      <c r="G55" s="2">
        <v>1889.37159</v>
      </c>
      <c r="H55" s="3">
        <f t="shared" si="1"/>
        <v>-0.21685012458400754</v>
      </c>
      <c r="I55" s="2">
        <v>5492.33583</v>
      </c>
      <c r="J55" s="3">
        <f t="shared" si="2"/>
        <v>-0.65599853168483324</v>
      </c>
      <c r="K55" s="2">
        <v>20802.704419999998</v>
      </c>
      <c r="L55" s="2">
        <v>17001.372889999999</v>
      </c>
      <c r="M55" s="3">
        <f t="shared" si="3"/>
        <v>-0.18273256463449761</v>
      </c>
    </row>
    <row r="56" spans="1:13" x14ac:dyDescent="0.2">
      <c r="A56" s="1" t="s">
        <v>273</v>
      </c>
      <c r="B56" s="1" t="s">
        <v>202</v>
      </c>
      <c r="C56" s="2">
        <v>0</v>
      </c>
      <c r="D56" s="2">
        <v>0</v>
      </c>
      <c r="E56" s="3" t="str">
        <f t="shared" si="0"/>
        <v/>
      </c>
      <c r="F56" s="2">
        <v>11.903219999999999</v>
      </c>
      <c r="G56" s="2">
        <v>0</v>
      </c>
      <c r="H56" s="3">
        <f t="shared" si="1"/>
        <v>-1</v>
      </c>
      <c r="I56" s="2">
        <v>0</v>
      </c>
      <c r="J56" s="3" t="str">
        <f t="shared" si="2"/>
        <v/>
      </c>
      <c r="K56" s="2">
        <v>34.90596</v>
      </c>
      <c r="L56" s="2">
        <v>16.48358</v>
      </c>
      <c r="M56" s="3">
        <f t="shared" si="3"/>
        <v>-0.52777176161320305</v>
      </c>
    </row>
    <row r="57" spans="1:13" x14ac:dyDescent="0.2">
      <c r="A57" s="1" t="s">
        <v>273</v>
      </c>
      <c r="B57" s="1" t="s">
        <v>154</v>
      </c>
      <c r="C57" s="2">
        <v>0</v>
      </c>
      <c r="D57" s="2">
        <v>0</v>
      </c>
      <c r="E57" s="3" t="str">
        <f t="shared" si="0"/>
        <v/>
      </c>
      <c r="F57" s="2">
        <v>873.26702999999998</v>
      </c>
      <c r="G57" s="2">
        <v>909.47730000000001</v>
      </c>
      <c r="H57" s="3">
        <f t="shared" si="1"/>
        <v>4.1465289259804194E-2</v>
      </c>
      <c r="I57" s="2">
        <v>1335.8692000000001</v>
      </c>
      <c r="J57" s="3">
        <f t="shared" si="2"/>
        <v>-0.31918686350430125</v>
      </c>
      <c r="K57" s="2">
        <v>2197.3805400000001</v>
      </c>
      <c r="L57" s="2">
        <v>6816.4555799999998</v>
      </c>
      <c r="M57" s="3">
        <f t="shared" si="3"/>
        <v>2.1020824367544457</v>
      </c>
    </row>
    <row r="58" spans="1:13" x14ac:dyDescent="0.2">
      <c r="A58" s="1" t="s">
        <v>273</v>
      </c>
      <c r="B58" s="1" t="s">
        <v>108</v>
      </c>
      <c r="C58" s="2">
        <v>59.167870000000001</v>
      </c>
      <c r="D58" s="2">
        <v>102.75797</v>
      </c>
      <c r="E58" s="3">
        <f t="shared" si="0"/>
        <v>0.73671910109321148</v>
      </c>
      <c r="F58" s="2">
        <v>1890.1059499999999</v>
      </c>
      <c r="G58" s="2">
        <v>1825.66995</v>
      </c>
      <c r="H58" s="3">
        <f t="shared" si="1"/>
        <v>-3.4091210601183475E-2</v>
      </c>
      <c r="I58" s="2">
        <v>2010.0111099999999</v>
      </c>
      <c r="J58" s="3">
        <f t="shared" si="2"/>
        <v>-9.1711512977657117E-2</v>
      </c>
      <c r="K58" s="2">
        <v>13573.608130000001</v>
      </c>
      <c r="L58" s="2">
        <v>15455.736070000001</v>
      </c>
      <c r="M58" s="3">
        <f t="shared" si="3"/>
        <v>0.13866084256846745</v>
      </c>
    </row>
    <row r="59" spans="1:13" x14ac:dyDescent="0.2">
      <c r="A59" s="1" t="s">
        <v>273</v>
      </c>
      <c r="B59" s="1" t="s">
        <v>201</v>
      </c>
      <c r="C59" s="2">
        <v>107.86575000000001</v>
      </c>
      <c r="D59" s="2">
        <v>0</v>
      </c>
      <c r="E59" s="3">
        <f t="shared" si="0"/>
        <v>-1</v>
      </c>
      <c r="F59" s="2">
        <v>295.27300000000002</v>
      </c>
      <c r="G59" s="2">
        <v>679.33486000000005</v>
      </c>
      <c r="H59" s="3">
        <f t="shared" si="1"/>
        <v>1.3007009106826564</v>
      </c>
      <c r="I59" s="2">
        <v>755.11946999999998</v>
      </c>
      <c r="J59" s="3">
        <f t="shared" si="2"/>
        <v>-0.10036108590869719</v>
      </c>
      <c r="K59" s="2">
        <v>3036.43487</v>
      </c>
      <c r="L59" s="2">
        <v>4323.2462699999996</v>
      </c>
      <c r="M59" s="3">
        <f t="shared" si="3"/>
        <v>0.4237902194819676</v>
      </c>
    </row>
    <row r="60" spans="1:13" x14ac:dyDescent="0.2">
      <c r="A60" s="1" t="s">
        <v>273</v>
      </c>
      <c r="B60" s="1" t="s">
        <v>107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21.472460000000002</v>
      </c>
      <c r="H60" s="3" t="str">
        <f t="shared" si="1"/>
        <v/>
      </c>
      <c r="I60" s="2">
        <v>139.52397999999999</v>
      </c>
      <c r="J60" s="3">
        <f t="shared" si="2"/>
        <v>-0.84610201056477885</v>
      </c>
      <c r="K60" s="2">
        <v>170.38605000000001</v>
      </c>
      <c r="L60" s="2">
        <v>385.46381000000002</v>
      </c>
      <c r="M60" s="3">
        <f t="shared" si="3"/>
        <v>1.2622967666660503</v>
      </c>
    </row>
    <row r="61" spans="1:13" x14ac:dyDescent="0.2">
      <c r="A61" s="1" t="s">
        <v>273</v>
      </c>
      <c r="B61" s="1" t="s">
        <v>200</v>
      </c>
      <c r="C61" s="2">
        <v>0</v>
      </c>
      <c r="D61" s="2">
        <v>0</v>
      </c>
      <c r="E61" s="3" t="str">
        <f t="shared" si="0"/>
        <v/>
      </c>
      <c r="F61" s="2">
        <v>15.717000000000001</v>
      </c>
      <c r="G61" s="2">
        <v>0</v>
      </c>
      <c r="H61" s="3">
        <f t="shared" si="1"/>
        <v>-1</v>
      </c>
      <c r="I61" s="2">
        <v>38.563400000000001</v>
      </c>
      <c r="J61" s="3">
        <f t="shared" si="2"/>
        <v>-1</v>
      </c>
      <c r="K61" s="2">
        <v>6758.1665599999997</v>
      </c>
      <c r="L61" s="2">
        <v>4725.0634</v>
      </c>
      <c r="M61" s="3">
        <f t="shared" si="3"/>
        <v>-0.30083649787998124</v>
      </c>
    </row>
    <row r="62" spans="1:13" x14ac:dyDescent="0.2">
      <c r="A62" s="1" t="s">
        <v>273</v>
      </c>
      <c r="B62" s="1" t="s">
        <v>106</v>
      </c>
      <c r="C62" s="2">
        <v>0.13353999999999999</v>
      </c>
      <c r="D62" s="2">
        <v>0</v>
      </c>
      <c r="E62" s="3">
        <f t="shared" si="0"/>
        <v>-1</v>
      </c>
      <c r="F62" s="2">
        <v>155.25532000000001</v>
      </c>
      <c r="G62" s="2">
        <v>291.26715999999999</v>
      </c>
      <c r="H62" s="3">
        <f t="shared" si="1"/>
        <v>0.87605268534437308</v>
      </c>
      <c r="I62" s="2">
        <v>101.96399</v>
      </c>
      <c r="J62" s="3">
        <f t="shared" si="2"/>
        <v>1.8565688729913377</v>
      </c>
      <c r="K62" s="2">
        <v>26348.205890000001</v>
      </c>
      <c r="L62" s="2">
        <v>1380.68118</v>
      </c>
      <c r="M62" s="3">
        <f t="shared" si="3"/>
        <v>-0.94759866437342466</v>
      </c>
    </row>
    <row r="63" spans="1:13" x14ac:dyDescent="0.2">
      <c r="A63" s="1" t="s">
        <v>273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2867.8337499999998</v>
      </c>
      <c r="M63" s="3" t="str">
        <f t="shared" si="3"/>
        <v/>
      </c>
    </row>
    <row r="64" spans="1:13" x14ac:dyDescent="0.2">
      <c r="A64" s="1" t="s">
        <v>273</v>
      </c>
      <c r="B64" s="1" t="s">
        <v>153</v>
      </c>
      <c r="C64" s="2">
        <v>0</v>
      </c>
      <c r="D64" s="2">
        <v>0</v>
      </c>
      <c r="E64" s="3" t="str">
        <f t="shared" si="0"/>
        <v/>
      </c>
      <c r="F64" s="2">
        <v>245.57768999999999</v>
      </c>
      <c r="G64" s="2">
        <v>528.52986999999996</v>
      </c>
      <c r="H64" s="3">
        <f t="shared" si="1"/>
        <v>1.1521900869741057</v>
      </c>
      <c r="I64" s="2">
        <v>672.47037</v>
      </c>
      <c r="J64" s="3">
        <f t="shared" si="2"/>
        <v>-0.21404734903041167</v>
      </c>
      <c r="K64" s="2">
        <v>3591.69191</v>
      </c>
      <c r="L64" s="2">
        <v>4437.1441100000002</v>
      </c>
      <c r="M64" s="3">
        <f t="shared" si="3"/>
        <v>0.23539106949738353</v>
      </c>
    </row>
    <row r="65" spans="1:13" x14ac:dyDescent="0.2">
      <c r="A65" s="1" t="s">
        <v>273</v>
      </c>
      <c r="B65" s="1" t="s">
        <v>105</v>
      </c>
      <c r="C65" s="2">
        <v>192.00040000000001</v>
      </c>
      <c r="D65" s="2">
        <v>195.822</v>
      </c>
      <c r="E65" s="3">
        <f t="shared" si="0"/>
        <v>1.9904125199739164E-2</v>
      </c>
      <c r="F65" s="2">
        <v>21052.126469999999</v>
      </c>
      <c r="G65" s="2">
        <v>14140.17618</v>
      </c>
      <c r="H65" s="3">
        <f t="shared" si="1"/>
        <v>-0.32832551618240391</v>
      </c>
      <c r="I65" s="2">
        <v>22208.017039999999</v>
      </c>
      <c r="J65" s="3">
        <f t="shared" si="2"/>
        <v>-0.3632850625730607</v>
      </c>
      <c r="K65" s="2">
        <v>92247.864650000003</v>
      </c>
      <c r="L65" s="2">
        <v>90072.39688</v>
      </c>
      <c r="M65" s="3">
        <f t="shared" si="3"/>
        <v>-2.3582852332181381E-2</v>
      </c>
    </row>
    <row r="66" spans="1:13" x14ac:dyDescent="0.2">
      <c r="A66" s="1" t="s">
        <v>273</v>
      </c>
      <c r="B66" s="1" t="s">
        <v>198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26.374559999999999</v>
      </c>
      <c r="L66" s="2">
        <v>117.58401000000001</v>
      </c>
      <c r="M66" s="3">
        <f t="shared" si="3"/>
        <v>3.458235890949461</v>
      </c>
    </row>
    <row r="67" spans="1:13" x14ac:dyDescent="0.2">
      <c r="A67" s="1" t="s">
        <v>273</v>
      </c>
      <c r="B67" s="1" t="s">
        <v>104</v>
      </c>
      <c r="C67" s="2">
        <v>140.72978000000001</v>
      </c>
      <c r="D67" s="2">
        <v>0</v>
      </c>
      <c r="E67" s="3">
        <f t="shared" si="0"/>
        <v>-1</v>
      </c>
      <c r="F67" s="2">
        <v>14444.227349999999</v>
      </c>
      <c r="G67" s="2">
        <v>24845.466850000001</v>
      </c>
      <c r="H67" s="3">
        <f t="shared" si="1"/>
        <v>0.72009663431391524</v>
      </c>
      <c r="I67" s="2">
        <v>6918.1432000000004</v>
      </c>
      <c r="J67" s="3">
        <f t="shared" si="2"/>
        <v>2.5913490270048181</v>
      </c>
      <c r="K67" s="2">
        <v>120925.86241</v>
      </c>
      <c r="L67" s="2">
        <v>123746.85507000001</v>
      </c>
      <c r="M67" s="3">
        <f t="shared" si="3"/>
        <v>2.3328282335795203E-2</v>
      </c>
    </row>
    <row r="68" spans="1:13" x14ac:dyDescent="0.2">
      <c r="A68" s="1" t="s">
        <v>273</v>
      </c>
      <c r="B68" s="1" t="s">
        <v>103</v>
      </c>
      <c r="C68" s="2">
        <v>56.370489999999997</v>
      </c>
      <c r="D68" s="2">
        <v>0</v>
      </c>
      <c r="E68" s="3">
        <f t="shared" si="0"/>
        <v>-1</v>
      </c>
      <c r="F68" s="2">
        <v>56.408819999999999</v>
      </c>
      <c r="G68" s="2">
        <v>145.02385000000001</v>
      </c>
      <c r="H68" s="3">
        <f t="shared" si="1"/>
        <v>1.5709428064618267</v>
      </c>
      <c r="I68" s="2">
        <v>19.543030000000002</v>
      </c>
      <c r="J68" s="3">
        <f t="shared" si="2"/>
        <v>6.4207454013016401</v>
      </c>
      <c r="K68" s="2">
        <v>761.46204</v>
      </c>
      <c r="L68" s="2">
        <v>963.97978999999998</v>
      </c>
      <c r="M68" s="3">
        <f t="shared" si="3"/>
        <v>0.26595908838738702</v>
      </c>
    </row>
    <row r="69" spans="1:13" x14ac:dyDescent="0.2">
      <c r="A69" s="1" t="s">
        <v>273</v>
      </c>
      <c r="B69" s="1" t="s">
        <v>102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0</v>
      </c>
      <c r="G69" s="2">
        <v>15.403359999999999</v>
      </c>
      <c r="H69" s="3" t="str">
        <f t="shared" ref="H69:H132" si="5">IF(F69=0,"",(G69/F69-1))</f>
        <v/>
      </c>
      <c r="I69" s="2">
        <v>0</v>
      </c>
      <c r="J69" s="3" t="str">
        <f t="shared" ref="J69:J132" si="6">IF(I69=0,"",(G69/I69-1))</f>
        <v/>
      </c>
      <c r="K69" s="2">
        <v>0</v>
      </c>
      <c r="L69" s="2">
        <v>15.403359999999999</v>
      </c>
      <c r="M69" s="3" t="str">
        <f t="shared" ref="M69:M132" si="7">IF(K69=0,"",(L69/K69-1))</f>
        <v/>
      </c>
    </row>
    <row r="70" spans="1:13" x14ac:dyDescent="0.2">
      <c r="A70" s="1" t="s">
        <v>273</v>
      </c>
      <c r="B70" s="1" t="s">
        <v>101</v>
      </c>
      <c r="C70" s="2">
        <v>0</v>
      </c>
      <c r="D70" s="2">
        <v>45.673740000000002</v>
      </c>
      <c r="E70" s="3" t="str">
        <f t="shared" si="4"/>
        <v/>
      </c>
      <c r="F70" s="2">
        <v>729.30227000000002</v>
      </c>
      <c r="G70" s="2">
        <v>387.49619000000001</v>
      </c>
      <c r="H70" s="3">
        <f t="shared" si="5"/>
        <v>-0.46867546428999873</v>
      </c>
      <c r="I70" s="2">
        <v>2382.9451899999999</v>
      </c>
      <c r="J70" s="3">
        <f t="shared" si="6"/>
        <v>-0.83738770340747948</v>
      </c>
      <c r="K70" s="2">
        <v>14814.515600000001</v>
      </c>
      <c r="L70" s="2">
        <v>10502.247310000001</v>
      </c>
      <c r="M70" s="3">
        <f t="shared" si="7"/>
        <v>-0.29108398859831774</v>
      </c>
    </row>
    <row r="71" spans="1:13" x14ac:dyDescent="0.2">
      <c r="A71" s="1" t="s">
        <v>273</v>
      </c>
      <c r="B71" s="1" t="s">
        <v>152</v>
      </c>
      <c r="C71" s="2">
        <v>0</v>
      </c>
      <c r="D71" s="2">
        <v>20.101739999999999</v>
      </c>
      <c r="E71" s="3" t="str">
        <f t="shared" si="4"/>
        <v/>
      </c>
      <c r="F71" s="2">
        <v>601.10195999999996</v>
      </c>
      <c r="G71" s="2">
        <v>2063.49782</v>
      </c>
      <c r="H71" s="3">
        <f t="shared" si="5"/>
        <v>2.4328582458789523</v>
      </c>
      <c r="I71" s="2">
        <v>1552.97047</v>
      </c>
      <c r="J71" s="3">
        <f t="shared" si="6"/>
        <v>0.32874247119457456</v>
      </c>
      <c r="K71" s="2">
        <v>15834.4265</v>
      </c>
      <c r="L71" s="2">
        <v>20941.26597</v>
      </c>
      <c r="M71" s="3">
        <f t="shared" si="7"/>
        <v>0.32251496257221568</v>
      </c>
    </row>
    <row r="72" spans="1:13" x14ac:dyDescent="0.2">
      <c r="A72" s="1" t="s">
        <v>273</v>
      </c>
      <c r="B72" s="1" t="s">
        <v>100</v>
      </c>
      <c r="C72" s="2">
        <v>501.66242</v>
      </c>
      <c r="D72" s="2">
        <v>178.44644</v>
      </c>
      <c r="E72" s="3">
        <f t="shared" si="4"/>
        <v>-0.64428979950302034</v>
      </c>
      <c r="F72" s="2">
        <v>9291.7459799999997</v>
      </c>
      <c r="G72" s="2">
        <v>14658.85708</v>
      </c>
      <c r="H72" s="3">
        <f t="shared" si="5"/>
        <v>0.5776213761711122</v>
      </c>
      <c r="I72" s="2">
        <v>13566.101129999999</v>
      </c>
      <c r="J72" s="3">
        <f t="shared" si="6"/>
        <v>8.0550479428719957E-2</v>
      </c>
      <c r="K72" s="2">
        <v>86320.741450000001</v>
      </c>
      <c r="L72" s="2">
        <v>106854.58031999999</v>
      </c>
      <c r="M72" s="3">
        <f t="shared" si="7"/>
        <v>0.23787838849709031</v>
      </c>
    </row>
    <row r="73" spans="1:13" x14ac:dyDescent="0.2">
      <c r="A73" s="1" t="s">
        <v>273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240.92936</v>
      </c>
      <c r="L73" s="2">
        <v>34.626860000000001</v>
      </c>
      <c r="M73" s="3">
        <f t="shared" si="7"/>
        <v>-0.8562779563271159</v>
      </c>
    </row>
    <row r="74" spans="1:13" x14ac:dyDescent="0.2">
      <c r="A74" s="1" t="s">
        <v>273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50.066360000000003</v>
      </c>
      <c r="G74" s="2">
        <v>99.960599999999999</v>
      </c>
      <c r="H74" s="3">
        <f t="shared" si="5"/>
        <v>0.99656216269766751</v>
      </c>
      <c r="I74" s="2">
        <v>32.688099999999999</v>
      </c>
      <c r="J74" s="3">
        <f t="shared" si="6"/>
        <v>2.0580119370657823</v>
      </c>
      <c r="K74" s="2">
        <v>402.37634000000003</v>
      </c>
      <c r="L74" s="2">
        <v>983.58275000000003</v>
      </c>
      <c r="M74" s="3">
        <f t="shared" si="7"/>
        <v>1.4444348541964471</v>
      </c>
    </row>
    <row r="75" spans="1:13" x14ac:dyDescent="0.2">
      <c r="A75" s="1" t="s">
        <v>273</v>
      </c>
      <c r="B75" s="1" t="s">
        <v>99</v>
      </c>
      <c r="C75" s="2">
        <v>0</v>
      </c>
      <c r="D75" s="2">
        <v>62.462400000000002</v>
      </c>
      <c r="E75" s="3" t="str">
        <f t="shared" si="4"/>
        <v/>
      </c>
      <c r="F75" s="2">
        <v>309.07091000000003</v>
      </c>
      <c r="G75" s="2">
        <v>135.97004999999999</v>
      </c>
      <c r="H75" s="3">
        <f t="shared" si="5"/>
        <v>-0.56006843219247004</v>
      </c>
      <c r="I75" s="2">
        <v>396.71530999999999</v>
      </c>
      <c r="J75" s="3">
        <f t="shared" si="6"/>
        <v>-0.65726039158912219</v>
      </c>
      <c r="K75" s="2">
        <v>1599.0030099999999</v>
      </c>
      <c r="L75" s="2">
        <v>3442.5951100000002</v>
      </c>
      <c r="M75" s="3">
        <f t="shared" si="7"/>
        <v>1.152963495672219</v>
      </c>
    </row>
    <row r="76" spans="1:13" x14ac:dyDescent="0.2">
      <c r="A76" s="1" t="s">
        <v>273</v>
      </c>
      <c r="B76" s="1" t="s">
        <v>98</v>
      </c>
      <c r="C76" s="2">
        <v>115.39919999999999</v>
      </c>
      <c r="D76" s="2">
        <v>0</v>
      </c>
      <c r="E76" s="3">
        <f t="shared" si="4"/>
        <v>-1</v>
      </c>
      <c r="F76" s="2">
        <v>1963.06107</v>
      </c>
      <c r="G76" s="2">
        <v>2203.143</v>
      </c>
      <c r="H76" s="3">
        <f t="shared" si="5"/>
        <v>0.12229977644047518</v>
      </c>
      <c r="I76" s="2">
        <v>688.05965000000003</v>
      </c>
      <c r="J76" s="3">
        <f t="shared" si="6"/>
        <v>2.2019651203206001</v>
      </c>
      <c r="K76" s="2">
        <v>4245.11319</v>
      </c>
      <c r="L76" s="2">
        <v>8869.9022499999992</v>
      </c>
      <c r="M76" s="3">
        <f t="shared" si="7"/>
        <v>1.0894383383921027</v>
      </c>
    </row>
    <row r="77" spans="1:13" x14ac:dyDescent="0.2">
      <c r="A77" s="1" t="s">
        <v>273</v>
      </c>
      <c r="B77" s="1" t="s">
        <v>97</v>
      </c>
      <c r="C77" s="2">
        <v>0</v>
      </c>
      <c r="D77" s="2">
        <v>48.305729999999997</v>
      </c>
      <c r="E77" s="3" t="str">
        <f t="shared" si="4"/>
        <v/>
      </c>
      <c r="F77" s="2">
        <v>3216.7477899999999</v>
      </c>
      <c r="G77" s="2">
        <v>4965.41212</v>
      </c>
      <c r="H77" s="3">
        <f t="shared" si="5"/>
        <v>0.54361250684188711</v>
      </c>
      <c r="I77" s="2">
        <v>5402.53208</v>
      </c>
      <c r="J77" s="3">
        <f t="shared" si="6"/>
        <v>-8.091020164752083E-2</v>
      </c>
      <c r="K77" s="2">
        <v>18551.084060000001</v>
      </c>
      <c r="L77" s="2">
        <v>27029.242900000001</v>
      </c>
      <c r="M77" s="3">
        <f t="shared" si="7"/>
        <v>0.45701689521641886</v>
      </c>
    </row>
    <row r="78" spans="1:13" x14ac:dyDescent="0.2">
      <c r="A78" s="1" t="s">
        <v>273</v>
      </c>
      <c r="B78" s="1" t="s">
        <v>197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0.34799999999999998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1.5980000000000001</v>
      </c>
      <c r="M78" s="3" t="str">
        <f t="shared" si="7"/>
        <v/>
      </c>
    </row>
    <row r="79" spans="1:13" x14ac:dyDescent="0.2">
      <c r="A79" s="1" t="s">
        <v>273</v>
      </c>
      <c r="B79" s="1" t="s">
        <v>96</v>
      </c>
      <c r="C79" s="2">
        <v>105.3321</v>
      </c>
      <c r="D79" s="2">
        <v>1.3233999999999999</v>
      </c>
      <c r="E79" s="3">
        <f t="shared" si="4"/>
        <v>-0.98743592883840725</v>
      </c>
      <c r="F79" s="2">
        <v>753.48407999999995</v>
      </c>
      <c r="G79" s="2">
        <v>4508.8972800000001</v>
      </c>
      <c r="H79" s="3">
        <f t="shared" si="5"/>
        <v>4.9840644277447783</v>
      </c>
      <c r="I79" s="2">
        <v>4119.9176500000003</v>
      </c>
      <c r="J79" s="3">
        <f t="shared" si="6"/>
        <v>9.4414418695965896E-2</v>
      </c>
      <c r="K79" s="2">
        <v>12949.664360000001</v>
      </c>
      <c r="L79" s="2">
        <v>14404.38186</v>
      </c>
      <c r="M79" s="3">
        <f t="shared" si="7"/>
        <v>0.11233630923234195</v>
      </c>
    </row>
    <row r="80" spans="1:13" x14ac:dyDescent="0.2">
      <c r="A80" s="1" t="s">
        <v>273</v>
      </c>
      <c r="B80" s="1" t="s">
        <v>196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133.79436999999999</v>
      </c>
      <c r="H80" s="3" t="str">
        <f t="shared" si="5"/>
        <v/>
      </c>
      <c r="I80" s="2">
        <v>212.19451000000001</v>
      </c>
      <c r="J80" s="3">
        <f t="shared" si="6"/>
        <v>-0.36947298966405884</v>
      </c>
      <c r="K80" s="2">
        <v>276.51792</v>
      </c>
      <c r="L80" s="2">
        <v>486.77287999999999</v>
      </c>
      <c r="M80" s="3">
        <f t="shared" si="7"/>
        <v>0.76036648908685556</v>
      </c>
    </row>
    <row r="81" spans="1:13" x14ac:dyDescent="0.2">
      <c r="A81" s="1" t="s">
        <v>273</v>
      </c>
      <c r="B81" s="1" t="s">
        <v>250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206.86700999999999</v>
      </c>
      <c r="H81" s="3" t="str">
        <f t="shared" si="5"/>
        <v/>
      </c>
      <c r="I81" s="2">
        <v>0</v>
      </c>
      <c r="J81" s="3" t="str">
        <f t="shared" si="6"/>
        <v/>
      </c>
      <c r="K81" s="2">
        <v>259.46467000000001</v>
      </c>
      <c r="L81" s="2">
        <v>257.99641000000003</v>
      </c>
      <c r="M81" s="3">
        <f t="shared" si="7"/>
        <v>-5.6588051082252511E-3</v>
      </c>
    </row>
    <row r="82" spans="1:13" x14ac:dyDescent="0.2">
      <c r="A82" s="1" t="s">
        <v>273</v>
      </c>
      <c r="B82" s="1" t="s">
        <v>224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0</v>
      </c>
      <c r="J82" s="3" t="str">
        <f t="shared" si="6"/>
        <v/>
      </c>
      <c r="K82" s="2">
        <v>0</v>
      </c>
      <c r="L82" s="2">
        <v>0</v>
      </c>
      <c r="M82" s="3" t="str">
        <f t="shared" si="7"/>
        <v/>
      </c>
    </row>
    <row r="83" spans="1:13" x14ac:dyDescent="0.2">
      <c r="A83" s="1" t="s">
        <v>273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318.13756000000001</v>
      </c>
      <c r="G83" s="2">
        <v>901.56043999999997</v>
      </c>
      <c r="H83" s="3">
        <f t="shared" si="5"/>
        <v>1.8338698517710386</v>
      </c>
      <c r="I83" s="2">
        <v>652.60866999999996</v>
      </c>
      <c r="J83" s="3">
        <f t="shared" si="6"/>
        <v>0.38147174783932924</v>
      </c>
      <c r="K83" s="2">
        <v>15957.418830000001</v>
      </c>
      <c r="L83" s="2">
        <v>6670.8526899999997</v>
      </c>
      <c r="M83" s="3">
        <f t="shared" si="7"/>
        <v>-0.58195916513397683</v>
      </c>
    </row>
    <row r="84" spans="1:13" x14ac:dyDescent="0.2">
      <c r="A84" s="1" t="s">
        <v>273</v>
      </c>
      <c r="B84" s="1" t="s">
        <v>194</v>
      </c>
      <c r="C84" s="2">
        <v>0</v>
      </c>
      <c r="D84" s="2">
        <v>158.91830999999999</v>
      </c>
      <c r="E84" s="3" t="str">
        <f t="shared" si="4"/>
        <v/>
      </c>
      <c r="F84" s="2">
        <v>1443.2724900000001</v>
      </c>
      <c r="G84" s="2">
        <v>1199.61734</v>
      </c>
      <c r="H84" s="3">
        <f t="shared" si="5"/>
        <v>-0.16882130830332676</v>
      </c>
      <c r="I84" s="2">
        <v>356.92529999999999</v>
      </c>
      <c r="J84" s="3">
        <f t="shared" si="6"/>
        <v>2.3609759240939212</v>
      </c>
      <c r="K84" s="2">
        <v>8003.1774599999999</v>
      </c>
      <c r="L84" s="2">
        <v>8829.5700099999995</v>
      </c>
      <c r="M84" s="3">
        <f t="shared" si="7"/>
        <v>0.10325805645699115</v>
      </c>
    </row>
    <row r="85" spans="1:13" x14ac:dyDescent="0.2">
      <c r="A85" s="1" t="s">
        <v>273</v>
      </c>
      <c r="B85" s="1" t="s">
        <v>95</v>
      </c>
      <c r="C85" s="2">
        <v>2.1999999999999999E-2</v>
      </c>
      <c r="D85" s="2">
        <v>22.859369999999998</v>
      </c>
      <c r="E85" s="3">
        <f t="shared" si="4"/>
        <v>1038.0622727272728</v>
      </c>
      <c r="F85" s="2">
        <v>945.13202999999999</v>
      </c>
      <c r="G85" s="2">
        <v>1784.33437</v>
      </c>
      <c r="H85" s="3">
        <f t="shared" si="5"/>
        <v>0.88792074901958418</v>
      </c>
      <c r="I85" s="2">
        <v>1109.0117700000001</v>
      </c>
      <c r="J85" s="3">
        <f t="shared" si="6"/>
        <v>0.60894087715588441</v>
      </c>
      <c r="K85" s="2">
        <v>9230.0140300000003</v>
      </c>
      <c r="L85" s="2">
        <v>7459.2001499999997</v>
      </c>
      <c r="M85" s="3">
        <f t="shared" si="7"/>
        <v>-0.19185386655365688</v>
      </c>
    </row>
    <row r="86" spans="1:13" x14ac:dyDescent="0.2">
      <c r="A86" s="1" t="s">
        <v>273</v>
      </c>
      <c r="B86" s="1" t="s">
        <v>94</v>
      </c>
      <c r="C86" s="2">
        <v>0</v>
      </c>
      <c r="D86" s="2">
        <v>5.2399300000000002</v>
      </c>
      <c r="E86" s="3" t="str">
        <f t="shared" si="4"/>
        <v/>
      </c>
      <c r="F86" s="2">
        <v>272.48248000000001</v>
      </c>
      <c r="G86" s="2">
        <v>1260.46153</v>
      </c>
      <c r="H86" s="3">
        <f t="shared" si="5"/>
        <v>3.6258443111645198</v>
      </c>
      <c r="I86" s="2">
        <v>657.30735000000004</v>
      </c>
      <c r="J86" s="3">
        <f t="shared" si="6"/>
        <v>0.91761362473734698</v>
      </c>
      <c r="K86" s="2">
        <v>5981.1140299999997</v>
      </c>
      <c r="L86" s="2">
        <v>5600.4604200000003</v>
      </c>
      <c r="M86" s="3">
        <f t="shared" si="7"/>
        <v>-6.3642593685845461E-2</v>
      </c>
    </row>
    <row r="87" spans="1:13" x14ac:dyDescent="0.2">
      <c r="A87" s="1" t="s">
        <v>273</v>
      </c>
      <c r="B87" s="1" t="s">
        <v>93</v>
      </c>
      <c r="C87" s="2">
        <v>410.76350000000002</v>
      </c>
      <c r="D87" s="2">
        <v>415.94882999999999</v>
      </c>
      <c r="E87" s="3">
        <f t="shared" si="4"/>
        <v>1.2623638663123549E-2</v>
      </c>
      <c r="F87" s="2">
        <v>10727.077670000001</v>
      </c>
      <c r="G87" s="2">
        <v>13545.735629999999</v>
      </c>
      <c r="H87" s="3">
        <f t="shared" si="5"/>
        <v>0.26276102837241777</v>
      </c>
      <c r="I87" s="2">
        <v>11354.49098</v>
      </c>
      <c r="J87" s="3">
        <f t="shared" si="6"/>
        <v>0.19298484219677436</v>
      </c>
      <c r="K87" s="2">
        <v>68337.506569999998</v>
      </c>
      <c r="L87" s="2">
        <v>75226.157640000005</v>
      </c>
      <c r="M87" s="3">
        <f t="shared" si="7"/>
        <v>0.10080337161473363</v>
      </c>
    </row>
    <row r="88" spans="1:13" x14ac:dyDescent="0.2">
      <c r="A88" s="1" t="s">
        <v>273</v>
      </c>
      <c r="B88" s="1" t="s">
        <v>193</v>
      </c>
      <c r="C88" s="2">
        <v>0</v>
      </c>
      <c r="D88" s="2">
        <v>35.3887</v>
      </c>
      <c r="E88" s="3" t="str">
        <f t="shared" si="4"/>
        <v/>
      </c>
      <c r="F88" s="2">
        <v>10953.421969999999</v>
      </c>
      <c r="G88" s="2">
        <v>4176.4388499999995</v>
      </c>
      <c r="H88" s="3">
        <f t="shared" si="5"/>
        <v>-0.61870921603872076</v>
      </c>
      <c r="I88" s="2">
        <v>15917.68203</v>
      </c>
      <c r="J88" s="3">
        <f t="shared" si="6"/>
        <v>-0.73762267382093194</v>
      </c>
      <c r="K88" s="2">
        <v>33483.832900000001</v>
      </c>
      <c r="L88" s="2">
        <v>33528.469299999997</v>
      </c>
      <c r="M88" s="3">
        <f t="shared" si="7"/>
        <v>1.3330731918685945E-3</v>
      </c>
    </row>
    <row r="89" spans="1:13" x14ac:dyDescent="0.2">
      <c r="A89" s="1" t="s">
        <v>273</v>
      </c>
      <c r="B89" s="1" t="s">
        <v>92</v>
      </c>
      <c r="C89" s="2">
        <v>111.79</v>
      </c>
      <c r="D89" s="2">
        <v>292.67057</v>
      </c>
      <c r="E89" s="3">
        <f t="shared" si="4"/>
        <v>1.6180389122461758</v>
      </c>
      <c r="F89" s="2">
        <v>4466.2148200000001</v>
      </c>
      <c r="G89" s="2">
        <v>5761.5912699999999</v>
      </c>
      <c r="H89" s="3">
        <f t="shared" si="5"/>
        <v>0.29003899324305227</v>
      </c>
      <c r="I89" s="2">
        <v>9190.7639899999995</v>
      </c>
      <c r="J89" s="3">
        <f t="shared" si="6"/>
        <v>-0.37311073635783787</v>
      </c>
      <c r="K89" s="2">
        <v>45150.057820000002</v>
      </c>
      <c r="L89" s="2">
        <v>48410.67585</v>
      </c>
      <c r="M89" s="3">
        <f t="shared" si="7"/>
        <v>7.2217361116105883E-2</v>
      </c>
    </row>
    <row r="90" spans="1:13" x14ac:dyDescent="0.2">
      <c r="A90" s="1" t="s">
        <v>273</v>
      </c>
      <c r="B90" s="1" t="s">
        <v>150</v>
      </c>
      <c r="C90" s="2">
        <v>0</v>
      </c>
      <c r="D90" s="2">
        <v>7.0416400000000001</v>
      </c>
      <c r="E90" s="3" t="str">
        <f t="shared" si="4"/>
        <v/>
      </c>
      <c r="F90" s="2">
        <v>8194.1634400000003</v>
      </c>
      <c r="G90" s="2">
        <v>1915.0508500000001</v>
      </c>
      <c r="H90" s="3">
        <f t="shared" si="5"/>
        <v>-0.76629086495253018</v>
      </c>
      <c r="I90" s="2">
        <v>2207.2132700000002</v>
      </c>
      <c r="J90" s="3">
        <f t="shared" si="6"/>
        <v>-0.13236710016699027</v>
      </c>
      <c r="K90" s="2">
        <v>14936.44407</v>
      </c>
      <c r="L90" s="2">
        <v>14804.46306</v>
      </c>
      <c r="M90" s="3">
        <f t="shared" si="7"/>
        <v>-8.8361734146004123E-3</v>
      </c>
    </row>
    <row r="91" spans="1:13" x14ac:dyDescent="0.2">
      <c r="A91" s="1" t="s">
        <v>273</v>
      </c>
      <c r="B91" s="1" t="s">
        <v>91</v>
      </c>
      <c r="C91" s="2">
        <v>259.58819</v>
      </c>
      <c r="D91" s="2">
        <v>1526.1259700000001</v>
      </c>
      <c r="E91" s="3">
        <f t="shared" si="4"/>
        <v>4.8790269696013526</v>
      </c>
      <c r="F91" s="2">
        <v>10552.40076</v>
      </c>
      <c r="G91" s="2">
        <v>39065.967429999997</v>
      </c>
      <c r="H91" s="3">
        <f t="shared" si="5"/>
        <v>2.7020928524704737</v>
      </c>
      <c r="I91" s="2">
        <v>11944.547769999999</v>
      </c>
      <c r="J91" s="3">
        <f t="shared" si="6"/>
        <v>2.2706108412173061</v>
      </c>
      <c r="K91" s="2">
        <v>116912.57335999999</v>
      </c>
      <c r="L91" s="2">
        <v>242672.64593999999</v>
      </c>
      <c r="M91" s="3">
        <f t="shared" si="7"/>
        <v>1.0756761994516753</v>
      </c>
    </row>
    <row r="92" spans="1:13" x14ac:dyDescent="0.2">
      <c r="A92" s="1" t="s">
        <v>273</v>
      </c>
      <c r="B92" s="1" t="s">
        <v>90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31.015699999999999</v>
      </c>
      <c r="L92" s="2">
        <v>0</v>
      </c>
      <c r="M92" s="3">
        <f t="shared" si="7"/>
        <v>-1</v>
      </c>
    </row>
    <row r="93" spans="1:13" x14ac:dyDescent="0.2">
      <c r="A93" s="1" t="s">
        <v>273</v>
      </c>
      <c r="B93" s="1" t="s">
        <v>163</v>
      </c>
      <c r="C93" s="2">
        <v>0</v>
      </c>
      <c r="D93" s="2">
        <v>0</v>
      </c>
      <c r="E93" s="3" t="str">
        <f t="shared" si="4"/>
        <v/>
      </c>
      <c r="F93" s="2">
        <v>22.541160000000001</v>
      </c>
      <c r="G93" s="2">
        <v>5535.7488899999998</v>
      </c>
      <c r="H93" s="3">
        <f t="shared" si="5"/>
        <v>244.58402894970797</v>
      </c>
      <c r="I93" s="2">
        <v>38.197800000000001</v>
      </c>
      <c r="J93" s="3">
        <f t="shared" si="6"/>
        <v>143.92323877291361</v>
      </c>
      <c r="K93" s="2">
        <v>4260.4426899999999</v>
      </c>
      <c r="L93" s="2">
        <v>8500.7109400000008</v>
      </c>
      <c r="M93" s="3">
        <f t="shared" si="7"/>
        <v>0.99526470804375533</v>
      </c>
    </row>
    <row r="94" spans="1:13" x14ac:dyDescent="0.2">
      <c r="A94" s="1" t="s">
        <v>273</v>
      </c>
      <c r="B94" s="1" t="s">
        <v>89</v>
      </c>
      <c r="C94" s="2">
        <v>0</v>
      </c>
      <c r="D94" s="2">
        <v>0</v>
      </c>
      <c r="E94" s="3" t="str">
        <f t="shared" si="4"/>
        <v/>
      </c>
      <c r="F94" s="2">
        <v>33.243839999999999</v>
      </c>
      <c r="G94" s="2">
        <v>771.78206</v>
      </c>
      <c r="H94" s="3">
        <f t="shared" si="5"/>
        <v>22.215791557172697</v>
      </c>
      <c r="I94" s="2">
        <v>822.34447</v>
      </c>
      <c r="J94" s="3">
        <f t="shared" si="6"/>
        <v>-6.1485681298495298E-2</v>
      </c>
      <c r="K94" s="2">
        <v>76001.35067</v>
      </c>
      <c r="L94" s="2">
        <v>31594.257730000001</v>
      </c>
      <c r="M94" s="3">
        <f t="shared" si="7"/>
        <v>-0.58429347042550395</v>
      </c>
    </row>
    <row r="95" spans="1:13" x14ac:dyDescent="0.2">
      <c r="A95" s="1" t="s">
        <v>273</v>
      </c>
      <c r="B95" s="1" t="s">
        <v>223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109.21380000000001</v>
      </c>
      <c r="H95" s="3" t="str">
        <f t="shared" si="5"/>
        <v/>
      </c>
      <c r="I95" s="2">
        <v>0</v>
      </c>
      <c r="J95" s="3" t="str">
        <f t="shared" si="6"/>
        <v/>
      </c>
      <c r="K95" s="2">
        <v>120.78286</v>
      </c>
      <c r="L95" s="2">
        <v>109.21380000000001</v>
      </c>
      <c r="M95" s="3">
        <f t="shared" si="7"/>
        <v>-9.5783954776364699E-2</v>
      </c>
    </row>
    <row r="96" spans="1:13" x14ac:dyDescent="0.2">
      <c r="A96" s="1" t="s">
        <v>273</v>
      </c>
      <c r="B96" s="1" t="s">
        <v>88</v>
      </c>
      <c r="C96" s="2">
        <v>3420.0042600000002</v>
      </c>
      <c r="D96" s="2">
        <v>1287.2466899999999</v>
      </c>
      <c r="E96" s="3">
        <f t="shared" si="4"/>
        <v>-0.62361254778086161</v>
      </c>
      <c r="F96" s="2">
        <v>54098.069049999998</v>
      </c>
      <c r="G96" s="2">
        <v>34770.866020000001</v>
      </c>
      <c r="H96" s="3">
        <f t="shared" si="5"/>
        <v>-0.35726234539234447</v>
      </c>
      <c r="I96" s="2">
        <v>35568.601690000003</v>
      </c>
      <c r="J96" s="3">
        <f t="shared" si="6"/>
        <v>-2.2428086348535992E-2</v>
      </c>
      <c r="K96" s="2">
        <v>310116.70000999997</v>
      </c>
      <c r="L96" s="2">
        <v>245345.91359000001</v>
      </c>
      <c r="M96" s="3">
        <f t="shared" si="7"/>
        <v>-0.20885939524672925</v>
      </c>
    </row>
    <row r="97" spans="1:13" x14ac:dyDescent="0.2">
      <c r="A97" s="1" t="s">
        <v>273</v>
      </c>
      <c r="B97" s="1" t="s">
        <v>87</v>
      </c>
      <c r="C97" s="2">
        <v>143.82660999999999</v>
      </c>
      <c r="D97" s="2">
        <v>246.22756999999999</v>
      </c>
      <c r="E97" s="3">
        <f t="shared" si="4"/>
        <v>0.71197506497580676</v>
      </c>
      <c r="F97" s="2">
        <v>13636.115519999999</v>
      </c>
      <c r="G97" s="2">
        <v>3885.01883</v>
      </c>
      <c r="H97" s="3">
        <f t="shared" si="5"/>
        <v>-0.71509343520140556</v>
      </c>
      <c r="I97" s="2">
        <v>6693.5844299999999</v>
      </c>
      <c r="J97" s="3">
        <f t="shared" si="6"/>
        <v>-0.41959067363254277</v>
      </c>
      <c r="K97" s="2">
        <v>91695.335600000006</v>
      </c>
      <c r="L97" s="2">
        <v>62035.002390000001</v>
      </c>
      <c r="M97" s="3">
        <f t="shared" si="7"/>
        <v>-0.32346610671001241</v>
      </c>
    </row>
    <row r="98" spans="1:13" x14ac:dyDescent="0.2">
      <c r="A98" s="1" t="s">
        <v>273</v>
      </c>
      <c r="B98" s="1" t="s">
        <v>86</v>
      </c>
      <c r="C98" s="2">
        <v>0</v>
      </c>
      <c r="D98" s="2">
        <v>1.2348399999999999</v>
      </c>
      <c r="E98" s="3" t="str">
        <f t="shared" si="4"/>
        <v/>
      </c>
      <c r="F98" s="2">
        <v>399.95233999999999</v>
      </c>
      <c r="G98" s="2">
        <v>1043.4381599999999</v>
      </c>
      <c r="H98" s="3">
        <f t="shared" si="5"/>
        <v>1.6089062511798278</v>
      </c>
      <c r="I98" s="2">
        <v>520.89523999999994</v>
      </c>
      <c r="J98" s="3">
        <f t="shared" si="6"/>
        <v>1.0031631696231282</v>
      </c>
      <c r="K98" s="2">
        <v>11399.80798</v>
      </c>
      <c r="L98" s="2">
        <v>27307.181130000001</v>
      </c>
      <c r="M98" s="3">
        <f t="shared" si="7"/>
        <v>1.3954071136906991</v>
      </c>
    </row>
    <row r="99" spans="1:13" x14ac:dyDescent="0.2">
      <c r="A99" s="1" t="s">
        <v>273</v>
      </c>
      <c r="B99" s="1" t="s">
        <v>85</v>
      </c>
      <c r="C99" s="2">
        <v>666.64125999999999</v>
      </c>
      <c r="D99" s="2">
        <v>3757.5211300000001</v>
      </c>
      <c r="E99" s="3">
        <f t="shared" si="4"/>
        <v>4.6364965018816866</v>
      </c>
      <c r="F99" s="2">
        <v>28298.764599999999</v>
      </c>
      <c r="G99" s="2">
        <v>53928.136270000003</v>
      </c>
      <c r="H99" s="3">
        <f t="shared" si="5"/>
        <v>0.90567104367517182</v>
      </c>
      <c r="I99" s="2">
        <v>83608.173540000003</v>
      </c>
      <c r="J99" s="3">
        <f t="shared" si="6"/>
        <v>-0.35498966205499527</v>
      </c>
      <c r="K99" s="2">
        <v>279987.16658000002</v>
      </c>
      <c r="L99" s="2">
        <v>488803.54719999997</v>
      </c>
      <c r="M99" s="3">
        <f t="shared" si="7"/>
        <v>0.74580697097891946</v>
      </c>
    </row>
    <row r="100" spans="1:13" x14ac:dyDescent="0.2">
      <c r="A100" s="1" t="s">
        <v>273</v>
      </c>
      <c r="B100" s="1" t="s">
        <v>84</v>
      </c>
      <c r="C100" s="2">
        <v>1299.0980999999999</v>
      </c>
      <c r="D100" s="2">
        <v>1976.4785199999999</v>
      </c>
      <c r="E100" s="3">
        <f t="shared" si="4"/>
        <v>0.52142360919471753</v>
      </c>
      <c r="F100" s="2">
        <v>46266.866970000003</v>
      </c>
      <c r="G100" s="2">
        <v>54712.242709999999</v>
      </c>
      <c r="H100" s="3">
        <f t="shared" si="5"/>
        <v>0.18253614936745288</v>
      </c>
      <c r="I100" s="2">
        <v>57373.469109999998</v>
      </c>
      <c r="J100" s="3">
        <f t="shared" si="6"/>
        <v>-4.6384268570159648E-2</v>
      </c>
      <c r="K100" s="2">
        <v>331255.45834000001</v>
      </c>
      <c r="L100" s="2">
        <v>443273.87485999998</v>
      </c>
      <c r="M100" s="3">
        <f t="shared" si="7"/>
        <v>0.33816323233238466</v>
      </c>
    </row>
    <row r="101" spans="1:13" x14ac:dyDescent="0.2">
      <c r="A101" s="1" t="s">
        <v>273</v>
      </c>
      <c r="B101" s="1" t="s">
        <v>192</v>
      </c>
      <c r="C101" s="2">
        <v>16.286180000000002</v>
      </c>
      <c r="D101" s="2">
        <v>140.67966000000001</v>
      </c>
      <c r="E101" s="3">
        <f t="shared" si="4"/>
        <v>7.637977720987978</v>
      </c>
      <c r="F101" s="2">
        <v>973.87162000000001</v>
      </c>
      <c r="G101" s="2">
        <v>1675.5636099999999</v>
      </c>
      <c r="H101" s="3">
        <f t="shared" si="5"/>
        <v>0.72051795697671106</v>
      </c>
      <c r="I101" s="2">
        <v>1702.0094300000001</v>
      </c>
      <c r="J101" s="3">
        <f t="shared" si="6"/>
        <v>-1.553799851743487E-2</v>
      </c>
      <c r="K101" s="2">
        <v>10722.38774</v>
      </c>
      <c r="L101" s="2">
        <v>13854.98504</v>
      </c>
      <c r="M101" s="3">
        <f t="shared" si="7"/>
        <v>0.29215482371653168</v>
      </c>
    </row>
    <row r="102" spans="1:13" x14ac:dyDescent="0.2">
      <c r="A102" s="1" t="s">
        <v>273</v>
      </c>
      <c r="B102" s="1" t="s">
        <v>83</v>
      </c>
      <c r="C102" s="2">
        <v>0</v>
      </c>
      <c r="D102" s="2">
        <v>124.62821</v>
      </c>
      <c r="E102" s="3" t="str">
        <f t="shared" si="4"/>
        <v/>
      </c>
      <c r="F102" s="2">
        <v>1938.5214800000001</v>
      </c>
      <c r="G102" s="2">
        <v>1436.4892400000001</v>
      </c>
      <c r="H102" s="3">
        <f t="shared" si="5"/>
        <v>-0.25897687757372689</v>
      </c>
      <c r="I102" s="2">
        <v>4210.0212799999999</v>
      </c>
      <c r="J102" s="3">
        <f t="shared" si="6"/>
        <v>-0.65879287907067297</v>
      </c>
      <c r="K102" s="2">
        <v>16331.02383</v>
      </c>
      <c r="L102" s="2">
        <v>21997.543099999999</v>
      </c>
      <c r="M102" s="3">
        <f t="shared" si="7"/>
        <v>0.34697881339139514</v>
      </c>
    </row>
    <row r="103" spans="1:13" x14ac:dyDescent="0.2">
      <c r="A103" s="1" t="s">
        <v>273</v>
      </c>
      <c r="B103" s="1" t="s">
        <v>82</v>
      </c>
      <c r="C103" s="2">
        <v>1.38998</v>
      </c>
      <c r="D103" s="2">
        <v>3.1118800000000002</v>
      </c>
      <c r="E103" s="3">
        <f t="shared" si="4"/>
        <v>1.2387948028029183</v>
      </c>
      <c r="F103" s="2">
        <v>5924.7299199999998</v>
      </c>
      <c r="G103" s="2">
        <v>728.50336000000004</v>
      </c>
      <c r="H103" s="3">
        <f t="shared" si="5"/>
        <v>-0.87704024152378579</v>
      </c>
      <c r="I103" s="2">
        <v>2921.72631</v>
      </c>
      <c r="J103" s="3">
        <f t="shared" si="6"/>
        <v>-0.75065995829020682</v>
      </c>
      <c r="K103" s="2">
        <v>9284.9854699999996</v>
      </c>
      <c r="L103" s="2">
        <v>7013.8010599999998</v>
      </c>
      <c r="M103" s="3">
        <f t="shared" si="7"/>
        <v>-0.24460828908545396</v>
      </c>
    </row>
    <row r="104" spans="1:13" x14ac:dyDescent="0.2">
      <c r="A104" s="1" t="s">
        <v>273</v>
      </c>
      <c r="B104" s="1" t="s">
        <v>81</v>
      </c>
      <c r="C104" s="2">
        <v>0</v>
      </c>
      <c r="D104" s="2">
        <v>0</v>
      </c>
      <c r="E104" s="3" t="str">
        <f t="shared" si="4"/>
        <v/>
      </c>
      <c r="F104" s="2">
        <v>5.7862600000000004</v>
      </c>
      <c r="G104" s="2">
        <v>119.25078000000001</v>
      </c>
      <c r="H104" s="3">
        <f t="shared" si="5"/>
        <v>19.609302036203005</v>
      </c>
      <c r="I104" s="2">
        <v>67.980180000000004</v>
      </c>
      <c r="J104" s="3">
        <f t="shared" si="6"/>
        <v>0.7541992386604448</v>
      </c>
      <c r="K104" s="2">
        <v>480.85368</v>
      </c>
      <c r="L104" s="2">
        <v>375.89904999999999</v>
      </c>
      <c r="M104" s="3">
        <f t="shared" si="7"/>
        <v>-0.21826729078999663</v>
      </c>
    </row>
    <row r="105" spans="1:13" x14ac:dyDescent="0.2">
      <c r="A105" s="1" t="s">
        <v>273</v>
      </c>
      <c r="B105" s="1" t="s">
        <v>80</v>
      </c>
      <c r="C105" s="2">
        <v>7.7981699999999998</v>
      </c>
      <c r="D105" s="2">
        <v>1241.61591</v>
      </c>
      <c r="E105" s="3">
        <f t="shared" si="4"/>
        <v>158.2188821223441</v>
      </c>
      <c r="F105" s="2">
        <v>35105.584759999998</v>
      </c>
      <c r="G105" s="2">
        <v>104761.99519</v>
      </c>
      <c r="H105" s="3">
        <f t="shared" si="5"/>
        <v>1.9841974120701131</v>
      </c>
      <c r="I105" s="2">
        <v>118329.18583</v>
      </c>
      <c r="J105" s="3">
        <f t="shared" si="6"/>
        <v>-0.11465633389459451</v>
      </c>
      <c r="K105" s="2">
        <v>308112.35852000001</v>
      </c>
      <c r="L105" s="2">
        <v>659909.27717000002</v>
      </c>
      <c r="M105" s="3">
        <f t="shared" si="7"/>
        <v>1.1417812655741439</v>
      </c>
    </row>
    <row r="106" spans="1:13" x14ac:dyDescent="0.2">
      <c r="A106" s="1" t="s">
        <v>273</v>
      </c>
      <c r="B106" s="1" t="s">
        <v>191</v>
      </c>
      <c r="C106" s="2">
        <v>0</v>
      </c>
      <c r="D106" s="2">
        <v>0</v>
      </c>
      <c r="E106" s="3" t="str">
        <f t="shared" si="4"/>
        <v/>
      </c>
      <c r="F106" s="2">
        <v>31.504069999999999</v>
      </c>
      <c r="G106" s="2">
        <v>90.036240000000006</v>
      </c>
      <c r="H106" s="3">
        <f t="shared" si="5"/>
        <v>1.8579240713977594</v>
      </c>
      <c r="I106" s="2">
        <v>0</v>
      </c>
      <c r="J106" s="3" t="str">
        <f t="shared" si="6"/>
        <v/>
      </c>
      <c r="K106" s="2">
        <v>426.80878999999999</v>
      </c>
      <c r="L106" s="2">
        <v>316.63727</v>
      </c>
      <c r="M106" s="3">
        <f t="shared" si="7"/>
        <v>-0.25812851698766559</v>
      </c>
    </row>
    <row r="107" spans="1:13" x14ac:dyDescent="0.2">
      <c r="A107" s="1" t="s">
        <v>273</v>
      </c>
      <c r="B107" s="1" t="s">
        <v>79</v>
      </c>
      <c r="C107" s="2">
        <v>1826.6220000000001</v>
      </c>
      <c r="D107" s="2">
        <v>0</v>
      </c>
      <c r="E107" s="3">
        <f t="shared" si="4"/>
        <v>-1</v>
      </c>
      <c r="F107" s="2">
        <v>1826.6220000000001</v>
      </c>
      <c r="G107" s="2">
        <v>4494.4826599999997</v>
      </c>
      <c r="H107" s="3">
        <f t="shared" si="5"/>
        <v>1.4605433746007654</v>
      </c>
      <c r="I107" s="2">
        <v>1396.5679700000001</v>
      </c>
      <c r="J107" s="3">
        <f t="shared" si="6"/>
        <v>2.2182340971202423</v>
      </c>
      <c r="K107" s="2">
        <v>27801.17512</v>
      </c>
      <c r="L107" s="2">
        <v>42061.399619999997</v>
      </c>
      <c r="M107" s="3">
        <f t="shared" si="7"/>
        <v>0.51293603376287766</v>
      </c>
    </row>
    <row r="108" spans="1:13" x14ac:dyDescent="0.2">
      <c r="A108" s="1" t="s">
        <v>273</v>
      </c>
      <c r="B108" s="1" t="s">
        <v>78</v>
      </c>
      <c r="C108" s="2">
        <v>0</v>
      </c>
      <c r="D108" s="2">
        <v>0</v>
      </c>
      <c r="E108" s="3" t="str">
        <f t="shared" si="4"/>
        <v/>
      </c>
      <c r="F108" s="2">
        <v>113.01176</v>
      </c>
      <c r="G108" s="2">
        <v>167.66408999999999</v>
      </c>
      <c r="H108" s="3">
        <f t="shared" si="5"/>
        <v>0.48359860956063327</v>
      </c>
      <c r="I108" s="2">
        <v>236.65683999999999</v>
      </c>
      <c r="J108" s="3">
        <f t="shared" si="6"/>
        <v>-0.29153076665774802</v>
      </c>
      <c r="K108" s="2">
        <v>539.60518999999999</v>
      </c>
      <c r="L108" s="2">
        <v>1650.6485399999999</v>
      </c>
      <c r="M108" s="3">
        <f t="shared" si="7"/>
        <v>2.0589930760302733</v>
      </c>
    </row>
    <row r="109" spans="1:13" x14ac:dyDescent="0.2">
      <c r="A109" s="1" t="s">
        <v>273</v>
      </c>
      <c r="B109" s="1" t="s">
        <v>77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3.7513000000000001</v>
      </c>
      <c r="J109" s="3">
        <f t="shared" si="6"/>
        <v>-1</v>
      </c>
      <c r="K109" s="2">
        <v>85.772530000000003</v>
      </c>
      <c r="L109" s="2">
        <v>167.61204000000001</v>
      </c>
      <c r="M109" s="3">
        <f t="shared" si="7"/>
        <v>0.95414592527467712</v>
      </c>
    </row>
    <row r="110" spans="1:13" x14ac:dyDescent="0.2">
      <c r="A110" s="1" t="s">
        <v>273</v>
      </c>
      <c r="B110" s="1" t="s">
        <v>149</v>
      </c>
      <c r="C110" s="2">
        <v>0</v>
      </c>
      <c r="D110" s="2">
        <v>0</v>
      </c>
      <c r="E110" s="3" t="str">
        <f t="shared" si="4"/>
        <v/>
      </c>
      <c r="F110" s="2">
        <v>544.7527</v>
      </c>
      <c r="G110" s="2">
        <v>7653.7730899999997</v>
      </c>
      <c r="H110" s="3">
        <f t="shared" si="5"/>
        <v>13.049995695294395</v>
      </c>
      <c r="I110" s="2">
        <v>4985.5068899999997</v>
      </c>
      <c r="J110" s="3">
        <f t="shared" si="6"/>
        <v>0.53520459581593327</v>
      </c>
      <c r="K110" s="2">
        <v>8174.1990299999998</v>
      </c>
      <c r="L110" s="2">
        <v>18586.936969999999</v>
      </c>
      <c r="M110" s="3">
        <f t="shared" si="7"/>
        <v>1.2738542212863146</v>
      </c>
    </row>
    <row r="111" spans="1:13" x14ac:dyDescent="0.2">
      <c r="A111" s="1" t="s">
        <v>273</v>
      </c>
      <c r="B111" s="1" t="s">
        <v>76</v>
      </c>
      <c r="C111" s="2">
        <v>60.616</v>
      </c>
      <c r="D111" s="2">
        <v>2875.9794999999999</v>
      </c>
      <c r="E111" s="3">
        <f t="shared" si="4"/>
        <v>46.445880625577402</v>
      </c>
      <c r="F111" s="2">
        <v>18355.777730000002</v>
      </c>
      <c r="G111" s="2">
        <v>84626.592199999999</v>
      </c>
      <c r="H111" s="3">
        <f t="shared" si="5"/>
        <v>3.6103517619789782</v>
      </c>
      <c r="I111" s="2">
        <v>39523.846570000002</v>
      </c>
      <c r="J111" s="3">
        <f t="shared" si="6"/>
        <v>1.1411527354788027</v>
      </c>
      <c r="K111" s="2">
        <v>122065.73073</v>
      </c>
      <c r="L111" s="2">
        <v>272237.77317</v>
      </c>
      <c r="M111" s="3">
        <f t="shared" si="7"/>
        <v>1.2302555479077828</v>
      </c>
    </row>
    <row r="112" spans="1:13" x14ac:dyDescent="0.2">
      <c r="A112" s="1" t="s">
        <v>273</v>
      </c>
      <c r="B112" s="1" t="s">
        <v>148</v>
      </c>
      <c r="C112" s="2">
        <v>0</v>
      </c>
      <c r="D112" s="2">
        <v>0</v>
      </c>
      <c r="E112" s="3" t="str">
        <f t="shared" si="4"/>
        <v/>
      </c>
      <c r="F112" s="2">
        <v>43.342480000000002</v>
      </c>
      <c r="G112" s="2">
        <v>648.74914000000001</v>
      </c>
      <c r="H112" s="3">
        <f t="shared" si="5"/>
        <v>13.967974605975476</v>
      </c>
      <c r="I112" s="2">
        <v>1363.6100200000001</v>
      </c>
      <c r="J112" s="3">
        <f t="shared" si="6"/>
        <v>-0.52424143964562542</v>
      </c>
      <c r="K112" s="2">
        <v>2663.5904500000001</v>
      </c>
      <c r="L112" s="2">
        <v>3792.4896899999999</v>
      </c>
      <c r="M112" s="3">
        <f t="shared" si="7"/>
        <v>0.42382613288015047</v>
      </c>
    </row>
    <row r="113" spans="1:13" x14ac:dyDescent="0.2">
      <c r="A113" s="1" t="s">
        <v>273</v>
      </c>
      <c r="B113" s="1" t="s">
        <v>75</v>
      </c>
      <c r="C113" s="2">
        <v>81.432850000000002</v>
      </c>
      <c r="D113" s="2">
        <v>267.55162999999999</v>
      </c>
      <c r="E113" s="3">
        <f t="shared" si="4"/>
        <v>2.2855491364971261</v>
      </c>
      <c r="F113" s="2">
        <v>1327.5357899999999</v>
      </c>
      <c r="G113" s="2">
        <v>9052.9846799999996</v>
      </c>
      <c r="H113" s="3">
        <f t="shared" si="5"/>
        <v>5.8193902930481443</v>
      </c>
      <c r="I113" s="2">
        <v>7741.3373199999996</v>
      </c>
      <c r="J113" s="3">
        <f t="shared" si="6"/>
        <v>0.16943420830033018</v>
      </c>
      <c r="K113" s="2">
        <v>7247.9838300000001</v>
      </c>
      <c r="L113" s="2">
        <v>50677.277269999999</v>
      </c>
      <c r="M113" s="3">
        <f t="shared" si="7"/>
        <v>5.9919136767720955</v>
      </c>
    </row>
    <row r="114" spans="1:13" x14ac:dyDescent="0.2">
      <c r="A114" s="1" t="s">
        <v>273</v>
      </c>
      <c r="B114" s="1" t="s">
        <v>190</v>
      </c>
      <c r="C114" s="2">
        <v>120.5742</v>
      </c>
      <c r="D114" s="2">
        <v>114.56555</v>
      </c>
      <c r="E114" s="3">
        <f t="shared" si="4"/>
        <v>-4.9833629416575098E-2</v>
      </c>
      <c r="F114" s="2">
        <v>2131.0193800000002</v>
      </c>
      <c r="G114" s="2">
        <v>4553.3714099999997</v>
      </c>
      <c r="H114" s="3">
        <f t="shared" si="5"/>
        <v>1.1367104648292776</v>
      </c>
      <c r="I114" s="2">
        <v>4519.3838100000003</v>
      </c>
      <c r="J114" s="3">
        <f t="shared" si="6"/>
        <v>7.5204057519513423E-3</v>
      </c>
      <c r="K114" s="2">
        <v>18437.713879999999</v>
      </c>
      <c r="L114" s="2">
        <v>36964.990380000003</v>
      </c>
      <c r="M114" s="3">
        <f t="shared" si="7"/>
        <v>1.0048575772779049</v>
      </c>
    </row>
    <row r="115" spans="1:13" x14ac:dyDescent="0.2">
      <c r="A115" s="1" t="s">
        <v>273</v>
      </c>
      <c r="B115" s="1" t="s">
        <v>74</v>
      </c>
      <c r="C115" s="2">
        <v>91.523210000000006</v>
      </c>
      <c r="D115" s="2">
        <v>0.68899999999999995</v>
      </c>
      <c r="E115" s="3">
        <f t="shared" si="4"/>
        <v>-0.99247185495351398</v>
      </c>
      <c r="F115" s="2">
        <v>2958.2746999999999</v>
      </c>
      <c r="G115" s="2">
        <v>2655.6962899999999</v>
      </c>
      <c r="H115" s="3">
        <f t="shared" si="5"/>
        <v>-0.10228205311697391</v>
      </c>
      <c r="I115" s="2">
        <v>9572.3489800000007</v>
      </c>
      <c r="J115" s="3">
        <f t="shared" si="6"/>
        <v>-0.72256587222752922</v>
      </c>
      <c r="K115" s="2">
        <v>20306.521479999999</v>
      </c>
      <c r="L115" s="2">
        <v>21377.299900000002</v>
      </c>
      <c r="M115" s="3">
        <f t="shared" si="7"/>
        <v>5.2730765387593248E-2</v>
      </c>
    </row>
    <row r="116" spans="1:13" x14ac:dyDescent="0.2">
      <c r="A116" s="1" t="s">
        <v>273</v>
      </c>
      <c r="B116" s="1" t="s">
        <v>73</v>
      </c>
      <c r="C116" s="2">
        <v>0</v>
      </c>
      <c r="D116" s="2">
        <v>26.081990000000001</v>
      </c>
      <c r="E116" s="3" t="str">
        <f t="shared" si="4"/>
        <v/>
      </c>
      <c r="F116" s="2">
        <v>708.93187999999998</v>
      </c>
      <c r="G116" s="2">
        <v>206.75639000000001</v>
      </c>
      <c r="H116" s="3">
        <f t="shared" si="5"/>
        <v>-0.70835506790864022</v>
      </c>
      <c r="I116" s="2">
        <v>236.67626000000001</v>
      </c>
      <c r="J116" s="3">
        <f t="shared" si="6"/>
        <v>-0.12641686158130094</v>
      </c>
      <c r="K116" s="2">
        <v>6376.5877799999998</v>
      </c>
      <c r="L116" s="2">
        <v>1973.0902900000001</v>
      </c>
      <c r="M116" s="3">
        <f t="shared" si="7"/>
        <v>-0.6905727078377959</v>
      </c>
    </row>
    <row r="117" spans="1:13" x14ac:dyDescent="0.2">
      <c r="A117" s="1" t="s">
        <v>273</v>
      </c>
      <c r="B117" s="1" t="s">
        <v>147</v>
      </c>
      <c r="C117" s="2">
        <v>0</v>
      </c>
      <c r="D117" s="2">
        <v>0</v>
      </c>
      <c r="E117" s="3" t="str">
        <f t="shared" si="4"/>
        <v/>
      </c>
      <c r="F117" s="2">
        <v>0</v>
      </c>
      <c r="G117" s="2">
        <v>0</v>
      </c>
      <c r="H117" s="3" t="str">
        <f t="shared" si="5"/>
        <v/>
      </c>
      <c r="I117" s="2">
        <v>0</v>
      </c>
      <c r="J117" s="3" t="str">
        <f t="shared" si="6"/>
        <v/>
      </c>
      <c r="K117" s="2">
        <v>2.6568999999999998</v>
      </c>
      <c r="L117" s="2">
        <v>0</v>
      </c>
      <c r="M117" s="3">
        <f t="shared" si="7"/>
        <v>-1</v>
      </c>
    </row>
    <row r="118" spans="1:13" x14ac:dyDescent="0.2">
      <c r="A118" s="1" t="s">
        <v>273</v>
      </c>
      <c r="B118" s="1" t="s">
        <v>72</v>
      </c>
      <c r="C118" s="2">
        <v>0</v>
      </c>
      <c r="D118" s="2">
        <v>0.21617</v>
      </c>
      <c r="E118" s="3" t="str">
        <f t="shared" si="4"/>
        <v/>
      </c>
      <c r="F118" s="2">
        <v>88.626480000000001</v>
      </c>
      <c r="G118" s="2">
        <v>73.781239999999997</v>
      </c>
      <c r="H118" s="3">
        <f t="shared" si="5"/>
        <v>-0.16750343689606095</v>
      </c>
      <c r="I118" s="2">
        <v>17.68111</v>
      </c>
      <c r="J118" s="3">
        <f t="shared" si="6"/>
        <v>3.1728850733918854</v>
      </c>
      <c r="K118" s="2">
        <v>642.90178000000003</v>
      </c>
      <c r="L118" s="2">
        <v>709.89238999999998</v>
      </c>
      <c r="M118" s="3">
        <f t="shared" si="7"/>
        <v>0.10420038034425727</v>
      </c>
    </row>
    <row r="119" spans="1:13" x14ac:dyDescent="0.2">
      <c r="A119" s="1" t="s">
        <v>273</v>
      </c>
      <c r="B119" s="1" t="s">
        <v>71</v>
      </c>
      <c r="C119" s="2">
        <v>26.100580000000001</v>
      </c>
      <c r="D119" s="2">
        <v>193.36915999999999</v>
      </c>
      <c r="E119" s="3">
        <f t="shared" si="4"/>
        <v>6.4086154407296689</v>
      </c>
      <c r="F119" s="2">
        <v>8963.4887400000007</v>
      </c>
      <c r="G119" s="2">
        <v>7970.1989899999999</v>
      </c>
      <c r="H119" s="3">
        <f t="shared" si="5"/>
        <v>-0.1108150831458512</v>
      </c>
      <c r="I119" s="2">
        <v>8207.3667000000005</v>
      </c>
      <c r="J119" s="3">
        <f t="shared" si="6"/>
        <v>-2.8896931094841927E-2</v>
      </c>
      <c r="K119" s="2">
        <v>54964.295230000003</v>
      </c>
      <c r="L119" s="2">
        <v>68437.278969999999</v>
      </c>
      <c r="M119" s="3">
        <f t="shared" si="7"/>
        <v>0.24512246875215671</v>
      </c>
    </row>
    <row r="120" spans="1:13" x14ac:dyDescent="0.2">
      <c r="A120" s="1" t="s">
        <v>273</v>
      </c>
      <c r="B120" s="1" t="s">
        <v>189</v>
      </c>
      <c r="C120" s="2">
        <v>83.409940000000006</v>
      </c>
      <c r="D120" s="2">
        <v>24.35716</v>
      </c>
      <c r="E120" s="3">
        <f t="shared" si="4"/>
        <v>-0.70798252582366084</v>
      </c>
      <c r="F120" s="2">
        <v>1636.41128</v>
      </c>
      <c r="G120" s="2">
        <v>857.21283000000005</v>
      </c>
      <c r="H120" s="3">
        <f t="shared" si="5"/>
        <v>-0.47616296680624204</v>
      </c>
      <c r="I120" s="2">
        <v>1009.95209</v>
      </c>
      <c r="J120" s="3">
        <f t="shared" si="6"/>
        <v>-0.15123416398890754</v>
      </c>
      <c r="K120" s="2">
        <v>4662.1144100000001</v>
      </c>
      <c r="L120" s="2">
        <v>4936.4757600000003</v>
      </c>
      <c r="M120" s="3">
        <f t="shared" si="7"/>
        <v>5.8849124211003634E-2</v>
      </c>
    </row>
    <row r="121" spans="1:13" x14ac:dyDescent="0.2">
      <c r="A121" s="1" t="s">
        <v>273</v>
      </c>
      <c r="B121" s="1" t="s">
        <v>70</v>
      </c>
      <c r="C121" s="2">
        <v>1868.83482</v>
      </c>
      <c r="D121" s="2">
        <v>155.48567</v>
      </c>
      <c r="E121" s="3">
        <f t="shared" si="4"/>
        <v>-0.91680074218651386</v>
      </c>
      <c r="F121" s="2">
        <v>2647.0449100000001</v>
      </c>
      <c r="G121" s="2">
        <v>15975.585950000001</v>
      </c>
      <c r="H121" s="3">
        <f t="shared" si="5"/>
        <v>5.0352530815202527</v>
      </c>
      <c r="I121" s="2">
        <v>7544.6216100000001</v>
      </c>
      <c r="J121" s="3">
        <f t="shared" si="6"/>
        <v>1.1174800773076807</v>
      </c>
      <c r="K121" s="2">
        <v>46070.368329999998</v>
      </c>
      <c r="L121" s="2">
        <v>55890.069040000002</v>
      </c>
      <c r="M121" s="3">
        <f t="shared" si="7"/>
        <v>0.21314569572489472</v>
      </c>
    </row>
    <row r="122" spans="1:13" x14ac:dyDescent="0.2">
      <c r="A122" s="1" t="s">
        <v>273</v>
      </c>
      <c r="B122" s="1" t="s">
        <v>188</v>
      </c>
      <c r="C122" s="2">
        <v>0</v>
      </c>
      <c r="D122" s="2">
        <v>0</v>
      </c>
      <c r="E122" s="3" t="str">
        <f t="shared" si="4"/>
        <v/>
      </c>
      <c r="F122" s="2">
        <v>311.25067999999999</v>
      </c>
      <c r="G122" s="2">
        <v>120.05653</v>
      </c>
      <c r="H122" s="3">
        <f t="shared" si="5"/>
        <v>-0.61427705153929302</v>
      </c>
      <c r="I122" s="2">
        <v>209.04918000000001</v>
      </c>
      <c r="J122" s="3">
        <f t="shared" si="6"/>
        <v>-0.42570198074921894</v>
      </c>
      <c r="K122" s="2">
        <v>1702.7615800000001</v>
      </c>
      <c r="L122" s="2">
        <v>2121.8979599999998</v>
      </c>
      <c r="M122" s="3">
        <f t="shared" si="7"/>
        <v>0.24615094968257378</v>
      </c>
    </row>
    <row r="123" spans="1:13" x14ac:dyDescent="0.2">
      <c r="A123" s="1" t="s">
        <v>273</v>
      </c>
      <c r="B123" s="1" t="s">
        <v>69</v>
      </c>
      <c r="C123" s="2">
        <v>0</v>
      </c>
      <c r="D123" s="2">
        <v>0</v>
      </c>
      <c r="E123" s="3" t="str">
        <f t="shared" si="4"/>
        <v/>
      </c>
      <c r="F123" s="2">
        <v>94.816230000000004</v>
      </c>
      <c r="G123" s="2">
        <v>127.36729</v>
      </c>
      <c r="H123" s="3">
        <f t="shared" si="5"/>
        <v>0.34330683681475205</v>
      </c>
      <c r="I123" s="2">
        <v>1298.31378</v>
      </c>
      <c r="J123" s="3">
        <f t="shared" si="6"/>
        <v>-0.9018979140774428</v>
      </c>
      <c r="K123" s="2">
        <v>1741.3115600000001</v>
      </c>
      <c r="L123" s="2">
        <v>6082.1883200000002</v>
      </c>
      <c r="M123" s="3">
        <f t="shared" si="7"/>
        <v>2.492877701908784</v>
      </c>
    </row>
    <row r="124" spans="1:13" x14ac:dyDescent="0.2">
      <c r="A124" s="1" t="s">
        <v>273</v>
      </c>
      <c r="B124" s="1" t="s">
        <v>68</v>
      </c>
      <c r="C124" s="2">
        <v>0</v>
      </c>
      <c r="D124" s="2">
        <v>0.02</v>
      </c>
      <c r="E124" s="3" t="str">
        <f t="shared" si="4"/>
        <v/>
      </c>
      <c r="F124" s="2">
        <v>0</v>
      </c>
      <c r="G124" s="2">
        <v>4.6997999999999998</v>
      </c>
      <c r="H124" s="3" t="str">
        <f t="shared" si="5"/>
        <v/>
      </c>
      <c r="I124" s="2">
        <v>2.06704</v>
      </c>
      <c r="J124" s="3">
        <f t="shared" si="6"/>
        <v>1.2736860438114403</v>
      </c>
      <c r="K124" s="2">
        <v>114.46951</v>
      </c>
      <c r="L124" s="2">
        <v>155.52530999999999</v>
      </c>
      <c r="M124" s="3">
        <f t="shared" si="7"/>
        <v>0.35866144617898676</v>
      </c>
    </row>
    <row r="125" spans="1:13" x14ac:dyDescent="0.2">
      <c r="A125" s="1" t="s">
        <v>273</v>
      </c>
      <c r="B125" s="1" t="s">
        <v>67</v>
      </c>
      <c r="C125" s="2">
        <v>0</v>
      </c>
      <c r="D125" s="2">
        <v>124.29183</v>
      </c>
      <c r="E125" s="3" t="str">
        <f t="shared" si="4"/>
        <v/>
      </c>
      <c r="F125" s="2">
        <v>1344.8818000000001</v>
      </c>
      <c r="G125" s="2">
        <v>773.78223000000003</v>
      </c>
      <c r="H125" s="3">
        <f t="shared" si="5"/>
        <v>-0.42464666411576102</v>
      </c>
      <c r="I125" s="2">
        <v>667.71624999999995</v>
      </c>
      <c r="J125" s="3">
        <f t="shared" si="6"/>
        <v>0.15884888229094329</v>
      </c>
      <c r="K125" s="2">
        <v>4460.0319399999998</v>
      </c>
      <c r="L125" s="2">
        <v>4306.0972199999997</v>
      </c>
      <c r="M125" s="3">
        <f t="shared" si="7"/>
        <v>-3.4514264039104625E-2</v>
      </c>
    </row>
    <row r="126" spans="1:13" x14ac:dyDescent="0.2">
      <c r="A126" s="1" t="s">
        <v>273</v>
      </c>
      <c r="B126" s="1" t="s">
        <v>66</v>
      </c>
      <c r="C126" s="2">
        <v>0</v>
      </c>
      <c r="D126" s="2">
        <v>0</v>
      </c>
      <c r="E126" s="3" t="str">
        <f t="shared" si="4"/>
        <v/>
      </c>
      <c r="F126" s="2">
        <v>5889.8366999999998</v>
      </c>
      <c r="G126" s="2">
        <v>8189.36103</v>
      </c>
      <c r="H126" s="3">
        <f t="shared" si="5"/>
        <v>0.39042242546385042</v>
      </c>
      <c r="I126" s="2">
        <v>7154.1001900000001</v>
      </c>
      <c r="J126" s="3">
        <f t="shared" si="6"/>
        <v>0.14470874219053953</v>
      </c>
      <c r="K126" s="2">
        <v>24329.49221</v>
      </c>
      <c r="L126" s="2">
        <v>38646.957649999997</v>
      </c>
      <c r="M126" s="3">
        <f t="shared" si="7"/>
        <v>0.58848188513014565</v>
      </c>
    </row>
    <row r="127" spans="1:13" x14ac:dyDescent="0.2">
      <c r="A127" s="1" t="s">
        <v>273</v>
      </c>
      <c r="B127" s="1" t="s">
        <v>65</v>
      </c>
      <c r="C127" s="2">
        <v>59.03369</v>
      </c>
      <c r="D127" s="2">
        <v>0.18</v>
      </c>
      <c r="E127" s="3">
        <f t="shared" si="4"/>
        <v>-0.99695089363378775</v>
      </c>
      <c r="F127" s="2">
        <v>1975.8150800000001</v>
      </c>
      <c r="G127" s="2">
        <v>2787.9994200000001</v>
      </c>
      <c r="H127" s="3">
        <f t="shared" si="5"/>
        <v>0.41106293206346001</v>
      </c>
      <c r="I127" s="2">
        <v>3867.7240400000001</v>
      </c>
      <c r="J127" s="3">
        <f t="shared" si="6"/>
        <v>-0.27916278639155445</v>
      </c>
      <c r="K127" s="2">
        <v>21095.58266</v>
      </c>
      <c r="L127" s="2">
        <v>17749.526689999999</v>
      </c>
      <c r="M127" s="3">
        <f t="shared" si="7"/>
        <v>-0.15861405792524341</v>
      </c>
    </row>
    <row r="128" spans="1:13" x14ac:dyDescent="0.2">
      <c r="A128" s="1" t="s">
        <v>273</v>
      </c>
      <c r="B128" s="1" t="s">
        <v>187</v>
      </c>
      <c r="C128" s="2">
        <v>0</v>
      </c>
      <c r="D128" s="2">
        <v>0</v>
      </c>
      <c r="E128" s="3" t="str">
        <f t="shared" si="4"/>
        <v/>
      </c>
      <c r="F128" s="2">
        <v>24.555</v>
      </c>
      <c r="G128" s="2">
        <v>2238.8575099999998</v>
      </c>
      <c r="H128" s="3">
        <f t="shared" si="5"/>
        <v>90.177255548768059</v>
      </c>
      <c r="I128" s="2">
        <v>1093.3716300000001</v>
      </c>
      <c r="J128" s="3">
        <f t="shared" si="6"/>
        <v>1.0476638030200212</v>
      </c>
      <c r="K128" s="2">
        <v>1415.60042</v>
      </c>
      <c r="L128" s="2">
        <v>4176.1921199999997</v>
      </c>
      <c r="M128" s="3">
        <f t="shared" si="7"/>
        <v>1.9501207127361546</v>
      </c>
    </row>
    <row r="129" spans="1:13" x14ac:dyDescent="0.2">
      <c r="A129" s="1" t="s">
        <v>273</v>
      </c>
      <c r="B129" s="1" t="s">
        <v>186</v>
      </c>
      <c r="C129" s="2">
        <v>0</v>
      </c>
      <c r="D129" s="2">
        <v>0</v>
      </c>
      <c r="E129" s="3" t="str">
        <f t="shared" si="4"/>
        <v/>
      </c>
      <c r="F129" s="2">
        <v>18.22026</v>
      </c>
      <c r="G129" s="2">
        <v>0</v>
      </c>
      <c r="H129" s="3">
        <f t="shared" si="5"/>
        <v>-1</v>
      </c>
      <c r="I129" s="2">
        <v>258.40715999999998</v>
      </c>
      <c r="J129" s="3">
        <f t="shared" si="6"/>
        <v>-1</v>
      </c>
      <c r="K129" s="2">
        <v>18.22026</v>
      </c>
      <c r="L129" s="2">
        <v>731.34333000000004</v>
      </c>
      <c r="M129" s="3">
        <f t="shared" si="7"/>
        <v>39.139017225879329</v>
      </c>
    </row>
    <row r="130" spans="1:13" x14ac:dyDescent="0.2">
      <c r="A130" s="1" t="s">
        <v>273</v>
      </c>
      <c r="B130" s="1" t="s">
        <v>146</v>
      </c>
      <c r="C130" s="2">
        <v>26.669119999999999</v>
      </c>
      <c r="D130" s="2">
        <v>2.3314599999999999</v>
      </c>
      <c r="E130" s="3">
        <f t="shared" si="4"/>
        <v>-0.91257829279706271</v>
      </c>
      <c r="F130" s="2">
        <v>1124.9482700000001</v>
      </c>
      <c r="G130" s="2">
        <v>977.88735999999994</v>
      </c>
      <c r="H130" s="3">
        <f t="shared" si="5"/>
        <v>-0.1307268199985766</v>
      </c>
      <c r="I130" s="2">
        <v>744.02313000000004</v>
      </c>
      <c r="J130" s="3">
        <f t="shared" si="6"/>
        <v>0.3143238705495619</v>
      </c>
      <c r="K130" s="2">
        <v>5502.0838700000004</v>
      </c>
      <c r="L130" s="2">
        <v>7917.5981599999996</v>
      </c>
      <c r="M130" s="3">
        <f t="shared" si="7"/>
        <v>0.43901807879929655</v>
      </c>
    </row>
    <row r="131" spans="1:13" x14ac:dyDescent="0.2">
      <c r="A131" s="1" t="s">
        <v>273</v>
      </c>
      <c r="B131" s="1" t="s">
        <v>64</v>
      </c>
      <c r="C131" s="2">
        <v>0</v>
      </c>
      <c r="D131" s="2">
        <v>72.317400000000006</v>
      </c>
      <c r="E131" s="3" t="str">
        <f t="shared" si="4"/>
        <v/>
      </c>
      <c r="F131" s="2">
        <v>494.71805000000001</v>
      </c>
      <c r="G131" s="2">
        <v>2685.5610499999998</v>
      </c>
      <c r="H131" s="3">
        <f t="shared" si="5"/>
        <v>4.4284678919639173</v>
      </c>
      <c r="I131" s="2">
        <v>1127.8040900000001</v>
      </c>
      <c r="J131" s="3">
        <f t="shared" si="6"/>
        <v>1.3812301035368648</v>
      </c>
      <c r="K131" s="2">
        <v>5009.4039000000002</v>
      </c>
      <c r="L131" s="2">
        <v>10940.50562</v>
      </c>
      <c r="M131" s="3">
        <f t="shared" si="7"/>
        <v>1.1839935126812193</v>
      </c>
    </row>
    <row r="132" spans="1:13" x14ac:dyDescent="0.2">
      <c r="A132" s="1" t="s">
        <v>273</v>
      </c>
      <c r="B132" s="1" t="s">
        <v>63</v>
      </c>
      <c r="C132" s="2">
        <v>0</v>
      </c>
      <c r="D132" s="2">
        <v>21.498830000000002</v>
      </c>
      <c r="E132" s="3" t="str">
        <f t="shared" si="4"/>
        <v/>
      </c>
      <c r="F132" s="2">
        <v>673.68480999999997</v>
      </c>
      <c r="G132" s="2">
        <v>1506.4958300000001</v>
      </c>
      <c r="H132" s="3">
        <f t="shared" si="5"/>
        <v>1.2362027577852026</v>
      </c>
      <c r="I132" s="2">
        <v>3015.4719</v>
      </c>
      <c r="J132" s="3">
        <f t="shared" si="6"/>
        <v>-0.50041125238142659</v>
      </c>
      <c r="K132" s="2">
        <v>14192.899799999999</v>
      </c>
      <c r="L132" s="2">
        <v>31856.341530000002</v>
      </c>
      <c r="M132" s="3">
        <f t="shared" si="7"/>
        <v>1.2445266280256555</v>
      </c>
    </row>
    <row r="133" spans="1:13" x14ac:dyDescent="0.2">
      <c r="A133" s="1" t="s">
        <v>273</v>
      </c>
      <c r="B133" s="1" t="s">
        <v>185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23.986249999999998</v>
      </c>
      <c r="L133" s="2">
        <v>1.6910799999999999</v>
      </c>
      <c r="M133" s="3">
        <f t="shared" ref="M133:M196" si="11">IF(K133=0,"",(L133/K133-1))</f>
        <v>-0.929497941529001</v>
      </c>
    </row>
    <row r="134" spans="1:13" x14ac:dyDescent="0.2">
      <c r="A134" s="1" t="s">
        <v>273</v>
      </c>
      <c r="B134" s="1" t="s">
        <v>62</v>
      </c>
      <c r="C134" s="2">
        <v>0</v>
      </c>
      <c r="D134" s="2">
        <v>0</v>
      </c>
      <c r="E134" s="3" t="str">
        <f t="shared" si="8"/>
        <v/>
      </c>
      <c r="F134" s="2">
        <v>859.40481</v>
      </c>
      <c r="G134" s="2">
        <v>1854.5936200000001</v>
      </c>
      <c r="H134" s="3">
        <f t="shared" si="9"/>
        <v>1.1579977193751105</v>
      </c>
      <c r="I134" s="2">
        <v>1124.72057</v>
      </c>
      <c r="J134" s="3">
        <f t="shared" si="10"/>
        <v>0.64893722891544536</v>
      </c>
      <c r="K134" s="2">
        <v>12244.89673</v>
      </c>
      <c r="L134" s="2">
        <v>13372.75987</v>
      </c>
      <c r="M134" s="3">
        <f t="shared" si="11"/>
        <v>9.2108832346191605E-2</v>
      </c>
    </row>
    <row r="135" spans="1:13" x14ac:dyDescent="0.2">
      <c r="A135" s="1" t="s">
        <v>273</v>
      </c>
      <c r="B135" s="1" t="s">
        <v>61</v>
      </c>
      <c r="C135" s="2">
        <v>97.004480000000001</v>
      </c>
      <c r="D135" s="2">
        <v>168.56347</v>
      </c>
      <c r="E135" s="3">
        <f t="shared" si="8"/>
        <v>0.7376874758774028</v>
      </c>
      <c r="F135" s="2">
        <v>4832.54648</v>
      </c>
      <c r="G135" s="2">
        <v>11514.49649</v>
      </c>
      <c r="H135" s="3">
        <f t="shared" si="9"/>
        <v>1.3826975152032062</v>
      </c>
      <c r="I135" s="2">
        <v>12945.1942</v>
      </c>
      <c r="J135" s="3">
        <f t="shared" si="10"/>
        <v>-0.11051960193845534</v>
      </c>
      <c r="K135" s="2">
        <v>49094.858979999997</v>
      </c>
      <c r="L135" s="2">
        <v>64717.892209999998</v>
      </c>
      <c r="M135" s="3">
        <f t="shared" si="11"/>
        <v>0.31822136888842945</v>
      </c>
    </row>
    <row r="136" spans="1:13" x14ac:dyDescent="0.2">
      <c r="A136" s="1" t="s">
        <v>273</v>
      </c>
      <c r="B136" s="1" t="s">
        <v>145</v>
      </c>
      <c r="C136" s="2">
        <v>0</v>
      </c>
      <c r="D136" s="2">
        <v>0</v>
      </c>
      <c r="E136" s="3" t="str">
        <f t="shared" si="8"/>
        <v/>
      </c>
      <c r="F136" s="2">
        <v>196.04633000000001</v>
      </c>
      <c r="G136" s="2">
        <v>385.90289999999999</v>
      </c>
      <c r="H136" s="3">
        <f t="shared" si="9"/>
        <v>0.96842705497215875</v>
      </c>
      <c r="I136" s="2">
        <v>638.42584999999997</v>
      </c>
      <c r="J136" s="3">
        <f t="shared" si="10"/>
        <v>-0.39553998322592987</v>
      </c>
      <c r="K136" s="2">
        <v>1271.18776</v>
      </c>
      <c r="L136" s="2">
        <v>4421.3093500000004</v>
      </c>
      <c r="M136" s="3">
        <f t="shared" si="11"/>
        <v>2.4780930788697968</v>
      </c>
    </row>
    <row r="137" spans="1:13" x14ac:dyDescent="0.2">
      <c r="A137" s="1" t="s">
        <v>273</v>
      </c>
      <c r="B137" s="1" t="s">
        <v>60</v>
      </c>
      <c r="C137" s="2">
        <v>23.36375</v>
      </c>
      <c r="D137" s="2">
        <v>35.04786</v>
      </c>
      <c r="E137" s="3">
        <f t="shared" si="8"/>
        <v>0.50009566101332203</v>
      </c>
      <c r="F137" s="2">
        <v>1273.0350800000001</v>
      </c>
      <c r="G137" s="2">
        <v>1703.1007199999999</v>
      </c>
      <c r="H137" s="3">
        <f t="shared" si="9"/>
        <v>0.33782701416209182</v>
      </c>
      <c r="I137" s="2">
        <v>2114.7229200000002</v>
      </c>
      <c r="J137" s="3">
        <f t="shared" si="10"/>
        <v>-0.19464592552862681</v>
      </c>
      <c r="K137" s="2">
        <v>8466.2706999999991</v>
      </c>
      <c r="L137" s="2">
        <v>17348.293710000002</v>
      </c>
      <c r="M137" s="3">
        <f t="shared" si="11"/>
        <v>1.0491069001608944</v>
      </c>
    </row>
    <row r="138" spans="1:13" x14ac:dyDescent="0.2">
      <c r="A138" s="1" t="s">
        <v>273</v>
      </c>
      <c r="B138" s="1" t="s">
        <v>59</v>
      </c>
      <c r="C138" s="2">
        <v>149.7647</v>
      </c>
      <c r="D138" s="2">
        <v>0</v>
      </c>
      <c r="E138" s="3">
        <f t="shared" si="8"/>
        <v>-1</v>
      </c>
      <c r="F138" s="2">
        <v>1357.2216900000001</v>
      </c>
      <c r="G138" s="2">
        <v>2197.6559600000001</v>
      </c>
      <c r="H138" s="3">
        <f t="shared" si="9"/>
        <v>0.61923138732037208</v>
      </c>
      <c r="I138" s="2">
        <v>3352.88364</v>
      </c>
      <c r="J138" s="3">
        <f t="shared" si="10"/>
        <v>-0.34454750120705058</v>
      </c>
      <c r="K138" s="2">
        <v>14164.57065</v>
      </c>
      <c r="L138" s="2">
        <v>17687.381359999999</v>
      </c>
      <c r="M138" s="3">
        <f t="shared" si="11"/>
        <v>0.24870578833958512</v>
      </c>
    </row>
    <row r="139" spans="1:13" x14ac:dyDescent="0.2">
      <c r="A139" s="1" t="s">
        <v>273</v>
      </c>
      <c r="B139" s="1" t="s">
        <v>57</v>
      </c>
      <c r="C139" s="2">
        <v>6.6197400000000002</v>
      </c>
      <c r="D139" s="2">
        <v>28.158470000000001</v>
      </c>
      <c r="E139" s="3">
        <f t="shared" si="8"/>
        <v>3.253712381453048</v>
      </c>
      <c r="F139" s="2">
        <v>1414.23017</v>
      </c>
      <c r="G139" s="2">
        <v>1744.81664</v>
      </c>
      <c r="H139" s="3">
        <f t="shared" si="9"/>
        <v>0.23375718960938308</v>
      </c>
      <c r="I139" s="2">
        <v>1027.7420099999999</v>
      </c>
      <c r="J139" s="3">
        <f t="shared" si="10"/>
        <v>0.69771851595324019</v>
      </c>
      <c r="K139" s="2">
        <v>7464.5473300000003</v>
      </c>
      <c r="L139" s="2">
        <v>8509.1281899999994</v>
      </c>
      <c r="M139" s="3">
        <f t="shared" si="11"/>
        <v>0.13993894255339923</v>
      </c>
    </row>
    <row r="140" spans="1:13" x14ac:dyDescent="0.2">
      <c r="A140" s="1" t="s">
        <v>273</v>
      </c>
      <c r="B140" s="1" t="s">
        <v>184</v>
      </c>
      <c r="C140" s="2">
        <v>0</v>
      </c>
      <c r="D140" s="2">
        <v>0</v>
      </c>
      <c r="E140" s="3" t="str">
        <f t="shared" si="8"/>
        <v/>
      </c>
      <c r="F140" s="2">
        <v>1.125</v>
      </c>
      <c r="G140" s="2">
        <v>58.46461</v>
      </c>
      <c r="H140" s="3">
        <f t="shared" si="9"/>
        <v>50.968542222222226</v>
      </c>
      <c r="I140" s="2">
        <v>0.68611</v>
      </c>
      <c r="J140" s="3">
        <f t="shared" si="10"/>
        <v>84.211715322615902</v>
      </c>
      <c r="K140" s="2">
        <v>4.1818600000000004</v>
      </c>
      <c r="L140" s="2">
        <v>106.1212</v>
      </c>
      <c r="M140" s="3">
        <f t="shared" si="11"/>
        <v>24.37655493010287</v>
      </c>
    </row>
    <row r="141" spans="1:13" x14ac:dyDescent="0.2">
      <c r="A141" s="1" t="s">
        <v>273</v>
      </c>
      <c r="B141" s="1" t="s">
        <v>56</v>
      </c>
      <c r="C141" s="2">
        <v>0</v>
      </c>
      <c r="D141" s="2">
        <v>98.521439999999998</v>
      </c>
      <c r="E141" s="3" t="str">
        <f t="shared" si="8"/>
        <v/>
      </c>
      <c r="F141" s="2">
        <v>291.08130999999997</v>
      </c>
      <c r="G141" s="2">
        <v>1400.9939999999999</v>
      </c>
      <c r="H141" s="3">
        <f t="shared" si="9"/>
        <v>3.813067523984965</v>
      </c>
      <c r="I141" s="2">
        <v>1206.6504399999999</v>
      </c>
      <c r="J141" s="3">
        <f t="shared" si="10"/>
        <v>0.16106036475650742</v>
      </c>
      <c r="K141" s="2">
        <v>5677.7580600000001</v>
      </c>
      <c r="L141" s="2">
        <v>7154.9203100000004</v>
      </c>
      <c r="M141" s="3">
        <f t="shared" si="11"/>
        <v>0.26016646612800542</v>
      </c>
    </row>
    <row r="142" spans="1:13" x14ac:dyDescent="0.2">
      <c r="A142" s="1" t="s">
        <v>273</v>
      </c>
      <c r="B142" s="1" t="s">
        <v>55</v>
      </c>
      <c r="C142" s="2">
        <v>75.209410000000005</v>
      </c>
      <c r="D142" s="2">
        <v>568.25690999999995</v>
      </c>
      <c r="E142" s="3">
        <f t="shared" si="8"/>
        <v>6.5556623832044405</v>
      </c>
      <c r="F142" s="2">
        <v>2528.5399000000002</v>
      </c>
      <c r="G142" s="2">
        <v>2148.8019599999998</v>
      </c>
      <c r="H142" s="3">
        <f t="shared" si="9"/>
        <v>-0.15018071892003781</v>
      </c>
      <c r="I142" s="2">
        <v>7171.5048999999999</v>
      </c>
      <c r="J142" s="3">
        <f t="shared" si="10"/>
        <v>-0.70036944965344716</v>
      </c>
      <c r="K142" s="2">
        <v>48935.053569999996</v>
      </c>
      <c r="L142" s="2">
        <v>91939.070959999997</v>
      </c>
      <c r="M142" s="3">
        <f t="shared" si="11"/>
        <v>0.87879779938289349</v>
      </c>
    </row>
    <row r="143" spans="1:13" x14ac:dyDescent="0.2">
      <c r="A143" s="1" t="s">
        <v>273</v>
      </c>
      <c r="B143" s="1" t="s">
        <v>54</v>
      </c>
      <c r="C143" s="2">
        <v>0</v>
      </c>
      <c r="D143" s="2">
        <v>1236.7629999999999</v>
      </c>
      <c r="E143" s="3" t="str">
        <f t="shared" si="8"/>
        <v/>
      </c>
      <c r="F143" s="2">
        <v>75.695089999999993</v>
      </c>
      <c r="G143" s="2">
        <v>1432.1335300000001</v>
      </c>
      <c r="H143" s="3">
        <f t="shared" si="9"/>
        <v>17.919767847557882</v>
      </c>
      <c r="I143" s="2">
        <v>187.82590999999999</v>
      </c>
      <c r="J143" s="3">
        <f t="shared" si="10"/>
        <v>6.6247921812278197</v>
      </c>
      <c r="K143" s="2">
        <v>3253.31709</v>
      </c>
      <c r="L143" s="2">
        <v>7427.8589199999997</v>
      </c>
      <c r="M143" s="3">
        <f t="shared" si="11"/>
        <v>1.2831647560059998</v>
      </c>
    </row>
    <row r="144" spans="1:13" x14ac:dyDescent="0.2">
      <c r="A144" s="1" t="s">
        <v>273</v>
      </c>
      <c r="B144" s="1" t="s">
        <v>144</v>
      </c>
      <c r="C144" s="2">
        <v>0</v>
      </c>
      <c r="D144" s="2">
        <v>0</v>
      </c>
      <c r="E144" s="3" t="str">
        <f t="shared" si="8"/>
        <v/>
      </c>
      <c r="F144" s="2">
        <v>190.13605000000001</v>
      </c>
      <c r="G144" s="2">
        <v>2935.4052299999998</v>
      </c>
      <c r="H144" s="3">
        <f t="shared" si="9"/>
        <v>14.438446470303763</v>
      </c>
      <c r="I144" s="2">
        <v>1772.0351599999999</v>
      </c>
      <c r="J144" s="3">
        <f t="shared" si="10"/>
        <v>0.65651635828715715</v>
      </c>
      <c r="K144" s="2">
        <v>3995.5171300000002</v>
      </c>
      <c r="L144" s="2">
        <v>9513.3939900000005</v>
      </c>
      <c r="M144" s="3">
        <f t="shared" si="11"/>
        <v>1.3810169448578988</v>
      </c>
    </row>
    <row r="145" spans="1:13" x14ac:dyDescent="0.2">
      <c r="A145" s="1" t="s">
        <v>273</v>
      </c>
      <c r="B145" s="1" t="s">
        <v>183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0.60340000000000005</v>
      </c>
      <c r="H145" s="3" t="str">
        <f t="shared" si="9"/>
        <v/>
      </c>
      <c r="I145" s="2">
        <v>13.832269999999999</v>
      </c>
      <c r="J145" s="3">
        <f t="shared" si="10"/>
        <v>-0.95637736973034793</v>
      </c>
      <c r="K145" s="2">
        <v>19.687439999999999</v>
      </c>
      <c r="L145" s="2">
        <v>37.572650000000003</v>
      </c>
      <c r="M145" s="3">
        <f t="shared" si="11"/>
        <v>0.90845787974464964</v>
      </c>
    </row>
    <row r="146" spans="1:13" x14ac:dyDescent="0.2">
      <c r="A146" s="1" t="s">
        <v>273</v>
      </c>
      <c r="B146" s="1" t="s">
        <v>53</v>
      </c>
      <c r="C146" s="2">
        <v>179.5882</v>
      </c>
      <c r="D146" s="2">
        <v>179.75360000000001</v>
      </c>
      <c r="E146" s="3">
        <f t="shared" si="8"/>
        <v>9.2099592289485166E-4</v>
      </c>
      <c r="F146" s="2">
        <v>1511.7031899999999</v>
      </c>
      <c r="G146" s="2">
        <v>3336.3304800000001</v>
      </c>
      <c r="H146" s="3">
        <f t="shared" si="9"/>
        <v>1.2070010185001991</v>
      </c>
      <c r="I146" s="2">
        <v>1282.32134</v>
      </c>
      <c r="J146" s="3">
        <f t="shared" si="10"/>
        <v>1.6017897198840974</v>
      </c>
      <c r="K146" s="2">
        <v>10072.114879999999</v>
      </c>
      <c r="L146" s="2">
        <v>14376.744280000001</v>
      </c>
      <c r="M146" s="3">
        <f t="shared" si="11"/>
        <v>0.42738088785579875</v>
      </c>
    </row>
    <row r="147" spans="1:13" x14ac:dyDescent="0.2">
      <c r="A147" s="1" t="s">
        <v>273</v>
      </c>
      <c r="B147" s="1" t="s">
        <v>143</v>
      </c>
      <c r="C147" s="2">
        <v>46.26155</v>
      </c>
      <c r="D147" s="2">
        <v>62.303600000000003</v>
      </c>
      <c r="E147" s="3">
        <f t="shared" si="8"/>
        <v>0.34676853672218089</v>
      </c>
      <c r="F147" s="2">
        <v>470.34345999999999</v>
      </c>
      <c r="G147" s="2">
        <v>393.07774000000001</v>
      </c>
      <c r="H147" s="3">
        <f t="shared" si="9"/>
        <v>-0.16427510228376507</v>
      </c>
      <c r="I147" s="2">
        <v>1005.74674</v>
      </c>
      <c r="J147" s="3">
        <f t="shared" si="10"/>
        <v>-0.60916826834556781</v>
      </c>
      <c r="K147" s="2">
        <v>2208.9758499999998</v>
      </c>
      <c r="L147" s="2">
        <v>3307.15976</v>
      </c>
      <c r="M147" s="3">
        <f t="shared" si="11"/>
        <v>0.49714618201914718</v>
      </c>
    </row>
    <row r="148" spans="1:13" x14ac:dyDescent="0.2">
      <c r="A148" s="1" t="s">
        <v>273</v>
      </c>
      <c r="B148" s="1" t="s">
        <v>142</v>
      </c>
      <c r="C148" s="2">
        <v>32.148350000000001</v>
      </c>
      <c r="D148" s="2">
        <v>398.90920999999997</v>
      </c>
      <c r="E148" s="3">
        <f t="shared" si="8"/>
        <v>11.408388299866088</v>
      </c>
      <c r="F148" s="2">
        <v>1680.79709</v>
      </c>
      <c r="G148" s="2">
        <v>7843.98758</v>
      </c>
      <c r="H148" s="3">
        <f t="shared" si="9"/>
        <v>3.6668260116990083</v>
      </c>
      <c r="I148" s="2">
        <v>3594.9067300000002</v>
      </c>
      <c r="J148" s="3">
        <f t="shared" si="10"/>
        <v>1.1819724875031734</v>
      </c>
      <c r="K148" s="2">
        <v>23544.067729999999</v>
      </c>
      <c r="L148" s="2">
        <v>25955.664089999998</v>
      </c>
      <c r="M148" s="3">
        <f t="shared" si="11"/>
        <v>0.10242904444787704</v>
      </c>
    </row>
    <row r="149" spans="1:13" x14ac:dyDescent="0.2">
      <c r="A149" s="1" t="s">
        <v>273</v>
      </c>
      <c r="B149" s="1" t="s">
        <v>52</v>
      </c>
      <c r="C149" s="2">
        <v>0</v>
      </c>
      <c r="D149" s="2">
        <v>4.5279100000000003</v>
      </c>
      <c r="E149" s="3" t="str">
        <f t="shared" si="8"/>
        <v/>
      </c>
      <c r="F149" s="2">
        <v>362.6087</v>
      </c>
      <c r="G149" s="2">
        <v>480.36214000000001</v>
      </c>
      <c r="H149" s="3">
        <f t="shared" si="9"/>
        <v>0.32473969874412845</v>
      </c>
      <c r="I149" s="2">
        <v>1088.4366299999999</v>
      </c>
      <c r="J149" s="3">
        <f t="shared" si="10"/>
        <v>-0.55866779308961689</v>
      </c>
      <c r="K149" s="2">
        <v>2987.5771</v>
      </c>
      <c r="L149" s="2">
        <v>3098.6460699999998</v>
      </c>
      <c r="M149" s="3">
        <f t="shared" si="11"/>
        <v>3.7176938462943676E-2</v>
      </c>
    </row>
    <row r="150" spans="1:13" x14ac:dyDescent="0.2">
      <c r="A150" s="1" t="s">
        <v>273</v>
      </c>
      <c r="B150" s="1" t="s">
        <v>51</v>
      </c>
      <c r="C150" s="2">
        <v>0</v>
      </c>
      <c r="D150" s="2">
        <v>21.853110000000001</v>
      </c>
      <c r="E150" s="3" t="str">
        <f t="shared" si="8"/>
        <v/>
      </c>
      <c r="F150" s="2">
        <v>2428.74665</v>
      </c>
      <c r="G150" s="2">
        <v>183.92428000000001</v>
      </c>
      <c r="H150" s="3">
        <f t="shared" si="9"/>
        <v>-0.9242719367209421</v>
      </c>
      <c r="I150" s="2">
        <v>1539.2878599999999</v>
      </c>
      <c r="J150" s="3">
        <f t="shared" si="10"/>
        <v>-0.88051339533074724</v>
      </c>
      <c r="K150" s="2">
        <v>15152.39395</v>
      </c>
      <c r="L150" s="2">
        <v>7378.2332900000001</v>
      </c>
      <c r="M150" s="3">
        <f t="shared" si="11"/>
        <v>-0.51306484543981901</v>
      </c>
    </row>
    <row r="151" spans="1:13" x14ac:dyDescent="0.2">
      <c r="A151" s="1" t="s">
        <v>273</v>
      </c>
      <c r="B151" s="1" t="s">
        <v>50</v>
      </c>
      <c r="C151" s="2">
        <v>36.197740000000003</v>
      </c>
      <c r="D151" s="2">
        <v>1529.83026</v>
      </c>
      <c r="E151" s="3">
        <f t="shared" si="8"/>
        <v>41.263142947598382</v>
      </c>
      <c r="F151" s="2">
        <v>30334.41993</v>
      </c>
      <c r="G151" s="2">
        <v>37449.699659999998</v>
      </c>
      <c r="H151" s="3">
        <f t="shared" si="9"/>
        <v>0.23456125900608238</v>
      </c>
      <c r="I151" s="2">
        <v>40205.81972</v>
      </c>
      <c r="J151" s="3">
        <f t="shared" si="10"/>
        <v>-6.8550276531956778E-2</v>
      </c>
      <c r="K151" s="2">
        <v>129521.22223</v>
      </c>
      <c r="L151" s="2">
        <v>209372.12516</v>
      </c>
      <c r="M151" s="3">
        <f t="shared" si="11"/>
        <v>0.61650825675658849</v>
      </c>
    </row>
    <row r="152" spans="1:13" x14ac:dyDescent="0.2">
      <c r="A152" s="1" t="s">
        <v>273</v>
      </c>
      <c r="B152" s="1" t="s">
        <v>49</v>
      </c>
      <c r="C152" s="2">
        <v>0</v>
      </c>
      <c r="D152" s="2">
        <v>0</v>
      </c>
      <c r="E152" s="3" t="str">
        <f t="shared" si="8"/>
        <v/>
      </c>
      <c r="F152" s="2">
        <v>10.454980000000001</v>
      </c>
      <c r="G152" s="2">
        <v>18.90437</v>
      </c>
      <c r="H152" s="3">
        <f t="shared" si="9"/>
        <v>0.80816893002186507</v>
      </c>
      <c r="I152" s="2">
        <v>58.360460000000003</v>
      </c>
      <c r="J152" s="3">
        <f t="shared" si="10"/>
        <v>-0.67607571975957703</v>
      </c>
      <c r="K152" s="2">
        <v>240.21100000000001</v>
      </c>
      <c r="L152" s="2">
        <v>196.07230000000001</v>
      </c>
      <c r="M152" s="3">
        <f t="shared" si="11"/>
        <v>-0.18374970338577334</v>
      </c>
    </row>
    <row r="153" spans="1:13" x14ac:dyDescent="0.2">
      <c r="A153" s="1" t="s">
        <v>273</v>
      </c>
      <c r="B153" s="1" t="s">
        <v>48</v>
      </c>
      <c r="C153" s="2">
        <v>1.653E-2</v>
      </c>
      <c r="D153" s="2">
        <v>5.6677999999999997</v>
      </c>
      <c r="E153" s="3">
        <f t="shared" si="8"/>
        <v>341.87961282516636</v>
      </c>
      <c r="F153" s="2">
        <v>195.27759</v>
      </c>
      <c r="G153" s="2">
        <v>240.15287000000001</v>
      </c>
      <c r="H153" s="3">
        <f t="shared" si="9"/>
        <v>0.22980250831649451</v>
      </c>
      <c r="I153" s="2">
        <v>441.05595</v>
      </c>
      <c r="J153" s="3">
        <f t="shared" si="10"/>
        <v>-0.45550474945412256</v>
      </c>
      <c r="K153" s="2">
        <v>1128.6099099999999</v>
      </c>
      <c r="L153" s="2">
        <v>1571.5142900000001</v>
      </c>
      <c r="M153" s="3">
        <f t="shared" si="11"/>
        <v>0.39243353799719882</v>
      </c>
    </row>
    <row r="154" spans="1:13" x14ac:dyDescent="0.2">
      <c r="A154" s="1" t="s">
        <v>273</v>
      </c>
      <c r="B154" s="1" t="s">
        <v>47</v>
      </c>
      <c r="C154" s="2">
        <v>0</v>
      </c>
      <c r="D154" s="2">
        <v>77.06635</v>
      </c>
      <c r="E154" s="3" t="str">
        <f t="shared" si="8"/>
        <v/>
      </c>
      <c r="F154" s="2">
        <v>1185.8781100000001</v>
      </c>
      <c r="G154" s="2">
        <v>809.72271000000001</v>
      </c>
      <c r="H154" s="3">
        <f t="shared" si="9"/>
        <v>-0.31719566861724102</v>
      </c>
      <c r="I154" s="2">
        <v>321.76074</v>
      </c>
      <c r="J154" s="3">
        <f t="shared" si="10"/>
        <v>1.5165366974230605</v>
      </c>
      <c r="K154" s="2">
        <v>14680.7544</v>
      </c>
      <c r="L154" s="2">
        <v>21361.721310000001</v>
      </c>
      <c r="M154" s="3">
        <f t="shared" si="11"/>
        <v>0.45508335116620446</v>
      </c>
    </row>
    <row r="155" spans="1:13" x14ac:dyDescent="0.2">
      <c r="A155" s="1" t="s">
        <v>273</v>
      </c>
      <c r="B155" s="1" t="s">
        <v>46</v>
      </c>
      <c r="C155" s="2">
        <v>36.287700000000001</v>
      </c>
      <c r="D155" s="2">
        <v>0</v>
      </c>
      <c r="E155" s="3">
        <f t="shared" si="8"/>
        <v>-1</v>
      </c>
      <c r="F155" s="2">
        <v>768.06367999999998</v>
      </c>
      <c r="G155" s="2">
        <v>920.65197000000001</v>
      </c>
      <c r="H155" s="3">
        <f t="shared" si="9"/>
        <v>0.19866619653203754</v>
      </c>
      <c r="I155" s="2">
        <v>591.88694999999996</v>
      </c>
      <c r="J155" s="3">
        <f t="shared" si="10"/>
        <v>0.55545238833192734</v>
      </c>
      <c r="K155" s="2">
        <v>2847.77898</v>
      </c>
      <c r="L155" s="2">
        <v>3322.1257599999999</v>
      </c>
      <c r="M155" s="3">
        <f t="shared" si="11"/>
        <v>0.16656727341951227</v>
      </c>
    </row>
    <row r="156" spans="1:13" x14ac:dyDescent="0.2">
      <c r="A156" s="1" t="s">
        <v>273</v>
      </c>
      <c r="B156" s="1" t="s">
        <v>45</v>
      </c>
      <c r="C156" s="2">
        <v>0</v>
      </c>
      <c r="D156" s="2">
        <v>0</v>
      </c>
      <c r="E156" s="3" t="str">
        <f t="shared" si="8"/>
        <v/>
      </c>
      <c r="F156" s="2">
        <v>1275.24218</v>
      </c>
      <c r="G156" s="2">
        <v>4457.6509699999997</v>
      </c>
      <c r="H156" s="3">
        <f t="shared" si="9"/>
        <v>2.495532879880118</v>
      </c>
      <c r="I156" s="2">
        <v>0.69230999999999998</v>
      </c>
      <c r="J156" s="3">
        <f t="shared" si="10"/>
        <v>6437.8077161965011</v>
      </c>
      <c r="K156" s="2">
        <v>10735.284659999999</v>
      </c>
      <c r="L156" s="2">
        <v>4496.5831099999996</v>
      </c>
      <c r="M156" s="3">
        <f t="shared" si="11"/>
        <v>-0.58113983444198669</v>
      </c>
    </row>
    <row r="157" spans="1:13" x14ac:dyDescent="0.2">
      <c r="A157" s="1" t="s">
        <v>273</v>
      </c>
      <c r="B157" s="1" t="s">
        <v>182</v>
      </c>
      <c r="C157" s="2">
        <v>0</v>
      </c>
      <c r="D157" s="2">
        <v>0</v>
      </c>
      <c r="E157" s="3" t="str">
        <f t="shared" si="8"/>
        <v/>
      </c>
      <c r="F157" s="2">
        <v>0</v>
      </c>
      <c r="G157" s="2">
        <v>53.295360000000002</v>
      </c>
      <c r="H157" s="3" t="str">
        <f t="shared" si="9"/>
        <v/>
      </c>
      <c r="I157" s="2">
        <v>0</v>
      </c>
      <c r="J157" s="3" t="str">
        <f t="shared" si="10"/>
        <v/>
      </c>
      <c r="K157" s="2">
        <v>9.5404999999999998</v>
      </c>
      <c r="L157" s="2">
        <v>398.40071</v>
      </c>
      <c r="M157" s="3">
        <f t="shared" si="11"/>
        <v>40.758892091609454</v>
      </c>
    </row>
    <row r="158" spans="1:13" x14ac:dyDescent="0.2">
      <c r="A158" s="1" t="s">
        <v>273</v>
      </c>
      <c r="B158" s="1" t="s">
        <v>44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0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15.38808</v>
      </c>
      <c r="L158" s="2">
        <v>5.1549999999999999E-2</v>
      </c>
      <c r="M158" s="3">
        <f t="shared" si="11"/>
        <v>-0.99665000441900486</v>
      </c>
    </row>
    <row r="159" spans="1:13" x14ac:dyDescent="0.2">
      <c r="A159" s="1" t="s">
        <v>273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90.322239999999994</v>
      </c>
      <c r="G159" s="2">
        <v>178.39693</v>
      </c>
      <c r="H159" s="3">
        <f t="shared" si="9"/>
        <v>0.97511631686725231</v>
      </c>
      <c r="I159" s="2">
        <v>43.969380000000001</v>
      </c>
      <c r="J159" s="3">
        <f t="shared" si="10"/>
        <v>3.0572991932112759</v>
      </c>
      <c r="K159" s="2">
        <v>578.96523999999999</v>
      </c>
      <c r="L159" s="2">
        <v>1050.9654</v>
      </c>
      <c r="M159" s="3">
        <f t="shared" si="11"/>
        <v>0.81524783767674913</v>
      </c>
    </row>
    <row r="160" spans="1:13" x14ac:dyDescent="0.2">
      <c r="A160" s="1" t="s">
        <v>273</v>
      </c>
      <c r="B160" s="1" t="s">
        <v>181</v>
      </c>
      <c r="C160" s="2">
        <v>0</v>
      </c>
      <c r="D160" s="2">
        <v>580.21040000000005</v>
      </c>
      <c r="E160" s="3" t="str">
        <f t="shared" si="8"/>
        <v/>
      </c>
      <c r="F160" s="2">
        <v>97.984849999999994</v>
      </c>
      <c r="G160" s="2">
        <v>1515.35688</v>
      </c>
      <c r="H160" s="3">
        <f t="shared" si="9"/>
        <v>14.465216102285202</v>
      </c>
      <c r="I160" s="2">
        <v>0</v>
      </c>
      <c r="J160" s="3" t="str">
        <f t="shared" si="10"/>
        <v/>
      </c>
      <c r="K160" s="2">
        <v>3180.4429799999998</v>
      </c>
      <c r="L160" s="2">
        <v>4923.5461299999997</v>
      </c>
      <c r="M160" s="3">
        <f t="shared" si="11"/>
        <v>0.54806929756684397</v>
      </c>
    </row>
    <row r="161" spans="1:13" x14ac:dyDescent="0.2">
      <c r="A161" s="1" t="s">
        <v>273</v>
      </c>
      <c r="B161" s="1" t="s">
        <v>42</v>
      </c>
      <c r="C161" s="2">
        <v>73.375</v>
      </c>
      <c r="D161" s="2">
        <v>37.35</v>
      </c>
      <c r="E161" s="3">
        <f t="shared" si="8"/>
        <v>-0.4909710391822828</v>
      </c>
      <c r="F161" s="2">
        <v>1291.7858100000001</v>
      </c>
      <c r="G161" s="2">
        <v>3118.88796</v>
      </c>
      <c r="H161" s="3">
        <f t="shared" si="9"/>
        <v>1.4144002324967477</v>
      </c>
      <c r="I161" s="2">
        <v>8093.8913499999999</v>
      </c>
      <c r="J161" s="3">
        <f t="shared" si="10"/>
        <v>-0.61466149900813782</v>
      </c>
      <c r="K161" s="2">
        <v>18186.598160000001</v>
      </c>
      <c r="L161" s="2">
        <v>30157.324089999998</v>
      </c>
      <c r="M161" s="3">
        <f t="shared" si="11"/>
        <v>0.65821688172165538</v>
      </c>
    </row>
    <row r="162" spans="1:13" x14ac:dyDescent="0.2">
      <c r="A162" s="1" t="s">
        <v>273</v>
      </c>
      <c r="B162" s="1" t="s">
        <v>41</v>
      </c>
      <c r="C162" s="2">
        <v>0</v>
      </c>
      <c r="D162" s="2">
        <v>63.267879999999998</v>
      </c>
      <c r="E162" s="3" t="str">
        <f t="shared" si="8"/>
        <v/>
      </c>
      <c r="F162" s="2">
        <v>2887.3602099999998</v>
      </c>
      <c r="G162" s="2">
        <v>1445.98434</v>
      </c>
      <c r="H162" s="3">
        <f t="shared" si="9"/>
        <v>-0.49920195790188571</v>
      </c>
      <c r="I162" s="2">
        <v>1117.32493</v>
      </c>
      <c r="J162" s="3">
        <f t="shared" si="10"/>
        <v>0.29414846225618541</v>
      </c>
      <c r="K162" s="2">
        <v>21010.766250000001</v>
      </c>
      <c r="L162" s="2">
        <v>13362.608609999999</v>
      </c>
      <c r="M162" s="3">
        <f t="shared" si="11"/>
        <v>-0.36401136203207252</v>
      </c>
    </row>
    <row r="163" spans="1:13" x14ac:dyDescent="0.2">
      <c r="A163" s="1" t="s">
        <v>273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0.24595</v>
      </c>
      <c r="G163" s="2">
        <v>0</v>
      </c>
      <c r="H163" s="3">
        <f t="shared" si="9"/>
        <v>-1</v>
      </c>
      <c r="I163" s="2">
        <v>0.82569999999999999</v>
      </c>
      <c r="J163" s="3">
        <f t="shared" si="10"/>
        <v>-1</v>
      </c>
      <c r="K163" s="2">
        <v>329.55518000000001</v>
      </c>
      <c r="L163" s="2">
        <v>25.395700000000001</v>
      </c>
      <c r="M163" s="3">
        <f t="shared" si="11"/>
        <v>-0.92293946039628327</v>
      </c>
    </row>
    <row r="164" spans="1:13" x14ac:dyDescent="0.2">
      <c r="A164" s="1" t="s">
        <v>273</v>
      </c>
      <c r="B164" s="1" t="s">
        <v>40</v>
      </c>
      <c r="C164" s="2">
        <v>75.356570000000005</v>
      </c>
      <c r="D164" s="2">
        <v>108.37694999999999</v>
      </c>
      <c r="E164" s="3">
        <f t="shared" si="8"/>
        <v>0.43818846850380777</v>
      </c>
      <c r="F164" s="2">
        <v>3938.8089599999998</v>
      </c>
      <c r="G164" s="2">
        <v>4329.4593100000002</v>
      </c>
      <c r="H164" s="3">
        <f t="shared" si="9"/>
        <v>9.9179816530121867E-2</v>
      </c>
      <c r="I164" s="2">
        <v>4033.3433599999998</v>
      </c>
      <c r="J164" s="3">
        <f t="shared" si="10"/>
        <v>7.3416995174941047E-2</v>
      </c>
      <c r="K164" s="2">
        <v>24995.039840000001</v>
      </c>
      <c r="L164" s="2">
        <v>38393.54393</v>
      </c>
      <c r="M164" s="3">
        <f t="shared" si="11"/>
        <v>0.53604651865999986</v>
      </c>
    </row>
    <row r="165" spans="1:13" x14ac:dyDescent="0.2">
      <c r="A165" s="1" t="s">
        <v>273</v>
      </c>
      <c r="B165" s="1" t="s">
        <v>39</v>
      </c>
      <c r="C165" s="2">
        <v>145.56299999999999</v>
      </c>
      <c r="D165" s="2">
        <v>46.283000000000001</v>
      </c>
      <c r="E165" s="3">
        <f t="shared" si="8"/>
        <v>-0.6820414528417249</v>
      </c>
      <c r="F165" s="2">
        <v>421.43283000000002</v>
      </c>
      <c r="G165" s="2">
        <v>1348.3459600000001</v>
      </c>
      <c r="H165" s="3">
        <f t="shared" si="9"/>
        <v>2.1994326592923481</v>
      </c>
      <c r="I165" s="2">
        <v>1439.5706299999999</v>
      </c>
      <c r="J165" s="3">
        <f t="shared" si="10"/>
        <v>-6.3369360348786707E-2</v>
      </c>
      <c r="K165" s="2">
        <v>6421.9970700000003</v>
      </c>
      <c r="L165" s="2">
        <v>12657.227129999999</v>
      </c>
      <c r="M165" s="3">
        <f t="shared" si="11"/>
        <v>0.97091761208168825</v>
      </c>
    </row>
    <row r="166" spans="1:13" x14ac:dyDescent="0.2">
      <c r="A166" s="1" t="s">
        <v>273</v>
      </c>
      <c r="B166" s="1" t="s">
        <v>38</v>
      </c>
      <c r="C166" s="2">
        <v>6877.7841900000003</v>
      </c>
      <c r="D166" s="2">
        <v>0</v>
      </c>
      <c r="E166" s="3">
        <f t="shared" si="8"/>
        <v>-1</v>
      </c>
      <c r="F166" s="2">
        <v>7762.0474199999999</v>
      </c>
      <c r="G166" s="2">
        <v>260.98210999999998</v>
      </c>
      <c r="H166" s="3">
        <f t="shared" si="9"/>
        <v>-0.96637715593858098</v>
      </c>
      <c r="I166" s="2">
        <v>1249.9733100000001</v>
      </c>
      <c r="J166" s="3">
        <f t="shared" si="10"/>
        <v>-0.79120985391280074</v>
      </c>
      <c r="K166" s="2">
        <v>39274.855199999998</v>
      </c>
      <c r="L166" s="2">
        <v>55954.15782</v>
      </c>
      <c r="M166" s="3">
        <f t="shared" si="11"/>
        <v>0.42468145420431758</v>
      </c>
    </row>
    <row r="167" spans="1:13" x14ac:dyDescent="0.2">
      <c r="A167" s="1" t="s">
        <v>273</v>
      </c>
      <c r="B167" s="1" t="s">
        <v>178</v>
      </c>
      <c r="C167" s="2">
        <v>0</v>
      </c>
      <c r="D167" s="2">
        <v>0</v>
      </c>
      <c r="E167" s="3" t="str">
        <f t="shared" si="8"/>
        <v/>
      </c>
      <c r="F167" s="2">
        <v>0.46920000000000001</v>
      </c>
      <c r="G167" s="2">
        <v>91.789760000000001</v>
      </c>
      <c r="H167" s="3">
        <f t="shared" si="9"/>
        <v>194.63034953111679</v>
      </c>
      <c r="I167" s="2">
        <v>136.83234999999999</v>
      </c>
      <c r="J167" s="3">
        <f t="shared" si="10"/>
        <v>-0.32918085525827767</v>
      </c>
      <c r="K167" s="2">
        <v>480.33996000000002</v>
      </c>
      <c r="L167" s="2">
        <v>812.80713000000003</v>
      </c>
      <c r="M167" s="3">
        <f t="shared" si="11"/>
        <v>0.69214972245906825</v>
      </c>
    </row>
    <row r="168" spans="1:13" x14ac:dyDescent="0.2">
      <c r="A168" s="1" t="s">
        <v>273</v>
      </c>
      <c r="B168" s="1" t="s">
        <v>37</v>
      </c>
      <c r="C168" s="2">
        <v>0</v>
      </c>
      <c r="D168" s="2">
        <v>25.553380000000001</v>
      </c>
      <c r="E168" s="3" t="str">
        <f t="shared" si="8"/>
        <v/>
      </c>
      <c r="F168" s="2">
        <v>501.62450999999999</v>
      </c>
      <c r="G168" s="2">
        <v>2852.87057</v>
      </c>
      <c r="H168" s="3">
        <f t="shared" si="9"/>
        <v>4.6872631084154959</v>
      </c>
      <c r="I168" s="2">
        <v>519.06512999999995</v>
      </c>
      <c r="J168" s="3">
        <f t="shared" si="10"/>
        <v>4.4961707213890483</v>
      </c>
      <c r="K168" s="2">
        <v>5437.7272599999997</v>
      </c>
      <c r="L168" s="2">
        <v>11695.185799999999</v>
      </c>
      <c r="M168" s="3">
        <f t="shared" si="11"/>
        <v>1.1507488773903676</v>
      </c>
    </row>
    <row r="169" spans="1:13" x14ac:dyDescent="0.2">
      <c r="A169" s="1" t="s">
        <v>273</v>
      </c>
      <c r="B169" s="1" t="s">
        <v>36</v>
      </c>
      <c r="C169" s="2">
        <v>41.523690000000002</v>
      </c>
      <c r="D169" s="2">
        <v>33.746400000000001</v>
      </c>
      <c r="E169" s="3">
        <f t="shared" si="8"/>
        <v>-0.18729766068478015</v>
      </c>
      <c r="F169" s="2">
        <v>3314.9686999999999</v>
      </c>
      <c r="G169" s="2">
        <v>4779.5180200000004</v>
      </c>
      <c r="H169" s="3">
        <f t="shared" si="9"/>
        <v>0.44179883810064347</v>
      </c>
      <c r="I169" s="2">
        <v>3699.2568999999999</v>
      </c>
      <c r="J169" s="3">
        <f t="shared" si="10"/>
        <v>0.29202111375395434</v>
      </c>
      <c r="K169" s="2">
        <v>19765.805100000001</v>
      </c>
      <c r="L169" s="2">
        <v>27130.59964</v>
      </c>
      <c r="M169" s="3">
        <f t="shared" si="11"/>
        <v>0.37260281090194503</v>
      </c>
    </row>
    <row r="170" spans="1:13" x14ac:dyDescent="0.2">
      <c r="A170" s="1" t="s">
        <v>273</v>
      </c>
      <c r="B170" s="1" t="s">
        <v>35</v>
      </c>
      <c r="C170" s="2">
        <v>87.863219999999998</v>
      </c>
      <c r="D170" s="2">
        <v>509.34849000000003</v>
      </c>
      <c r="E170" s="3">
        <f t="shared" si="8"/>
        <v>4.7970615008191144</v>
      </c>
      <c r="F170" s="2">
        <v>6266.77009</v>
      </c>
      <c r="G170" s="2">
        <v>8713.9836400000004</v>
      </c>
      <c r="H170" s="3">
        <f t="shared" si="9"/>
        <v>0.39050635572303261</v>
      </c>
      <c r="I170" s="2">
        <v>12605.078149999999</v>
      </c>
      <c r="J170" s="3">
        <f t="shared" si="10"/>
        <v>-0.30869261290537886</v>
      </c>
      <c r="K170" s="2">
        <v>72974.668659999996</v>
      </c>
      <c r="L170" s="2">
        <v>63203.252359999999</v>
      </c>
      <c r="M170" s="3">
        <f t="shared" si="11"/>
        <v>-0.13390148224620935</v>
      </c>
    </row>
    <row r="171" spans="1:13" x14ac:dyDescent="0.2">
      <c r="A171" s="1" t="s">
        <v>273</v>
      </c>
      <c r="B171" s="1" t="s">
        <v>34</v>
      </c>
      <c r="C171" s="2">
        <v>39.46846</v>
      </c>
      <c r="D171" s="2">
        <v>293.38576</v>
      </c>
      <c r="E171" s="3">
        <f t="shared" si="8"/>
        <v>6.4334230420948781</v>
      </c>
      <c r="F171" s="2">
        <v>7940.3210799999997</v>
      </c>
      <c r="G171" s="2">
        <v>12974.638929999999</v>
      </c>
      <c r="H171" s="3">
        <f t="shared" si="9"/>
        <v>0.63401943060972532</v>
      </c>
      <c r="I171" s="2">
        <v>19829.519950000002</v>
      </c>
      <c r="J171" s="3">
        <f t="shared" si="10"/>
        <v>-0.345690719557737</v>
      </c>
      <c r="K171" s="2">
        <v>75334.043120000002</v>
      </c>
      <c r="L171" s="2">
        <v>116124.18605</v>
      </c>
      <c r="M171" s="3">
        <f t="shared" si="11"/>
        <v>0.54145697271318838</v>
      </c>
    </row>
    <row r="172" spans="1:13" x14ac:dyDescent="0.2">
      <c r="A172" s="1" t="s">
        <v>273</v>
      </c>
      <c r="B172" s="1" t="s">
        <v>243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273</v>
      </c>
      <c r="B173" s="1" t="s">
        <v>33</v>
      </c>
      <c r="C173" s="2">
        <v>1417.0554</v>
      </c>
      <c r="D173" s="2">
        <v>1600.5089399999999</v>
      </c>
      <c r="E173" s="3">
        <f t="shared" si="8"/>
        <v>0.12946109234684822</v>
      </c>
      <c r="F173" s="2">
        <v>34119.158589999999</v>
      </c>
      <c r="G173" s="2">
        <v>54646.973960000003</v>
      </c>
      <c r="H173" s="3">
        <f t="shared" si="9"/>
        <v>0.60165069182029929</v>
      </c>
      <c r="I173" s="2">
        <v>77872.95534</v>
      </c>
      <c r="J173" s="3">
        <f t="shared" si="10"/>
        <v>-0.29825478278811135</v>
      </c>
      <c r="K173" s="2">
        <v>260643.91712999999</v>
      </c>
      <c r="L173" s="2">
        <v>426128.58239</v>
      </c>
      <c r="M173" s="3">
        <f t="shared" si="11"/>
        <v>0.63490706816481013</v>
      </c>
    </row>
    <row r="174" spans="1:13" x14ac:dyDescent="0.2">
      <c r="A174" s="1" t="s">
        <v>273</v>
      </c>
      <c r="B174" s="1" t="s">
        <v>32</v>
      </c>
      <c r="C174" s="2">
        <v>0</v>
      </c>
      <c r="D174" s="2">
        <v>0</v>
      </c>
      <c r="E174" s="3" t="str">
        <f t="shared" si="8"/>
        <v/>
      </c>
      <c r="F174" s="2">
        <v>34.472679999999997</v>
      </c>
      <c r="G174" s="2">
        <v>2.92469</v>
      </c>
      <c r="H174" s="3">
        <f t="shared" si="9"/>
        <v>-0.91515919272885082</v>
      </c>
      <c r="I174" s="2">
        <v>0</v>
      </c>
      <c r="J174" s="3" t="str">
        <f t="shared" si="10"/>
        <v/>
      </c>
      <c r="K174" s="2">
        <v>813.24996999999996</v>
      </c>
      <c r="L174" s="2">
        <v>71.531630000000007</v>
      </c>
      <c r="M174" s="3">
        <f t="shared" si="11"/>
        <v>-0.91204225928222293</v>
      </c>
    </row>
    <row r="175" spans="1:13" x14ac:dyDescent="0.2">
      <c r="A175" s="1" t="s">
        <v>273</v>
      </c>
      <c r="B175" s="1" t="s">
        <v>31</v>
      </c>
      <c r="C175" s="2">
        <v>182.79420999999999</v>
      </c>
      <c r="D175" s="2">
        <v>144.36555000000001</v>
      </c>
      <c r="E175" s="3">
        <f t="shared" si="8"/>
        <v>-0.21022908767186876</v>
      </c>
      <c r="F175" s="2">
        <v>3790.1259</v>
      </c>
      <c r="G175" s="2">
        <v>10699.04883</v>
      </c>
      <c r="H175" s="3">
        <f t="shared" si="9"/>
        <v>1.8228742559712856</v>
      </c>
      <c r="I175" s="2">
        <v>3726.06007</v>
      </c>
      <c r="J175" s="3">
        <f t="shared" si="10"/>
        <v>1.8714107204396195</v>
      </c>
      <c r="K175" s="2">
        <v>35049.984490000003</v>
      </c>
      <c r="L175" s="2">
        <v>39394.60153</v>
      </c>
      <c r="M175" s="3">
        <f t="shared" si="11"/>
        <v>0.12395489194123743</v>
      </c>
    </row>
    <row r="176" spans="1:13" x14ac:dyDescent="0.2">
      <c r="A176" s="1" t="s">
        <v>273</v>
      </c>
      <c r="B176" s="1" t="s">
        <v>177</v>
      </c>
      <c r="C176" s="2">
        <v>0</v>
      </c>
      <c r="D176" s="2">
        <v>0</v>
      </c>
      <c r="E176" s="3" t="str">
        <f t="shared" si="8"/>
        <v/>
      </c>
      <c r="F176" s="2">
        <v>2.7997299999999998</v>
      </c>
      <c r="G176" s="2">
        <v>1.1311</v>
      </c>
      <c r="H176" s="3">
        <f t="shared" si="9"/>
        <v>-0.59599675683012288</v>
      </c>
      <c r="I176" s="2">
        <v>0.69908000000000003</v>
      </c>
      <c r="J176" s="3">
        <f t="shared" si="10"/>
        <v>0.61798363563540648</v>
      </c>
      <c r="K176" s="2">
        <v>4.1231299999999997</v>
      </c>
      <c r="L176" s="2">
        <v>18.13485</v>
      </c>
      <c r="M176" s="3">
        <f t="shared" si="11"/>
        <v>3.3983211783281151</v>
      </c>
    </row>
    <row r="177" spans="1:13" x14ac:dyDescent="0.2">
      <c r="A177" s="1" t="s">
        <v>273</v>
      </c>
      <c r="B177" s="1" t="s">
        <v>175</v>
      </c>
      <c r="C177" s="2">
        <v>0</v>
      </c>
      <c r="D177" s="2">
        <v>0</v>
      </c>
      <c r="E177" s="3" t="str">
        <f t="shared" si="8"/>
        <v/>
      </c>
      <c r="F177" s="2">
        <v>10.37921</v>
      </c>
      <c r="G177" s="2">
        <v>0</v>
      </c>
      <c r="H177" s="3">
        <f t="shared" si="9"/>
        <v>-1</v>
      </c>
      <c r="I177" s="2">
        <v>0</v>
      </c>
      <c r="J177" s="3" t="str">
        <f t="shared" si="10"/>
        <v/>
      </c>
      <c r="K177" s="2">
        <v>26.693110000000001</v>
      </c>
      <c r="L177" s="2">
        <v>260.85120000000001</v>
      </c>
      <c r="M177" s="3">
        <f t="shared" si="11"/>
        <v>8.7722296128101966</v>
      </c>
    </row>
    <row r="178" spans="1:13" x14ac:dyDescent="0.2">
      <c r="A178" s="1" t="s">
        <v>273</v>
      </c>
      <c r="B178" s="1" t="s">
        <v>30</v>
      </c>
      <c r="C178" s="2">
        <v>26.714400000000001</v>
      </c>
      <c r="D178" s="2">
        <v>1087.66893</v>
      </c>
      <c r="E178" s="3">
        <f t="shared" si="8"/>
        <v>39.714705552061808</v>
      </c>
      <c r="F178" s="2">
        <v>5987.7295800000002</v>
      </c>
      <c r="G178" s="2">
        <v>14478.55386</v>
      </c>
      <c r="H178" s="3">
        <f t="shared" si="9"/>
        <v>1.4180373656754219</v>
      </c>
      <c r="I178" s="2">
        <v>8973.2907099999993</v>
      </c>
      <c r="J178" s="3">
        <f t="shared" si="10"/>
        <v>0.61351663820105973</v>
      </c>
      <c r="K178" s="2">
        <v>37294.467900000003</v>
      </c>
      <c r="L178" s="2">
        <v>61192.267189999999</v>
      </c>
      <c r="M178" s="3">
        <f t="shared" si="11"/>
        <v>0.64078670740332488</v>
      </c>
    </row>
    <row r="179" spans="1:13" x14ac:dyDescent="0.2">
      <c r="A179" s="1" t="s">
        <v>273</v>
      </c>
      <c r="B179" s="1" t="s">
        <v>29</v>
      </c>
      <c r="C179" s="2">
        <v>0</v>
      </c>
      <c r="D179" s="2">
        <v>0</v>
      </c>
      <c r="E179" s="3" t="str">
        <f t="shared" si="8"/>
        <v/>
      </c>
      <c r="F179" s="2">
        <v>256.81108999999998</v>
      </c>
      <c r="G179" s="2">
        <v>441.18097</v>
      </c>
      <c r="H179" s="3">
        <f t="shared" si="9"/>
        <v>0.71792024246304953</v>
      </c>
      <c r="I179" s="2">
        <v>467.83091000000002</v>
      </c>
      <c r="J179" s="3">
        <f t="shared" si="10"/>
        <v>-5.6964897851661811E-2</v>
      </c>
      <c r="K179" s="2">
        <v>1046.48288</v>
      </c>
      <c r="L179" s="2">
        <v>2010.93397</v>
      </c>
      <c r="M179" s="3">
        <f t="shared" si="11"/>
        <v>0.92161191399519127</v>
      </c>
    </row>
    <row r="180" spans="1:13" x14ac:dyDescent="0.2">
      <c r="A180" s="1" t="s">
        <v>273</v>
      </c>
      <c r="B180" s="1" t="s">
        <v>28</v>
      </c>
      <c r="C180" s="2">
        <v>333.39371999999997</v>
      </c>
      <c r="D180" s="2">
        <v>0</v>
      </c>
      <c r="E180" s="3">
        <f t="shared" si="8"/>
        <v>-1</v>
      </c>
      <c r="F180" s="2">
        <v>1032.06071</v>
      </c>
      <c r="G180" s="2">
        <v>522.10260000000005</v>
      </c>
      <c r="H180" s="3">
        <f t="shared" si="9"/>
        <v>-0.49411638778497824</v>
      </c>
      <c r="I180" s="2">
        <v>1634.8429799999999</v>
      </c>
      <c r="J180" s="3">
        <f t="shared" si="10"/>
        <v>-0.68064052243108986</v>
      </c>
      <c r="K180" s="2">
        <v>8475.3201000000008</v>
      </c>
      <c r="L180" s="2">
        <v>10743.1068</v>
      </c>
      <c r="M180" s="3">
        <f t="shared" si="11"/>
        <v>0.26757534503033087</v>
      </c>
    </row>
    <row r="181" spans="1:13" x14ac:dyDescent="0.2">
      <c r="A181" s="1" t="s">
        <v>273</v>
      </c>
      <c r="B181" s="1" t="s">
        <v>27</v>
      </c>
      <c r="C181" s="2">
        <v>0</v>
      </c>
      <c r="D181" s="2">
        <v>0</v>
      </c>
      <c r="E181" s="3" t="str">
        <f t="shared" si="8"/>
        <v/>
      </c>
      <c r="F181" s="2">
        <v>274.62848000000002</v>
      </c>
      <c r="G181" s="2">
        <v>738.84014999999999</v>
      </c>
      <c r="H181" s="3">
        <f t="shared" si="9"/>
        <v>1.6903260361052137</v>
      </c>
      <c r="I181" s="2">
        <v>201.54866999999999</v>
      </c>
      <c r="J181" s="3">
        <f t="shared" si="10"/>
        <v>2.6658150609478102</v>
      </c>
      <c r="K181" s="2">
        <v>127571.54014</v>
      </c>
      <c r="L181" s="2">
        <v>23380.444469999999</v>
      </c>
      <c r="M181" s="3">
        <f t="shared" si="11"/>
        <v>-0.81672679937592862</v>
      </c>
    </row>
    <row r="182" spans="1:13" x14ac:dyDescent="0.2">
      <c r="A182" s="1" t="s">
        <v>273</v>
      </c>
      <c r="B182" s="1" t="s">
        <v>26</v>
      </c>
      <c r="C182" s="2">
        <v>99.572329999999994</v>
      </c>
      <c r="D182" s="2">
        <v>170.27835999999999</v>
      </c>
      <c r="E182" s="3">
        <f t="shared" si="8"/>
        <v>0.71009717257796412</v>
      </c>
      <c r="F182" s="2">
        <v>2430.5266700000002</v>
      </c>
      <c r="G182" s="2">
        <v>6216.9905500000004</v>
      </c>
      <c r="H182" s="3">
        <f t="shared" si="9"/>
        <v>1.5578779392698454</v>
      </c>
      <c r="I182" s="2">
        <v>8371.7664199999999</v>
      </c>
      <c r="J182" s="3">
        <f t="shared" si="10"/>
        <v>-0.25738604756724681</v>
      </c>
      <c r="K182" s="2">
        <v>14828.564249999999</v>
      </c>
      <c r="L182" s="2">
        <v>46342.739520000003</v>
      </c>
      <c r="M182" s="3">
        <f t="shared" si="11"/>
        <v>2.1252344285455691</v>
      </c>
    </row>
    <row r="183" spans="1:13" x14ac:dyDescent="0.2">
      <c r="A183" s="1" t="s">
        <v>273</v>
      </c>
      <c r="B183" s="1" t="s">
        <v>141</v>
      </c>
      <c r="C183" s="2">
        <v>119.94356999999999</v>
      </c>
      <c r="D183" s="2">
        <v>68.663309999999996</v>
      </c>
      <c r="E183" s="3">
        <f t="shared" si="8"/>
        <v>-0.42753654906219651</v>
      </c>
      <c r="F183" s="2">
        <v>1237.89309</v>
      </c>
      <c r="G183" s="2">
        <v>2943.5998</v>
      </c>
      <c r="H183" s="3">
        <f t="shared" si="9"/>
        <v>1.3779111651717839</v>
      </c>
      <c r="I183" s="2">
        <v>2301.1866199999999</v>
      </c>
      <c r="J183" s="3">
        <f t="shared" si="10"/>
        <v>0.27916605042662734</v>
      </c>
      <c r="K183" s="2">
        <v>10860.406150000001</v>
      </c>
      <c r="L183" s="2">
        <v>16804.06623</v>
      </c>
      <c r="M183" s="3">
        <f t="shared" si="11"/>
        <v>0.54727788242063125</v>
      </c>
    </row>
    <row r="184" spans="1:13" x14ac:dyDescent="0.2">
      <c r="A184" s="1" t="s">
        <v>273</v>
      </c>
      <c r="B184" s="1" t="s">
        <v>140</v>
      </c>
      <c r="C184" s="2">
        <v>0</v>
      </c>
      <c r="D184" s="2">
        <v>32.505749999999999</v>
      </c>
      <c r="E184" s="3" t="str">
        <f t="shared" si="8"/>
        <v/>
      </c>
      <c r="F184" s="2">
        <v>3443.3314300000002</v>
      </c>
      <c r="G184" s="2">
        <v>1734.73011</v>
      </c>
      <c r="H184" s="3">
        <f t="shared" si="9"/>
        <v>-0.49620588512445352</v>
      </c>
      <c r="I184" s="2">
        <v>813.77265</v>
      </c>
      <c r="J184" s="3">
        <f t="shared" si="10"/>
        <v>1.1317134582982113</v>
      </c>
      <c r="K184" s="2">
        <v>15812.40568</v>
      </c>
      <c r="L184" s="2">
        <v>11111.892900000001</v>
      </c>
      <c r="M184" s="3">
        <f t="shared" si="11"/>
        <v>-0.29726740352641901</v>
      </c>
    </row>
    <row r="185" spans="1:13" x14ac:dyDescent="0.2">
      <c r="A185" s="1" t="s">
        <v>273</v>
      </c>
      <c r="B185" s="1" t="s">
        <v>25</v>
      </c>
      <c r="C185" s="2">
        <v>0</v>
      </c>
      <c r="D185" s="2">
        <v>931.24405000000002</v>
      </c>
      <c r="E185" s="3" t="str">
        <f t="shared" si="8"/>
        <v/>
      </c>
      <c r="F185" s="2">
        <v>328.70688000000001</v>
      </c>
      <c r="G185" s="2">
        <v>2119.3583600000002</v>
      </c>
      <c r="H185" s="3">
        <f t="shared" si="9"/>
        <v>5.4475631298012388</v>
      </c>
      <c r="I185" s="2">
        <v>1642.63138</v>
      </c>
      <c r="J185" s="3">
        <f t="shared" si="10"/>
        <v>0.29022152249398769</v>
      </c>
      <c r="K185" s="2">
        <v>1690.5834</v>
      </c>
      <c r="L185" s="2">
        <v>21638.29939</v>
      </c>
      <c r="M185" s="3">
        <f t="shared" si="11"/>
        <v>11.799309037341784</v>
      </c>
    </row>
    <row r="186" spans="1:13" x14ac:dyDescent="0.2">
      <c r="A186" s="1" t="s">
        <v>273</v>
      </c>
      <c r="B186" s="1" t="s">
        <v>24</v>
      </c>
      <c r="C186" s="2">
        <v>0</v>
      </c>
      <c r="D186" s="2">
        <v>30.952249999999999</v>
      </c>
      <c r="E186" s="3" t="str">
        <f t="shared" si="8"/>
        <v/>
      </c>
      <c r="F186" s="2">
        <v>385.64434</v>
      </c>
      <c r="G186" s="2">
        <v>114.72359</v>
      </c>
      <c r="H186" s="3">
        <f t="shared" si="9"/>
        <v>-0.7025145241338171</v>
      </c>
      <c r="I186" s="2">
        <v>120.47213000000001</v>
      </c>
      <c r="J186" s="3">
        <f t="shared" si="10"/>
        <v>-4.7716762374833133E-2</v>
      </c>
      <c r="K186" s="2">
        <v>1454.47234</v>
      </c>
      <c r="L186" s="2">
        <v>2314.17992</v>
      </c>
      <c r="M186" s="3">
        <f t="shared" si="11"/>
        <v>0.59107867255832458</v>
      </c>
    </row>
    <row r="187" spans="1:13" x14ac:dyDescent="0.2">
      <c r="A187" s="1" t="s">
        <v>273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6.012E-2</v>
      </c>
      <c r="J187" s="3">
        <f t="shared" si="10"/>
        <v>-1</v>
      </c>
      <c r="K187" s="2">
        <v>130.19749999999999</v>
      </c>
      <c r="L187" s="2">
        <v>6.012E-2</v>
      </c>
      <c r="M187" s="3">
        <f t="shared" si="11"/>
        <v>-0.99953823998156643</v>
      </c>
    </row>
    <row r="188" spans="1:13" x14ac:dyDescent="0.2">
      <c r="A188" s="1" t="s">
        <v>273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36.566099999999999</v>
      </c>
      <c r="G188" s="2">
        <v>361.44315</v>
      </c>
      <c r="H188" s="3">
        <f t="shared" si="9"/>
        <v>8.8846513574048096</v>
      </c>
      <c r="I188" s="2">
        <v>0</v>
      </c>
      <c r="J188" s="3" t="str">
        <f t="shared" si="10"/>
        <v/>
      </c>
      <c r="K188" s="2">
        <v>864.28249000000005</v>
      </c>
      <c r="L188" s="2">
        <v>853.80488000000003</v>
      </c>
      <c r="M188" s="3">
        <f t="shared" si="11"/>
        <v>-1.2122899770883988E-2</v>
      </c>
    </row>
    <row r="189" spans="1:13" x14ac:dyDescent="0.2">
      <c r="A189" s="1" t="s">
        <v>273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126.9384</v>
      </c>
      <c r="G189" s="2">
        <v>30.31541</v>
      </c>
      <c r="H189" s="3">
        <f t="shared" si="9"/>
        <v>-0.76118014722101424</v>
      </c>
      <c r="I189" s="2">
        <v>94.962000000000003</v>
      </c>
      <c r="J189" s="3">
        <f t="shared" si="10"/>
        <v>-0.68076272614308886</v>
      </c>
      <c r="K189" s="2">
        <v>682.60433</v>
      </c>
      <c r="L189" s="2">
        <v>188.73981000000001</v>
      </c>
      <c r="M189" s="3">
        <f t="shared" si="11"/>
        <v>-0.72350042080746835</v>
      </c>
    </row>
    <row r="190" spans="1:13" x14ac:dyDescent="0.2">
      <c r="A190" s="1" t="s">
        <v>273</v>
      </c>
      <c r="B190" s="1" t="s">
        <v>22</v>
      </c>
      <c r="C190" s="2">
        <v>0</v>
      </c>
      <c r="D190" s="2">
        <v>42.518999999999998</v>
      </c>
      <c r="E190" s="3" t="str">
        <f t="shared" si="8"/>
        <v/>
      </c>
      <c r="F190" s="2">
        <v>1139.93749</v>
      </c>
      <c r="G190" s="2">
        <v>1813.7048600000001</v>
      </c>
      <c r="H190" s="3">
        <f t="shared" si="9"/>
        <v>0.59105641836553691</v>
      </c>
      <c r="I190" s="2">
        <v>1639.7724599999999</v>
      </c>
      <c r="J190" s="3">
        <f t="shared" si="10"/>
        <v>0.10607105817596185</v>
      </c>
      <c r="K190" s="2">
        <v>7587.1966899999998</v>
      </c>
      <c r="L190" s="2">
        <v>8999.5806699999994</v>
      </c>
      <c r="M190" s="3">
        <f t="shared" si="11"/>
        <v>0.18615360029634331</v>
      </c>
    </row>
    <row r="191" spans="1:13" x14ac:dyDescent="0.2">
      <c r="A191" s="1" t="s">
        <v>273</v>
      </c>
      <c r="B191" s="1" t="s">
        <v>172</v>
      </c>
      <c r="C191" s="2">
        <v>0</v>
      </c>
      <c r="D191" s="2">
        <v>0</v>
      </c>
      <c r="E191" s="3" t="str">
        <f t="shared" si="8"/>
        <v/>
      </c>
      <c r="F191" s="2">
        <v>159.24384000000001</v>
      </c>
      <c r="G191" s="2">
        <v>8.5793199999999992</v>
      </c>
      <c r="H191" s="3">
        <f t="shared" si="9"/>
        <v>-0.94612463502512878</v>
      </c>
      <c r="I191" s="2">
        <v>166.34513000000001</v>
      </c>
      <c r="J191" s="3">
        <f t="shared" si="10"/>
        <v>-0.94842457966758631</v>
      </c>
      <c r="K191" s="2">
        <v>793.75913000000003</v>
      </c>
      <c r="L191" s="2">
        <v>1418.5781099999999</v>
      </c>
      <c r="M191" s="3">
        <f t="shared" si="11"/>
        <v>0.78716446385945815</v>
      </c>
    </row>
    <row r="192" spans="1:13" x14ac:dyDescent="0.2">
      <c r="A192" s="1" t="s">
        <v>273</v>
      </c>
      <c r="B192" s="1" t="s">
        <v>21</v>
      </c>
      <c r="C192" s="2">
        <v>64.946749999999994</v>
      </c>
      <c r="D192" s="2">
        <v>312.20213999999999</v>
      </c>
      <c r="E192" s="3">
        <f t="shared" si="8"/>
        <v>3.8070479277254057</v>
      </c>
      <c r="F192" s="2">
        <v>5209.9828200000002</v>
      </c>
      <c r="G192" s="2">
        <v>6666.9180100000003</v>
      </c>
      <c r="H192" s="3">
        <f t="shared" si="9"/>
        <v>0.27964299314138619</v>
      </c>
      <c r="I192" s="2">
        <v>4831.61589</v>
      </c>
      <c r="J192" s="3">
        <f t="shared" si="10"/>
        <v>0.37985265422247805</v>
      </c>
      <c r="K192" s="2">
        <v>37964.622790000001</v>
      </c>
      <c r="L192" s="2">
        <v>35631.668270000002</v>
      </c>
      <c r="M192" s="3">
        <f t="shared" si="11"/>
        <v>-6.1450749370134838E-2</v>
      </c>
    </row>
    <row r="193" spans="1:13" x14ac:dyDescent="0.2">
      <c r="A193" s="1" t="s">
        <v>273</v>
      </c>
      <c r="B193" s="1" t="s">
        <v>20</v>
      </c>
      <c r="C193" s="2">
        <v>545.46487999999999</v>
      </c>
      <c r="D193" s="2">
        <v>135.57208</v>
      </c>
      <c r="E193" s="3">
        <f t="shared" si="8"/>
        <v>-0.75145589574896188</v>
      </c>
      <c r="F193" s="2">
        <v>3882.71407</v>
      </c>
      <c r="G193" s="2">
        <v>6071.9211999999998</v>
      </c>
      <c r="H193" s="3">
        <f t="shared" si="9"/>
        <v>0.56383423824974055</v>
      </c>
      <c r="I193" s="2">
        <v>11043.793530000001</v>
      </c>
      <c r="J193" s="3">
        <f t="shared" si="10"/>
        <v>-0.45019605957808961</v>
      </c>
      <c r="K193" s="2">
        <v>70575.427450000003</v>
      </c>
      <c r="L193" s="2">
        <v>53156.336300000003</v>
      </c>
      <c r="M193" s="3">
        <f t="shared" si="11"/>
        <v>-0.24681524121608422</v>
      </c>
    </row>
    <row r="194" spans="1:13" x14ac:dyDescent="0.2">
      <c r="A194" s="1" t="s">
        <v>273</v>
      </c>
      <c r="B194" s="1" t="s">
        <v>139</v>
      </c>
      <c r="C194" s="2">
        <v>26.524730000000002</v>
      </c>
      <c r="D194" s="2">
        <v>209.9992</v>
      </c>
      <c r="E194" s="3">
        <f t="shared" si="8"/>
        <v>6.9171098065842704</v>
      </c>
      <c r="F194" s="2">
        <v>1673.01403</v>
      </c>
      <c r="G194" s="2">
        <v>11042.79406</v>
      </c>
      <c r="H194" s="3">
        <f t="shared" si="9"/>
        <v>5.6005388251286812</v>
      </c>
      <c r="I194" s="2">
        <v>19083.091349999999</v>
      </c>
      <c r="J194" s="3">
        <f t="shared" si="10"/>
        <v>-0.42133096480722965</v>
      </c>
      <c r="K194" s="2">
        <v>43766.341030000003</v>
      </c>
      <c r="L194" s="2">
        <v>74700.660369999998</v>
      </c>
      <c r="M194" s="3">
        <f t="shared" si="11"/>
        <v>0.70680615769995048</v>
      </c>
    </row>
    <row r="195" spans="1:13" x14ac:dyDescent="0.2">
      <c r="A195" s="1" t="s">
        <v>273</v>
      </c>
      <c r="B195" s="1" t="s">
        <v>19</v>
      </c>
      <c r="C195" s="2">
        <v>6.9394600000000004</v>
      </c>
      <c r="D195" s="2">
        <v>0.22</v>
      </c>
      <c r="E195" s="3">
        <f t="shared" si="8"/>
        <v>-0.96829724503059311</v>
      </c>
      <c r="F195" s="2">
        <v>187.96512000000001</v>
      </c>
      <c r="G195" s="2">
        <v>300.89017000000001</v>
      </c>
      <c r="H195" s="3">
        <f t="shared" si="9"/>
        <v>0.60077662281172151</v>
      </c>
      <c r="I195" s="2">
        <v>196.30815999999999</v>
      </c>
      <c r="J195" s="3">
        <f t="shared" si="10"/>
        <v>0.53274407951253799</v>
      </c>
      <c r="K195" s="2">
        <v>1250.47037</v>
      </c>
      <c r="L195" s="2">
        <v>1544.95326</v>
      </c>
      <c r="M195" s="3">
        <f t="shared" si="11"/>
        <v>0.23549769515930241</v>
      </c>
    </row>
    <row r="196" spans="1:13" x14ac:dyDescent="0.2">
      <c r="A196" s="1" t="s">
        <v>273</v>
      </c>
      <c r="B196" s="1" t="s">
        <v>18</v>
      </c>
      <c r="C196" s="2">
        <v>45.874499999999998</v>
      </c>
      <c r="D196" s="2">
        <v>1</v>
      </c>
      <c r="E196" s="3">
        <f t="shared" si="8"/>
        <v>-0.97820139729043365</v>
      </c>
      <c r="F196" s="2">
        <v>990.97622000000001</v>
      </c>
      <c r="G196" s="2">
        <v>4531.1852200000003</v>
      </c>
      <c r="H196" s="3">
        <f t="shared" si="9"/>
        <v>3.5724459664632517</v>
      </c>
      <c r="I196" s="2">
        <v>2990.74226</v>
      </c>
      <c r="J196" s="3">
        <f t="shared" si="10"/>
        <v>0.51507044943418179</v>
      </c>
      <c r="K196" s="2">
        <v>12033.82236</v>
      </c>
      <c r="L196" s="2">
        <v>17743.51498</v>
      </c>
      <c r="M196" s="3">
        <f t="shared" si="11"/>
        <v>0.4744704092507479</v>
      </c>
    </row>
    <row r="197" spans="1:13" x14ac:dyDescent="0.2">
      <c r="A197" s="1" t="s">
        <v>273</v>
      </c>
      <c r="B197" s="1" t="s">
        <v>171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273</v>
      </c>
      <c r="B198" s="1" t="s">
        <v>17</v>
      </c>
      <c r="C198" s="2">
        <v>0</v>
      </c>
      <c r="D198" s="2">
        <v>5.1984000000000004</v>
      </c>
      <c r="E198" s="3" t="str">
        <f t="shared" si="12"/>
        <v/>
      </c>
      <c r="F198" s="2">
        <v>81.564999999999998</v>
      </c>
      <c r="G198" s="2">
        <v>1238.46785</v>
      </c>
      <c r="H198" s="3">
        <f t="shared" si="13"/>
        <v>14.183814748973212</v>
      </c>
      <c r="I198" s="2">
        <v>168.27632</v>
      </c>
      <c r="J198" s="3">
        <f t="shared" si="14"/>
        <v>6.3597274411515539</v>
      </c>
      <c r="K198" s="2">
        <v>1122.2378000000001</v>
      </c>
      <c r="L198" s="2">
        <v>2144.7751899999998</v>
      </c>
      <c r="M198" s="3">
        <f t="shared" si="15"/>
        <v>0.91115928370974464</v>
      </c>
    </row>
    <row r="199" spans="1:13" x14ac:dyDescent="0.2">
      <c r="A199" s="1" t="s">
        <v>273</v>
      </c>
      <c r="B199" s="1" t="s">
        <v>16</v>
      </c>
      <c r="C199" s="2">
        <v>0</v>
      </c>
      <c r="D199" s="2">
        <v>0</v>
      </c>
      <c r="E199" s="3" t="str">
        <f t="shared" si="12"/>
        <v/>
      </c>
      <c r="F199" s="2">
        <v>192.45481000000001</v>
      </c>
      <c r="G199" s="2">
        <v>210.33025000000001</v>
      </c>
      <c r="H199" s="3">
        <f t="shared" si="13"/>
        <v>9.2881232742377362E-2</v>
      </c>
      <c r="I199" s="2">
        <v>351.71785999999997</v>
      </c>
      <c r="J199" s="3">
        <f t="shared" si="14"/>
        <v>-0.40199155652772356</v>
      </c>
      <c r="K199" s="2">
        <v>11213.993119999999</v>
      </c>
      <c r="L199" s="2">
        <v>1699.76369</v>
      </c>
      <c r="M199" s="3">
        <f t="shared" si="15"/>
        <v>-0.84842476075997453</v>
      </c>
    </row>
    <row r="200" spans="1:13" x14ac:dyDescent="0.2">
      <c r="A200" s="1" t="s">
        <v>273</v>
      </c>
      <c r="B200" s="1" t="s">
        <v>15</v>
      </c>
      <c r="C200" s="2">
        <v>25.561450000000001</v>
      </c>
      <c r="D200" s="2">
        <v>0</v>
      </c>
      <c r="E200" s="3">
        <f t="shared" si="12"/>
        <v>-1</v>
      </c>
      <c r="F200" s="2">
        <v>99.382310000000004</v>
      </c>
      <c r="G200" s="2">
        <v>74.132750000000001</v>
      </c>
      <c r="H200" s="3">
        <f t="shared" si="13"/>
        <v>-0.25406493368890304</v>
      </c>
      <c r="I200" s="2">
        <v>431.15974</v>
      </c>
      <c r="J200" s="3">
        <f t="shared" si="14"/>
        <v>-0.82806198463706282</v>
      </c>
      <c r="K200" s="2">
        <v>274.73513000000003</v>
      </c>
      <c r="L200" s="2">
        <v>3708.9871800000001</v>
      </c>
      <c r="M200" s="3">
        <f t="shared" si="15"/>
        <v>12.500229038783646</v>
      </c>
    </row>
    <row r="201" spans="1:13" x14ac:dyDescent="0.2">
      <c r="A201" s="1" t="s">
        <v>273</v>
      </c>
      <c r="B201" s="1" t="s">
        <v>170</v>
      </c>
      <c r="C201" s="2">
        <v>0</v>
      </c>
      <c r="D201" s="2">
        <v>0</v>
      </c>
      <c r="E201" s="3" t="str">
        <f t="shared" si="12"/>
        <v/>
      </c>
      <c r="F201" s="2">
        <v>10.645720000000001</v>
      </c>
      <c r="G201" s="2">
        <v>0</v>
      </c>
      <c r="H201" s="3">
        <f t="shared" si="13"/>
        <v>-1</v>
      </c>
      <c r="I201" s="2">
        <v>0</v>
      </c>
      <c r="J201" s="3" t="str">
        <f t="shared" si="14"/>
        <v/>
      </c>
      <c r="K201" s="2">
        <v>10.645720000000001</v>
      </c>
      <c r="L201" s="2">
        <v>193.34199000000001</v>
      </c>
      <c r="M201" s="3">
        <f t="shared" si="15"/>
        <v>17.161476161311775</v>
      </c>
    </row>
    <row r="202" spans="1:13" x14ac:dyDescent="0.2">
      <c r="A202" s="1" t="s">
        <v>273</v>
      </c>
      <c r="B202" s="1" t="s">
        <v>138</v>
      </c>
      <c r="C202" s="2">
        <v>0</v>
      </c>
      <c r="D202" s="2">
        <v>47.83596</v>
      </c>
      <c r="E202" s="3" t="str">
        <f t="shared" si="12"/>
        <v/>
      </c>
      <c r="F202" s="2">
        <v>341.24408</v>
      </c>
      <c r="G202" s="2">
        <v>1108.4613199999999</v>
      </c>
      <c r="H202" s="3">
        <f t="shared" si="13"/>
        <v>2.2482946517343243</v>
      </c>
      <c r="I202" s="2">
        <v>707.61612000000002</v>
      </c>
      <c r="J202" s="3">
        <f t="shared" si="14"/>
        <v>0.56647268013057683</v>
      </c>
      <c r="K202" s="2">
        <v>2710.7153199999998</v>
      </c>
      <c r="L202" s="2">
        <v>6345.3436199999996</v>
      </c>
      <c r="M202" s="3">
        <f t="shared" si="15"/>
        <v>1.3408373329295236</v>
      </c>
    </row>
    <row r="203" spans="1:13" x14ac:dyDescent="0.2">
      <c r="A203" s="1" t="s">
        <v>273</v>
      </c>
      <c r="B203" s="1" t="s">
        <v>14</v>
      </c>
      <c r="C203" s="2">
        <v>0</v>
      </c>
      <c r="D203" s="2">
        <v>67.562640000000002</v>
      </c>
      <c r="E203" s="3" t="str">
        <f t="shared" si="12"/>
        <v/>
      </c>
      <c r="F203" s="2">
        <v>5667.6593999999996</v>
      </c>
      <c r="G203" s="2">
        <v>7683.1983700000001</v>
      </c>
      <c r="H203" s="3">
        <f t="shared" si="13"/>
        <v>0.35562104702339736</v>
      </c>
      <c r="I203" s="2">
        <v>4389.0685000000003</v>
      </c>
      <c r="J203" s="3">
        <f t="shared" si="14"/>
        <v>0.7505305214534701</v>
      </c>
      <c r="K203" s="2">
        <v>27708.521260000001</v>
      </c>
      <c r="L203" s="2">
        <v>35404.262289999999</v>
      </c>
      <c r="M203" s="3">
        <f t="shared" si="15"/>
        <v>0.27773914593954041</v>
      </c>
    </row>
    <row r="204" spans="1:13" x14ac:dyDescent="0.2">
      <c r="A204" s="1" t="s">
        <v>273</v>
      </c>
      <c r="B204" s="1" t="s">
        <v>13</v>
      </c>
      <c r="C204" s="2">
        <v>2019.10312</v>
      </c>
      <c r="D204" s="2">
        <v>27.151199999999999</v>
      </c>
      <c r="E204" s="3">
        <f t="shared" si="12"/>
        <v>-0.98655284134274435</v>
      </c>
      <c r="F204" s="2">
        <v>9992.0287100000005</v>
      </c>
      <c r="G204" s="2">
        <v>10970.517980000001</v>
      </c>
      <c r="H204" s="3">
        <f t="shared" si="13"/>
        <v>9.7926987441572244E-2</v>
      </c>
      <c r="I204" s="2">
        <v>27509.731179999999</v>
      </c>
      <c r="J204" s="3">
        <f t="shared" si="14"/>
        <v>-0.60121318859067086</v>
      </c>
      <c r="K204" s="2">
        <v>70271.930529999998</v>
      </c>
      <c r="L204" s="2">
        <v>123302.79802</v>
      </c>
      <c r="M204" s="3">
        <f t="shared" si="15"/>
        <v>0.75465220736123717</v>
      </c>
    </row>
    <row r="205" spans="1:13" x14ac:dyDescent="0.2">
      <c r="A205" s="1" t="s">
        <v>273</v>
      </c>
      <c r="B205" s="1" t="s">
        <v>239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146.28819999999999</v>
      </c>
      <c r="H205" s="3" t="str">
        <f t="shared" si="13"/>
        <v/>
      </c>
      <c r="I205" s="2">
        <v>134.57060000000001</v>
      </c>
      <c r="J205" s="3">
        <f t="shared" si="14"/>
        <v>8.7073996846264823E-2</v>
      </c>
      <c r="K205" s="2">
        <v>0</v>
      </c>
      <c r="L205" s="2">
        <v>467.87407999999999</v>
      </c>
      <c r="M205" s="3" t="str">
        <f t="shared" si="15"/>
        <v/>
      </c>
    </row>
    <row r="206" spans="1:13" x14ac:dyDescent="0.2">
      <c r="A206" s="1" t="s">
        <v>273</v>
      </c>
      <c r="B206" s="1" t="s">
        <v>222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0.81847000000000003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3.5102799999999998</v>
      </c>
      <c r="M206" s="3" t="str">
        <f t="shared" si="15"/>
        <v/>
      </c>
    </row>
    <row r="207" spans="1:13" x14ac:dyDescent="0.2">
      <c r="A207" s="1" t="s">
        <v>273</v>
      </c>
      <c r="B207" s="1" t="s">
        <v>12</v>
      </c>
      <c r="C207" s="2">
        <v>313.22421000000003</v>
      </c>
      <c r="D207" s="2">
        <v>109.10363</v>
      </c>
      <c r="E207" s="3">
        <f t="shared" si="12"/>
        <v>-0.65167561600682156</v>
      </c>
      <c r="F207" s="2">
        <v>10481.12234</v>
      </c>
      <c r="G207" s="2">
        <v>3310.6210099999998</v>
      </c>
      <c r="H207" s="3">
        <f t="shared" si="13"/>
        <v>-0.68413487576942078</v>
      </c>
      <c r="I207" s="2">
        <v>3147.1421300000002</v>
      </c>
      <c r="J207" s="3">
        <f t="shared" si="14"/>
        <v>5.1945184947843392E-2</v>
      </c>
      <c r="K207" s="2">
        <v>119703.08306</v>
      </c>
      <c r="L207" s="2">
        <v>29687.708180000001</v>
      </c>
      <c r="M207" s="3">
        <f t="shared" si="15"/>
        <v>-0.75198877571833866</v>
      </c>
    </row>
    <row r="208" spans="1:13" x14ac:dyDescent="0.2">
      <c r="A208" s="1" t="s">
        <v>273</v>
      </c>
      <c r="B208" s="1" t="s">
        <v>11</v>
      </c>
      <c r="C208" s="2">
        <v>0</v>
      </c>
      <c r="D208" s="2">
        <v>24.456579999999999</v>
      </c>
      <c r="E208" s="3" t="str">
        <f t="shared" si="12"/>
        <v/>
      </c>
      <c r="F208" s="2">
        <v>0.13922000000000001</v>
      </c>
      <c r="G208" s="2">
        <v>131.27787000000001</v>
      </c>
      <c r="H208" s="3">
        <f t="shared" si="13"/>
        <v>941.95266484700471</v>
      </c>
      <c r="I208" s="2">
        <v>326.91582</v>
      </c>
      <c r="J208" s="3">
        <f t="shared" si="14"/>
        <v>-0.59843524856031749</v>
      </c>
      <c r="K208" s="2">
        <v>81.609520000000003</v>
      </c>
      <c r="L208" s="2">
        <v>776.82534999999996</v>
      </c>
      <c r="M208" s="3">
        <f t="shared" si="15"/>
        <v>8.5188079773046077</v>
      </c>
    </row>
    <row r="209" spans="1:13" x14ac:dyDescent="0.2">
      <c r="A209" s="1" t="s">
        <v>273</v>
      </c>
      <c r="B209" s="1" t="s">
        <v>10</v>
      </c>
      <c r="C209" s="2">
        <v>342.50783999999999</v>
      </c>
      <c r="D209" s="2">
        <v>157.21402</v>
      </c>
      <c r="E209" s="3">
        <f t="shared" si="12"/>
        <v>-0.54099147044342111</v>
      </c>
      <c r="F209" s="2">
        <v>4362.1662900000001</v>
      </c>
      <c r="G209" s="2">
        <v>8611.3220799999999</v>
      </c>
      <c r="H209" s="3">
        <f t="shared" si="13"/>
        <v>0.97409303256983337</v>
      </c>
      <c r="I209" s="2">
        <v>10645.967989999999</v>
      </c>
      <c r="J209" s="3">
        <f t="shared" si="14"/>
        <v>-0.19111892050691759</v>
      </c>
      <c r="K209" s="2">
        <v>33099.669529999999</v>
      </c>
      <c r="L209" s="2">
        <v>48951.526460000001</v>
      </c>
      <c r="M209" s="3">
        <f t="shared" si="15"/>
        <v>0.4789128458105183</v>
      </c>
    </row>
    <row r="210" spans="1:13" x14ac:dyDescent="0.2">
      <c r="A210" s="1" t="s">
        <v>273</v>
      </c>
      <c r="B210" s="1" t="s">
        <v>9</v>
      </c>
      <c r="C210" s="2">
        <v>33.58099</v>
      </c>
      <c r="D210" s="2">
        <v>27.399930000000001</v>
      </c>
      <c r="E210" s="3">
        <f t="shared" si="12"/>
        <v>-0.18406425778394264</v>
      </c>
      <c r="F210" s="2">
        <v>1050.9635699999999</v>
      </c>
      <c r="G210" s="2">
        <v>1938.1907799999999</v>
      </c>
      <c r="H210" s="3">
        <f t="shared" si="13"/>
        <v>0.84420358167124676</v>
      </c>
      <c r="I210" s="2">
        <v>1122.3121599999999</v>
      </c>
      <c r="J210" s="3">
        <f t="shared" si="14"/>
        <v>0.72696229184579098</v>
      </c>
      <c r="K210" s="2">
        <v>11843.2952</v>
      </c>
      <c r="L210" s="2">
        <v>15052.76478</v>
      </c>
      <c r="M210" s="3">
        <f t="shared" si="15"/>
        <v>0.27099464513896421</v>
      </c>
    </row>
    <row r="211" spans="1:13" x14ac:dyDescent="0.2">
      <c r="A211" s="1" t="s">
        <v>273</v>
      </c>
      <c r="B211" s="1" t="s">
        <v>161</v>
      </c>
      <c r="C211" s="2">
        <v>20.95392</v>
      </c>
      <c r="D211" s="2">
        <v>137.80092999999999</v>
      </c>
      <c r="E211" s="3">
        <f t="shared" si="12"/>
        <v>5.5763795032146728</v>
      </c>
      <c r="F211" s="2">
        <v>1033.26746</v>
      </c>
      <c r="G211" s="2">
        <v>1261.16455</v>
      </c>
      <c r="H211" s="3">
        <f t="shared" si="13"/>
        <v>0.22055963128849521</v>
      </c>
      <c r="I211" s="2">
        <v>564.58348000000001</v>
      </c>
      <c r="J211" s="3">
        <f t="shared" si="14"/>
        <v>1.2337964086373905</v>
      </c>
      <c r="K211" s="2">
        <v>9032.7814500000004</v>
      </c>
      <c r="L211" s="2">
        <v>7331.47037</v>
      </c>
      <c r="M211" s="3">
        <f t="shared" si="15"/>
        <v>-0.18834852690917259</v>
      </c>
    </row>
    <row r="212" spans="1:13" x14ac:dyDescent="0.2">
      <c r="A212" s="1" t="s">
        <v>273</v>
      </c>
      <c r="B212" s="1" t="s">
        <v>8</v>
      </c>
      <c r="C212" s="2">
        <v>14.810980000000001</v>
      </c>
      <c r="D212" s="2">
        <v>77.083799999999997</v>
      </c>
      <c r="E212" s="3">
        <f t="shared" si="12"/>
        <v>4.2045036857790636</v>
      </c>
      <c r="F212" s="2">
        <v>2381.4898400000002</v>
      </c>
      <c r="G212" s="2">
        <v>4303.9739399999999</v>
      </c>
      <c r="H212" s="3">
        <f t="shared" si="13"/>
        <v>0.80726109669231239</v>
      </c>
      <c r="I212" s="2">
        <v>2747.3793799999999</v>
      </c>
      <c r="J212" s="3">
        <f t="shared" si="14"/>
        <v>0.56657430398272846</v>
      </c>
      <c r="K212" s="2">
        <v>21516.536889999999</v>
      </c>
      <c r="L212" s="2">
        <v>23682.099170000001</v>
      </c>
      <c r="M212" s="3">
        <f t="shared" si="15"/>
        <v>0.10064641401500185</v>
      </c>
    </row>
    <row r="213" spans="1:13" x14ac:dyDescent="0.2">
      <c r="A213" s="1" t="s">
        <v>273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131.33475999999999</v>
      </c>
      <c r="H213" s="3" t="str">
        <f t="shared" si="13"/>
        <v/>
      </c>
      <c r="I213" s="2">
        <v>138.69913</v>
      </c>
      <c r="J213" s="3">
        <f t="shared" si="14"/>
        <v>-5.3096007163130787E-2</v>
      </c>
      <c r="K213" s="2">
        <v>467.89278000000002</v>
      </c>
      <c r="L213" s="2">
        <v>1024.83151</v>
      </c>
      <c r="M213" s="3">
        <f t="shared" si="15"/>
        <v>1.1903127250649175</v>
      </c>
    </row>
    <row r="214" spans="1:13" x14ac:dyDescent="0.2">
      <c r="A214" s="1" t="s">
        <v>273</v>
      </c>
      <c r="B214" s="1" t="s">
        <v>254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38.177999999999997</v>
      </c>
      <c r="L214" s="2">
        <v>0</v>
      </c>
      <c r="M214" s="3">
        <f t="shared" si="15"/>
        <v>-1</v>
      </c>
    </row>
    <row r="215" spans="1:13" x14ac:dyDescent="0.2">
      <c r="A215" s="1" t="s">
        <v>273</v>
      </c>
      <c r="B215" s="1" t="s">
        <v>137</v>
      </c>
      <c r="C215" s="2">
        <v>0</v>
      </c>
      <c r="D215" s="2">
        <v>199.71888000000001</v>
      </c>
      <c r="E215" s="3" t="str">
        <f t="shared" si="12"/>
        <v/>
      </c>
      <c r="F215" s="2">
        <v>84.0321</v>
      </c>
      <c r="G215" s="2">
        <v>1089.79225</v>
      </c>
      <c r="H215" s="3">
        <f t="shared" si="13"/>
        <v>11.968761342391776</v>
      </c>
      <c r="I215" s="2">
        <v>42.209969999999998</v>
      </c>
      <c r="J215" s="3">
        <f t="shared" si="14"/>
        <v>24.818361159697577</v>
      </c>
      <c r="K215" s="2">
        <v>724.55205999999998</v>
      </c>
      <c r="L215" s="2">
        <v>2166.2108499999999</v>
      </c>
      <c r="M215" s="3">
        <f t="shared" si="15"/>
        <v>1.9897242304438412</v>
      </c>
    </row>
    <row r="216" spans="1:13" x14ac:dyDescent="0.2">
      <c r="A216" s="1" t="s">
        <v>273</v>
      </c>
      <c r="B216" s="1" t="s">
        <v>6</v>
      </c>
      <c r="C216" s="2">
        <v>36.23386</v>
      </c>
      <c r="D216" s="2">
        <v>21.5</v>
      </c>
      <c r="E216" s="3">
        <f t="shared" si="12"/>
        <v>-0.40663235989762059</v>
      </c>
      <c r="F216" s="2">
        <v>18276.423859999999</v>
      </c>
      <c r="G216" s="2">
        <v>41486.612840000002</v>
      </c>
      <c r="H216" s="3">
        <f t="shared" si="13"/>
        <v>1.2699524347757167</v>
      </c>
      <c r="I216" s="2">
        <v>41403.35598</v>
      </c>
      <c r="J216" s="3">
        <f t="shared" si="14"/>
        <v>2.0108722597322881E-3</v>
      </c>
      <c r="K216" s="2">
        <v>186226.32944999999</v>
      </c>
      <c r="L216" s="2">
        <v>289384.68027000001</v>
      </c>
      <c r="M216" s="3">
        <f t="shared" si="15"/>
        <v>0.55394074041338537</v>
      </c>
    </row>
    <row r="217" spans="1:13" x14ac:dyDescent="0.2">
      <c r="A217" s="1" t="s">
        <v>273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127.5625</v>
      </c>
      <c r="G217" s="2">
        <v>18.54074</v>
      </c>
      <c r="H217" s="3">
        <f t="shared" si="13"/>
        <v>-0.85465367956883886</v>
      </c>
      <c r="I217" s="2">
        <v>106.80419999999999</v>
      </c>
      <c r="J217" s="3">
        <f t="shared" si="14"/>
        <v>-0.82640439233663099</v>
      </c>
      <c r="K217" s="2">
        <v>336.06923999999998</v>
      </c>
      <c r="L217" s="2">
        <v>199.37780000000001</v>
      </c>
      <c r="M217" s="3">
        <f t="shared" si="15"/>
        <v>-0.40673594524747336</v>
      </c>
    </row>
    <row r="218" spans="1:13" x14ac:dyDescent="0.2">
      <c r="A218" s="1" t="s">
        <v>273</v>
      </c>
      <c r="B218" s="1" t="s">
        <v>5</v>
      </c>
      <c r="C218" s="2">
        <v>40.629159999999999</v>
      </c>
      <c r="D218" s="2">
        <v>1.0824</v>
      </c>
      <c r="E218" s="3">
        <f t="shared" si="12"/>
        <v>-0.97335903572704929</v>
      </c>
      <c r="F218" s="2">
        <v>69.891310000000004</v>
      </c>
      <c r="G218" s="2">
        <v>96.437709999999996</v>
      </c>
      <c r="H218" s="3">
        <f t="shared" si="13"/>
        <v>0.37982404393335867</v>
      </c>
      <c r="I218" s="2">
        <v>144.35580999999999</v>
      </c>
      <c r="J218" s="3">
        <f t="shared" si="14"/>
        <v>-0.33194438104015345</v>
      </c>
      <c r="K218" s="2">
        <v>1184.91742</v>
      </c>
      <c r="L218" s="2">
        <v>1150.8803</v>
      </c>
      <c r="M218" s="3">
        <f t="shared" si="15"/>
        <v>-2.8725309819480849E-2</v>
      </c>
    </row>
    <row r="219" spans="1:13" x14ac:dyDescent="0.2">
      <c r="A219" s="1" t="s">
        <v>273</v>
      </c>
      <c r="B219" s="1" t="s">
        <v>4</v>
      </c>
      <c r="C219" s="2">
        <v>381.69143000000003</v>
      </c>
      <c r="D219" s="2">
        <v>181.15322</v>
      </c>
      <c r="E219" s="3">
        <f t="shared" si="12"/>
        <v>-0.52539353582028292</v>
      </c>
      <c r="F219" s="2">
        <v>12781.36666</v>
      </c>
      <c r="G219" s="2">
        <v>16261.89539</v>
      </c>
      <c r="H219" s="3">
        <f t="shared" si="13"/>
        <v>0.27231272074311974</v>
      </c>
      <c r="I219" s="2">
        <v>17750.265019999999</v>
      </c>
      <c r="J219" s="3">
        <f t="shared" si="14"/>
        <v>-8.38505581929615E-2</v>
      </c>
      <c r="K219" s="2">
        <v>89596.621400000004</v>
      </c>
      <c r="L219" s="2">
        <v>142400.94837</v>
      </c>
      <c r="M219" s="3">
        <f t="shared" si="15"/>
        <v>0.58935622956425449</v>
      </c>
    </row>
    <row r="220" spans="1:13" x14ac:dyDescent="0.2">
      <c r="A220" s="1" t="s">
        <v>273</v>
      </c>
      <c r="B220" s="1" t="s">
        <v>3</v>
      </c>
      <c r="C220" s="2">
        <v>0</v>
      </c>
      <c r="D220" s="2">
        <v>0</v>
      </c>
      <c r="E220" s="3" t="str">
        <f t="shared" si="12"/>
        <v/>
      </c>
      <c r="F220" s="2">
        <v>105.89131999999999</v>
      </c>
      <c r="G220" s="2">
        <v>1.31555</v>
      </c>
      <c r="H220" s="3">
        <f t="shared" si="13"/>
        <v>-0.98757641325086887</v>
      </c>
      <c r="I220" s="2">
        <v>1.01519</v>
      </c>
      <c r="J220" s="3">
        <f t="shared" si="14"/>
        <v>0.29586579852047401</v>
      </c>
      <c r="K220" s="2">
        <v>677.33189000000004</v>
      </c>
      <c r="L220" s="2">
        <v>36.187550000000002</v>
      </c>
      <c r="M220" s="3">
        <f t="shared" si="15"/>
        <v>-0.94657338516868006</v>
      </c>
    </row>
    <row r="221" spans="1:13" x14ac:dyDescent="0.2">
      <c r="A221" s="1" t="s">
        <v>273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9.282E-2</v>
      </c>
      <c r="H221" s="3" t="str">
        <f t="shared" si="13"/>
        <v/>
      </c>
      <c r="I221" s="2">
        <v>0.22241</v>
      </c>
      <c r="J221" s="3">
        <f t="shared" si="14"/>
        <v>-0.58266265006069873</v>
      </c>
      <c r="K221" s="2">
        <v>183.53316000000001</v>
      </c>
      <c r="L221" s="2">
        <v>147.20325</v>
      </c>
      <c r="M221" s="3">
        <f t="shared" si="15"/>
        <v>-0.19794738999753514</v>
      </c>
    </row>
    <row r="222" spans="1:13" x14ac:dyDescent="0.2">
      <c r="A222" s="6" t="s">
        <v>273</v>
      </c>
      <c r="B222" s="6" t="s">
        <v>0</v>
      </c>
      <c r="C222" s="5">
        <v>36530.099670000003</v>
      </c>
      <c r="D222" s="5">
        <v>38936.35022</v>
      </c>
      <c r="E222" s="4">
        <f t="shared" si="12"/>
        <v>6.5870352715629465E-2</v>
      </c>
      <c r="F222" s="5">
        <v>789433.12520999997</v>
      </c>
      <c r="G222" s="5">
        <v>1266849.41598</v>
      </c>
      <c r="H222" s="4">
        <f t="shared" si="13"/>
        <v>0.60475837094244156</v>
      </c>
      <c r="I222" s="5">
        <v>1200343.1816499999</v>
      </c>
      <c r="J222" s="4">
        <f t="shared" si="14"/>
        <v>5.5406016668150038E-2</v>
      </c>
      <c r="K222" s="5">
        <v>6595922.8601399995</v>
      </c>
      <c r="L222" s="5">
        <v>8359545.8809099998</v>
      </c>
      <c r="M222" s="4">
        <f t="shared" si="15"/>
        <v>0.26738078327565029</v>
      </c>
    </row>
    <row r="223" spans="1:13" x14ac:dyDescent="0.2">
      <c r="A223" s="1" t="s">
        <v>272</v>
      </c>
      <c r="B223" s="1" t="s">
        <v>236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272</v>
      </c>
      <c r="B224" s="1" t="s">
        <v>217</v>
      </c>
      <c r="C224" s="2">
        <v>0</v>
      </c>
      <c r="D224" s="2">
        <v>0</v>
      </c>
      <c r="E224" s="3" t="str">
        <f t="shared" si="12"/>
        <v/>
      </c>
      <c r="F224" s="2">
        <v>172.08878000000001</v>
      </c>
      <c r="G224" s="2">
        <v>327.55590999999998</v>
      </c>
      <c r="H224" s="3">
        <f t="shared" si="13"/>
        <v>0.90341235494841654</v>
      </c>
      <c r="I224" s="2">
        <v>389.62392</v>
      </c>
      <c r="J224" s="3">
        <f t="shared" si="14"/>
        <v>-0.15930236008097243</v>
      </c>
      <c r="K224" s="2">
        <v>3128.29538</v>
      </c>
      <c r="L224" s="2">
        <v>3101.5950400000002</v>
      </c>
      <c r="M224" s="3">
        <f t="shared" si="15"/>
        <v>-8.5351083438929276E-3</v>
      </c>
    </row>
    <row r="225" spans="1:13" x14ac:dyDescent="0.2">
      <c r="A225" s="1" t="s">
        <v>272</v>
      </c>
      <c r="B225" s="1" t="s">
        <v>135</v>
      </c>
      <c r="C225" s="2">
        <v>0</v>
      </c>
      <c r="D225" s="2">
        <v>33.645200000000003</v>
      </c>
      <c r="E225" s="3" t="str">
        <f t="shared" si="12"/>
        <v/>
      </c>
      <c r="F225" s="2">
        <v>27.750889999999998</v>
      </c>
      <c r="G225" s="2">
        <v>55.087769999999999</v>
      </c>
      <c r="H225" s="3">
        <f t="shared" si="13"/>
        <v>0.98508119919757542</v>
      </c>
      <c r="I225" s="2">
        <v>72.140569999999997</v>
      </c>
      <c r="J225" s="3">
        <f t="shared" si="14"/>
        <v>-0.23638293958586687</v>
      </c>
      <c r="K225" s="2">
        <v>694.45330000000001</v>
      </c>
      <c r="L225" s="2">
        <v>1045.64177</v>
      </c>
      <c r="M225" s="3">
        <f t="shared" si="15"/>
        <v>0.50570494805050226</v>
      </c>
    </row>
    <row r="226" spans="1:13" x14ac:dyDescent="0.2">
      <c r="A226" s="1" t="s">
        <v>272</v>
      </c>
      <c r="B226" s="1" t="s">
        <v>134</v>
      </c>
      <c r="C226" s="2">
        <v>6.6182999999999996</v>
      </c>
      <c r="D226" s="2">
        <v>0.77166000000000001</v>
      </c>
      <c r="E226" s="3">
        <f t="shared" si="12"/>
        <v>-0.88340510402973571</v>
      </c>
      <c r="F226" s="2">
        <v>124.7616</v>
      </c>
      <c r="G226" s="2">
        <v>52.308729999999997</v>
      </c>
      <c r="H226" s="3">
        <f t="shared" si="13"/>
        <v>-0.58073052926541502</v>
      </c>
      <c r="I226" s="2">
        <v>100.76268</v>
      </c>
      <c r="J226" s="3">
        <f t="shared" si="14"/>
        <v>-0.48087198554067845</v>
      </c>
      <c r="K226" s="2">
        <v>565.75013000000001</v>
      </c>
      <c r="L226" s="2">
        <v>504.83102000000002</v>
      </c>
      <c r="M226" s="3">
        <f t="shared" si="15"/>
        <v>-0.10767847282686438</v>
      </c>
    </row>
    <row r="227" spans="1:13" x14ac:dyDescent="0.2">
      <c r="A227" s="1" t="s">
        <v>272</v>
      </c>
      <c r="B227" s="1" t="s">
        <v>133</v>
      </c>
      <c r="C227" s="2">
        <v>1024.85131</v>
      </c>
      <c r="D227" s="2">
        <v>995.45528999999999</v>
      </c>
      <c r="E227" s="3">
        <f t="shared" si="12"/>
        <v>-2.8683204786068006E-2</v>
      </c>
      <c r="F227" s="2">
        <v>18200.557700000001</v>
      </c>
      <c r="G227" s="2">
        <v>19930.72291</v>
      </c>
      <c r="H227" s="3">
        <f t="shared" si="13"/>
        <v>9.5061109583471692E-2</v>
      </c>
      <c r="I227" s="2">
        <v>19099.956890000001</v>
      </c>
      <c r="J227" s="3">
        <f t="shared" si="14"/>
        <v>4.3495701314119506E-2</v>
      </c>
      <c r="K227" s="2">
        <v>123908.22293</v>
      </c>
      <c r="L227" s="2">
        <v>139211.52997999999</v>
      </c>
      <c r="M227" s="3">
        <f t="shared" si="15"/>
        <v>0.12350517736539035</v>
      </c>
    </row>
    <row r="228" spans="1:13" x14ac:dyDescent="0.2">
      <c r="A228" s="1" t="s">
        <v>272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0.30199999999999999</v>
      </c>
      <c r="L228" s="2">
        <v>0</v>
      </c>
      <c r="M228" s="3">
        <f t="shared" si="15"/>
        <v>-1</v>
      </c>
    </row>
    <row r="229" spans="1:13" x14ac:dyDescent="0.2">
      <c r="A229" s="1" t="s">
        <v>272</v>
      </c>
      <c r="B229" s="1" t="s">
        <v>167</v>
      </c>
      <c r="C229" s="2">
        <v>1.58924</v>
      </c>
      <c r="D229" s="2">
        <v>19.054849999999998</v>
      </c>
      <c r="E229" s="3">
        <f t="shared" si="12"/>
        <v>10.989913417734263</v>
      </c>
      <c r="F229" s="2">
        <v>15.17381</v>
      </c>
      <c r="G229" s="2">
        <v>156.03691000000001</v>
      </c>
      <c r="H229" s="3">
        <f t="shared" si="13"/>
        <v>9.2833045886300152</v>
      </c>
      <c r="I229" s="2">
        <v>121.52101</v>
      </c>
      <c r="J229" s="3">
        <f t="shared" si="14"/>
        <v>0.2840323660904398</v>
      </c>
      <c r="K229" s="2">
        <v>470.04955999999999</v>
      </c>
      <c r="L229" s="2">
        <v>980.99611000000004</v>
      </c>
      <c r="M229" s="3">
        <f t="shared" si="15"/>
        <v>1.0870056978672635</v>
      </c>
    </row>
    <row r="230" spans="1:13" x14ac:dyDescent="0.2">
      <c r="A230" s="1" t="s">
        <v>272</v>
      </c>
      <c r="B230" s="1" t="s">
        <v>215</v>
      </c>
      <c r="C230" s="2">
        <v>0</v>
      </c>
      <c r="D230" s="2">
        <v>15.278700000000001</v>
      </c>
      <c r="E230" s="3" t="str">
        <f t="shared" si="12"/>
        <v/>
      </c>
      <c r="F230" s="2">
        <v>224.75952000000001</v>
      </c>
      <c r="G230" s="2">
        <v>114.8627</v>
      </c>
      <c r="H230" s="3">
        <f t="shared" si="13"/>
        <v>-0.48895290397487945</v>
      </c>
      <c r="I230" s="2">
        <v>330.95062999999999</v>
      </c>
      <c r="J230" s="3">
        <f t="shared" si="14"/>
        <v>-0.65293101270119958</v>
      </c>
      <c r="K230" s="2">
        <v>1745.5304900000001</v>
      </c>
      <c r="L230" s="2">
        <v>2450.7288699999999</v>
      </c>
      <c r="M230" s="3">
        <f t="shared" si="15"/>
        <v>0.40400232710916417</v>
      </c>
    </row>
    <row r="231" spans="1:13" x14ac:dyDescent="0.2">
      <c r="A231" s="1" t="s">
        <v>272</v>
      </c>
      <c r="B231" s="1" t="s">
        <v>234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0.1</v>
      </c>
      <c r="M231" s="3" t="str">
        <f t="shared" si="15"/>
        <v/>
      </c>
    </row>
    <row r="232" spans="1:13" x14ac:dyDescent="0.2">
      <c r="A232" s="1" t="s">
        <v>272</v>
      </c>
      <c r="B232" s="1" t="s">
        <v>159</v>
      </c>
      <c r="C232" s="2">
        <v>31.515999999999998</v>
      </c>
      <c r="D232" s="2">
        <v>238.43636000000001</v>
      </c>
      <c r="E232" s="3">
        <f t="shared" si="12"/>
        <v>6.565565427084656</v>
      </c>
      <c r="F232" s="2">
        <v>1605.36</v>
      </c>
      <c r="G232" s="2">
        <v>1307.13356</v>
      </c>
      <c r="H232" s="3">
        <f t="shared" si="13"/>
        <v>-0.18576919818607662</v>
      </c>
      <c r="I232" s="2">
        <v>1147.86619</v>
      </c>
      <c r="J232" s="3">
        <f t="shared" si="14"/>
        <v>0.13875081554584345</v>
      </c>
      <c r="K232" s="2">
        <v>3987.6355899999999</v>
      </c>
      <c r="L232" s="2">
        <v>7558.9971999999998</v>
      </c>
      <c r="M232" s="3">
        <f t="shared" si="15"/>
        <v>0.89560882116612861</v>
      </c>
    </row>
    <row r="233" spans="1:13" x14ac:dyDescent="0.2">
      <c r="A233" s="1" t="s">
        <v>272</v>
      </c>
      <c r="B233" s="1" t="s">
        <v>132</v>
      </c>
      <c r="C233" s="2">
        <v>61.672490000000003</v>
      </c>
      <c r="D233" s="2">
        <v>9.7394599999999993</v>
      </c>
      <c r="E233" s="3">
        <f t="shared" si="12"/>
        <v>-0.84207772379548806</v>
      </c>
      <c r="F233" s="2">
        <v>1375.06637</v>
      </c>
      <c r="G233" s="2">
        <v>1263.52361</v>
      </c>
      <c r="H233" s="3">
        <f t="shared" si="13"/>
        <v>-8.1118091776181012E-2</v>
      </c>
      <c r="I233" s="2">
        <v>1356.66949</v>
      </c>
      <c r="J233" s="3">
        <f t="shared" si="14"/>
        <v>-6.8657753923544118E-2</v>
      </c>
      <c r="K233" s="2">
        <v>10462.356830000001</v>
      </c>
      <c r="L233" s="2">
        <v>9034.3706199999997</v>
      </c>
      <c r="M233" s="3">
        <f t="shared" si="15"/>
        <v>-0.13648800487337243</v>
      </c>
    </row>
    <row r="234" spans="1:13" x14ac:dyDescent="0.2">
      <c r="A234" s="1" t="s">
        <v>272</v>
      </c>
      <c r="B234" s="1" t="s">
        <v>233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6.48</v>
      </c>
      <c r="J234" s="3">
        <f t="shared" si="14"/>
        <v>-1</v>
      </c>
      <c r="K234" s="2">
        <v>21.193059999999999</v>
      </c>
      <c r="L234" s="2">
        <v>35.522390000000001</v>
      </c>
      <c r="M234" s="3">
        <f t="shared" si="15"/>
        <v>0.67613313037381118</v>
      </c>
    </row>
    <row r="235" spans="1:13" x14ac:dyDescent="0.2">
      <c r="A235" s="1" t="s">
        <v>272</v>
      </c>
      <c r="B235" s="1" t="s">
        <v>158</v>
      </c>
      <c r="C235" s="2">
        <v>0</v>
      </c>
      <c r="D235" s="2">
        <v>47.920099999999998</v>
      </c>
      <c r="E235" s="3" t="str">
        <f t="shared" si="12"/>
        <v/>
      </c>
      <c r="F235" s="2">
        <v>223.80001999999999</v>
      </c>
      <c r="G235" s="2">
        <v>434.20321999999999</v>
      </c>
      <c r="H235" s="3">
        <f t="shared" si="13"/>
        <v>0.94013932617164198</v>
      </c>
      <c r="I235" s="2">
        <v>145.29433</v>
      </c>
      <c r="J235" s="3">
        <f t="shared" si="14"/>
        <v>1.9884388468565839</v>
      </c>
      <c r="K235" s="2">
        <v>1930.2888800000001</v>
      </c>
      <c r="L235" s="2">
        <v>2701.88022</v>
      </c>
      <c r="M235" s="3">
        <f t="shared" si="15"/>
        <v>0.39972842821329402</v>
      </c>
    </row>
    <row r="236" spans="1:13" x14ac:dyDescent="0.2">
      <c r="A236" s="1" t="s">
        <v>272</v>
      </c>
      <c r="B236" s="1" t="s">
        <v>131</v>
      </c>
      <c r="C236" s="2">
        <v>145.59155999999999</v>
      </c>
      <c r="D236" s="2">
        <v>163.64148</v>
      </c>
      <c r="E236" s="3">
        <f t="shared" si="12"/>
        <v>0.12397641731430054</v>
      </c>
      <c r="F236" s="2">
        <v>920.41501000000005</v>
      </c>
      <c r="G236" s="2">
        <v>1175.9870100000001</v>
      </c>
      <c r="H236" s="3">
        <f t="shared" si="13"/>
        <v>0.2776703956620612</v>
      </c>
      <c r="I236" s="2">
        <v>999.19924000000003</v>
      </c>
      <c r="J236" s="3">
        <f t="shared" si="14"/>
        <v>0.17692944802480026</v>
      </c>
      <c r="K236" s="2">
        <v>5989.56059</v>
      </c>
      <c r="L236" s="2">
        <v>6523.97109</v>
      </c>
      <c r="M236" s="3">
        <f t="shared" si="15"/>
        <v>8.9223657056284988E-2</v>
      </c>
    </row>
    <row r="237" spans="1:13" x14ac:dyDescent="0.2">
      <c r="A237" s="1" t="s">
        <v>272</v>
      </c>
      <c r="B237" s="1" t="s">
        <v>130</v>
      </c>
      <c r="C237" s="2">
        <v>123.03676</v>
      </c>
      <c r="D237" s="2">
        <v>1.0794999999999999</v>
      </c>
      <c r="E237" s="3">
        <f t="shared" si="12"/>
        <v>-0.99122619938951584</v>
      </c>
      <c r="F237" s="2">
        <v>1253.8654899999999</v>
      </c>
      <c r="G237" s="2">
        <v>1519.7556199999999</v>
      </c>
      <c r="H237" s="3">
        <f t="shared" si="13"/>
        <v>0.21205634266240159</v>
      </c>
      <c r="I237" s="2">
        <v>1259.4791499999999</v>
      </c>
      <c r="J237" s="3">
        <f t="shared" si="14"/>
        <v>0.20665405219292432</v>
      </c>
      <c r="K237" s="2">
        <v>6575.4483</v>
      </c>
      <c r="L237" s="2">
        <v>8442.1935200000007</v>
      </c>
      <c r="M237" s="3">
        <f t="shared" si="15"/>
        <v>0.28389626605382956</v>
      </c>
    </row>
    <row r="238" spans="1:13" x14ac:dyDescent="0.2">
      <c r="A238" s="1" t="s">
        <v>272</v>
      </c>
      <c r="B238" s="1" t="s">
        <v>129</v>
      </c>
      <c r="C238" s="2">
        <v>86.052970000000002</v>
      </c>
      <c r="D238" s="2">
        <v>66.251559999999998</v>
      </c>
      <c r="E238" s="3">
        <f t="shared" si="12"/>
        <v>-0.23010722349269297</v>
      </c>
      <c r="F238" s="2">
        <v>3025.9701399999999</v>
      </c>
      <c r="G238" s="2">
        <v>3352.54792</v>
      </c>
      <c r="H238" s="3">
        <f t="shared" si="13"/>
        <v>0.10792498434898645</v>
      </c>
      <c r="I238" s="2">
        <v>4265.4336499999999</v>
      </c>
      <c r="J238" s="3">
        <f t="shared" si="14"/>
        <v>-0.21401944207947066</v>
      </c>
      <c r="K238" s="2">
        <v>16685.817760000002</v>
      </c>
      <c r="L238" s="2">
        <v>24362.328689999998</v>
      </c>
      <c r="M238" s="3">
        <f t="shared" si="15"/>
        <v>0.46006201436542571</v>
      </c>
    </row>
    <row r="239" spans="1:13" x14ac:dyDescent="0.2">
      <c r="A239" s="1" t="s">
        <v>272</v>
      </c>
      <c r="B239" s="1" t="s">
        <v>214</v>
      </c>
      <c r="C239" s="2">
        <v>0</v>
      </c>
      <c r="D239" s="2">
        <v>0</v>
      </c>
      <c r="E239" s="3" t="str">
        <f t="shared" si="12"/>
        <v/>
      </c>
      <c r="F239" s="2">
        <v>10.146800000000001</v>
      </c>
      <c r="G239" s="2">
        <v>4.5751999999999997</v>
      </c>
      <c r="H239" s="3">
        <f t="shared" si="13"/>
        <v>-0.54909922340048101</v>
      </c>
      <c r="I239" s="2">
        <v>9.1503999999999994</v>
      </c>
      <c r="J239" s="3">
        <f t="shared" si="14"/>
        <v>-0.5</v>
      </c>
      <c r="K239" s="2">
        <v>33.360849999999999</v>
      </c>
      <c r="L239" s="2">
        <v>27.2288</v>
      </c>
      <c r="M239" s="3">
        <f t="shared" si="15"/>
        <v>-0.18380976503896029</v>
      </c>
    </row>
    <row r="240" spans="1:13" x14ac:dyDescent="0.2">
      <c r="A240" s="1" t="s">
        <v>272</v>
      </c>
      <c r="B240" s="1" t="s">
        <v>128</v>
      </c>
      <c r="C240" s="2">
        <v>25</v>
      </c>
      <c r="D240" s="2">
        <v>97.393119999999996</v>
      </c>
      <c r="E240" s="3">
        <f t="shared" si="12"/>
        <v>2.8957248</v>
      </c>
      <c r="F240" s="2">
        <v>392.93439999999998</v>
      </c>
      <c r="G240" s="2">
        <v>382.14911000000001</v>
      </c>
      <c r="H240" s="3">
        <f t="shared" si="13"/>
        <v>-2.74480676672747E-2</v>
      </c>
      <c r="I240" s="2">
        <v>348.54833000000002</v>
      </c>
      <c r="J240" s="3">
        <f t="shared" si="14"/>
        <v>9.640206854527178E-2</v>
      </c>
      <c r="K240" s="2">
        <v>3177.8402700000001</v>
      </c>
      <c r="L240" s="2">
        <v>2832.1982800000001</v>
      </c>
      <c r="M240" s="3">
        <f t="shared" si="15"/>
        <v>-0.10876631946010307</v>
      </c>
    </row>
    <row r="241" spans="1:13" x14ac:dyDescent="0.2">
      <c r="A241" s="1" t="s">
        <v>272</v>
      </c>
      <c r="B241" s="1" t="s">
        <v>127</v>
      </c>
      <c r="C241" s="2">
        <v>0.29531000000000002</v>
      </c>
      <c r="D241" s="2">
        <v>0</v>
      </c>
      <c r="E241" s="3">
        <f t="shared" si="12"/>
        <v>-1</v>
      </c>
      <c r="F241" s="2">
        <v>174.37440000000001</v>
      </c>
      <c r="G241" s="2">
        <v>33.626739999999998</v>
      </c>
      <c r="H241" s="3">
        <f t="shared" si="13"/>
        <v>-0.80715781674374221</v>
      </c>
      <c r="I241" s="2">
        <v>90.758179999999996</v>
      </c>
      <c r="J241" s="3">
        <f t="shared" si="14"/>
        <v>-0.62949080732998386</v>
      </c>
      <c r="K241" s="2">
        <v>531.41327000000001</v>
      </c>
      <c r="L241" s="2">
        <v>347.51033000000001</v>
      </c>
      <c r="M241" s="3">
        <f t="shared" si="15"/>
        <v>-0.34606388357595963</v>
      </c>
    </row>
    <row r="242" spans="1:13" x14ac:dyDescent="0.2">
      <c r="A242" s="1" t="s">
        <v>272</v>
      </c>
      <c r="B242" s="1" t="s">
        <v>126</v>
      </c>
      <c r="C242" s="2">
        <v>0</v>
      </c>
      <c r="D242" s="2">
        <v>67.504999999999995</v>
      </c>
      <c r="E242" s="3" t="str">
        <f t="shared" si="12"/>
        <v/>
      </c>
      <c r="F242" s="2">
        <v>1.9075599999999999</v>
      </c>
      <c r="G242" s="2">
        <v>67.504999999999995</v>
      </c>
      <c r="H242" s="3">
        <f t="shared" si="13"/>
        <v>34.3881398226006</v>
      </c>
      <c r="I242" s="2">
        <v>2.9525999999999999</v>
      </c>
      <c r="J242" s="3">
        <f t="shared" si="14"/>
        <v>21.86290049447944</v>
      </c>
      <c r="K242" s="2">
        <v>8.2737999999999996</v>
      </c>
      <c r="L242" s="2">
        <v>82.268000000000001</v>
      </c>
      <c r="M242" s="3">
        <f t="shared" si="15"/>
        <v>8.9431941792163219</v>
      </c>
    </row>
    <row r="243" spans="1:13" x14ac:dyDescent="0.2">
      <c r="A243" s="1" t="s">
        <v>272</v>
      </c>
      <c r="B243" s="1" t="s">
        <v>125</v>
      </c>
      <c r="C243" s="2">
        <v>156.94695999999999</v>
      </c>
      <c r="D243" s="2">
        <v>95.429850000000002</v>
      </c>
      <c r="E243" s="3">
        <f t="shared" si="12"/>
        <v>-0.3919611440705828</v>
      </c>
      <c r="F243" s="2">
        <v>2666.8326699999998</v>
      </c>
      <c r="G243" s="2">
        <v>3128.4491499999999</v>
      </c>
      <c r="H243" s="3">
        <f t="shared" si="13"/>
        <v>0.17309540459469486</v>
      </c>
      <c r="I243" s="2">
        <v>3781.8118300000001</v>
      </c>
      <c r="J243" s="3">
        <f t="shared" si="14"/>
        <v>-0.17276446036184734</v>
      </c>
      <c r="K243" s="2">
        <v>21961.934679999998</v>
      </c>
      <c r="L243" s="2">
        <v>27622.06049</v>
      </c>
      <c r="M243" s="3">
        <f t="shared" si="15"/>
        <v>0.25772437139404158</v>
      </c>
    </row>
    <row r="244" spans="1:13" x14ac:dyDescent="0.2">
      <c r="A244" s="1" t="s">
        <v>272</v>
      </c>
      <c r="B244" s="1" t="s">
        <v>213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6.1608299999999998</v>
      </c>
      <c r="L244" s="2">
        <v>7.1999999999999995E-2</v>
      </c>
      <c r="M244" s="3">
        <f t="shared" si="15"/>
        <v>-0.98831326298566913</v>
      </c>
    </row>
    <row r="245" spans="1:13" x14ac:dyDescent="0.2">
      <c r="A245" s="1" t="s">
        <v>272</v>
      </c>
      <c r="B245" s="1" t="s">
        <v>124</v>
      </c>
      <c r="C245" s="2">
        <v>0</v>
      </c>
      <c r="D245" s="2">
        <v>0</v>
      </c>
      <c r="E245" s="3" t="str">
        <f t="shared" si="12"/>
        <v/>
      </c>
      <c r="F245" s="2">
        <v>0.24</v>
      </c>
      <c r="G245" s="2">
        <v>63.47052</v>
      </c>
      <c r="H245" s="3">
        <f t="shared" si="13"/>
        <v>263.46050000000002</v>
      </c>
      <c r="I245" s="2">
        <v>86.07978</v>
      </c>
      <c r="J245" s="3">
        <f t="shared" si="14"/>
        <v>-0.26265471403388807</v>
      </c>
      <c r="K245" s="2">
        <v>89.91825</v>
      </c>
      <c r="L245" s="2">
        <v>436.48084999999998</v>
      </c>
      <c r="M245" s="3">
        <f t="shared" si="15"/>
        <v>3.8541964506649089</v>
      </c>
    </row>
    <row r="246" spans="1:13" x14ac:dyDescent="0.2">
      <c r="A246" s="1" t="s">
        <v>272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3.0000000000000001E-3</v>
      </c>
      <c r="G246" s="2">
        <v>0</v>
      </c>
      <c r="H246" s="3">
        <f t="shared" si="13"/>
        <v>-1</v>
      </c>
      <c r="I246" s="2">
        <v>0</v>
      </c>
      <c r="J246" s="3" t="str">
        <f t="shared" si="14"/>
        <v/>
      </c>
      <c r="K246" s="2">
        <v>6.5879200000000004</v>
      </c>
      <c r="L246" s="2">
        <v>2.0428999999999999</v>
      </c>
      <c r="M246" s="3">
        <f t="shared" si="15"/>
        <v>-0.6899021238873575</v>
      </c>
    </row>
    <row r="247" spans="1:13" x14ac:dyDescent="0.2">
      <c r="A247" s="1" t="s">
        <v>272</v>
      </c>
      <c r="B247" s="1" t="s">
        <v>123</v>
      </c>
      <c r="C247" s="2">
        <v>0</v>
      </c>
      <c r="D247" s="2">
        <v>0</v>
      </c>
      <c r="E247" s="3" t="str">
        <f t="shared" si="12"/>
        <v/>
      </c>
      <c r="F247" s="2">
        <v>437.36122</v>
      </c>
      <c r="G247" s="2">
        <v>189.21637999999999</v>
      </c>
      <c r="H247" s="3">
        <f t="shared" si="13"/>
        <v>-0.56736818138562906</v>
      </c>
      <c r="I247" s="2">
        <v>203.07203000000001</v>
      </c>
      <c r="J247" s="3">
        <f t="shared" si="14"/>
        <v>-6.82302235320148E-2</v>
      </c>
      <c r="K247" s="2">
        <v>1341.9825000000001</v>
      </c>
      <c r="L247" s="2">
        <v>1293.5946300000001</v>
      </c>
      <c r="M247" s="3">
        <f t="shared" si="15"/>
        <v>-3.6057005214300553E-2</v>
      </c>
    </row>
    <row r="248" spans="1:13" x14ac:dyDescent="0.2">
      <c r="A248" s="1" t="s">
        <v>272</v>
      </c>
      <c r="B248" s="1" t="s">
        <v>211</v>
      </c>
      <c r="C248" s="2">
        <v>0</v>
      </c>
      <c r="D248" s="2">
        <v>0</v>
      </c>
      <c r="E248" s="3" t="str">
        <f t="shared" si="12"/>
        <v/>
      </c>
      <c r="F248" s="2">
        <v>260.10615999999999</v>
      </c>
      <c r="G248" s="2">
        <v>191.13663</v>
      </c>
      <c r="H248" s="3">
        <f t="shared" si="13"/>
        <v>-0.26515915655361644</v>
      </c>
      <c r="I248" s="2">
        <v>98.535619999999994</v>
      </c>
      <c r="J248" s="3">
        <f t="shared" si="14"/>
        <v>0.93977193222105893</v>
      </c>
      <c r="K248" s="2">
        <v>1307.12664</v>
      </c>
      <c r="L248" s="2">
        <v>2552.1332499999999</v>
      </c>
      <c r="M248" s="3">
        <f t="shared" si="15"/>
        <v>0.95247589017082523</v>
      </c>
    </row>
    <row r="249" spans="1:13" x14ac:dyDescent="0.2">
      <c r="A249" s="1" t="s">
        <v>272</v>
      </c>
      <c r="B249" s="1" t="s">
        <v>210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0</v>
      </c>
      <c r="L249" s="2">
        <v>0</v>
      </c>
      <c r="M249" s="3" t="str">
        <f t="shared" si="15"/>
        <v/>
      </c>
    </row>
    <row r="250" spans="1:13" x14ac:dyDescent="0.2">
      <c r="A250" s="1" t="s">
        <v>272</v>
      </c>
      <c r="B250" s="1" t="s">
        <v>122</v>
      </c>
      <c r="C250" s="2">
        <v>25.105090000000001</v>
      </c>
      <c r="D250" s="2">
        <v>178.45417</v>
      </c>
      <c r="E250" s="3">
        <f t="shared" si="12"/>
        <v>6.1082864072584488</v>
      </c>
      <c r="F250" s="2">
        <v>2152.5952000000002</v>
      </c>
      <c r="G250" s="2">
        <v>3041.6663199999998</v>
      </c>
      <c r="H250" s="3">
        <f t="shared" si="13"/>
        <v>0.41302290370247019</v>
      </c>
      <c r="I250" s="2">
        <v>2721.77205</v>
      </c>
      <c r="J250" s="3">
        <f t="shared" si="14"/>
        <v>0.11753161694786307</v>
      </c>
      <c r="K250" s="2">
        <v>18081.053169999999</v>
      </c>
      <c r="L250" s="2">
        <v>23049.53528</v>
      </c>
      <c r="M250" s="3">
        <f t="shared" si="15"/>
        <v>0.27478941980236438</v>
      </c>
    </row>
    <row r="251" spans="1:13" x14ac:dyDescent="0.2">
      <c r="A251" s="1" t="s">
        <v>272</v>
      </c>
      <c r="B251" s="1" t="s">
        <v>121</v>
      </c>
      <c r="C251" s="2">
        <v>953.18654000000004</v>
      </c>
      <c r="D251" s="2">
        <v>925.45507999999995</v>
      </c>
      <c r="E251" s="3">
        <f t="shared" si="12"/>
        <v>-2.9093423832862841E-2</v>
      </c>
      <c r="F251" s="2">
        <v>17213.745930000001</v>
      </c>
      <c r="G251" s="2">
        <v>24205.706760000001</v>
      </c>
      <c r="H251" s="3">
        <f t="shared" si="13"/>
        <v>0.40618473506190522</v>
      </c>
      <c r="I251" s="2">
        <v>24883.632870000001</v>
      </c>
      <c r="J251" s="3">
        <f t="shared" si="14"/>
        <v>-2.7243855973189346E-2</v>
      </c>
      <c r="K251" s="2">
        <v>131208.80496000001</v>
      </c>
      <c r="L251" s="2">
        <v>150822.87852</v>
      </c>
      <c r="M251" s="3">
        <f t="shared" si="15"/>
        <v>0.14948747963964371</v>
      </c>
    </row>
    <row r="252" spans="1:13" x14ac:dyDescent="0.2">
      <c r="A252" s="1" t="s">
        <v>272</v>
      </c>
      <c r="B252" s="1" t="s">
        <v>120</v>
      </c>
      <c r="C252" s="2">
        <v>826.19602999999995</v>
      </c>
      <c r="D252" s="2">
        <v>669.53135999999995</v>
      </c>
      <c r="E252" s="3">
        <f t="shared" si="12"/>
        <v>-0.18962166884292586</v>
      </c>
      <c r="F252" s="2">
        <v>11130.33519</v>
      </c>
      <c r="G252" s="2">
        <v>12511.27053</v>
      </c>
      <c r="H252" s="3">
        <f t="shared" si="13"/>
        <v>0.12406951959907686</v>
      </c>
      <c r="I252" s="2">
        <v>12051.543820000001</v>
      </c>
      <c r="J252" s="3">
        <f t="shared" si="14"/>
        <v>3.8146706917089324E-2</v>
      </c>
      <c r="K252" s="2">
        <v>81498.6538</v>
      </c>
      <c r="L252" s="2">
        <v>85695.722349999996</v>
      </c>
      <c r="M252" s="3">
        <f t="shared" si="15"/>
        <v>5.1498624263165427E-2</v>
      </c>
    </row>
    <row r="253" spans="1:13" x14ac:dyDescent="0.2">
      <c r="A253" s="1" t="s">
        <v>272</v>
      </c>
      <c r="B253" s="1" t="s">
        <v>166</v>
      </c>
      <c r="C253" s="2">
        <v>6.0000000000000001E-3</v>
      </c>
      <c r="D253" s="2">
        <v>0</v>
      </c>
      <c r="E253" s="3">
        <f t="shared" si="12"/>
        <v>-1</v>
      </c>
      <c r="F253" s="2">
        <v>32.646880000000003</v>
      </c>
      <c r="G253" s="2">
        <v>77.790570000000002</v>
      </c>
      <c r="H253" s="3">
        <f t="shared" si="13"/>
        <v>1.3827872678798094</v>
      </c>
      <c r="I253" s="2">
        <v>0.91737999999999997</v>
      </c>
      <c r="J253" s="3">
        <f t="shared" si="14"/>
        <v>83.796452942074168</v>
      </c>
      <c r="K253" s="2">
        <v>92.735100000000003</v>
      </c>
      <c r="L253" s="2">
        <v>333.62250999999998</v>
      </c>
      <c r="M253" s="3">
        <f t="shared" si="15"/>
        <v>2.597586135131142</v>
      </c>
    </row>
    <row r="254" spans="1:13" x14ac:dyDescent="0.2">
      <c r="A254" s="1" t="s">
        <v>272</v>
      </c>
      <c r="B254" s="1" t="s">
        <v>119</v>
      </c>
      <c r="C254" s="2">
        <v>11.739839999999999</v>
      </c>
      <c r="D254" s="2">
        <v>9.6577300000000008</v>
      </c>
      <c r="E254" s="3">
        <f t="shared" si="12"/>
        <v>-0.17735420584948336</v>
      </c>
      <c r="F254" s="2">
        <v>811.01814000000002</v>
      </c>
      <c r="G254" s="2">
        <v>888.61351999999999</v>
      </c>
      <c r="H254" s="3">
        <f t="shared" si="13"/>
        <v>9.56765036106344E-2</v>
      </c>
      <c r="I254" s="2">
        <v>782.19835</v>
      </c>
      <c r="J254" s="3">
        <f t="shared" si="14"/>
        <v>0.13604627266217073</v>
      </c>
      <c r="K254" s="2">
        <v>5310.3771999999999</v>
      </c>
      <c r="L254" s="2">
        <v>6183.4795599999998</v>
      </c>
      <c r="M254" s="3">
        <f t="shared" si="15"/>
        <v>0.16441437719339413</v>
      </c>
    </row>
    <row r="255" spans="1:13" x14ac:dyDescent="0.2">
      <c r="A255" s="1" t="s">
        <v>272</v>
      </c>
      <c r="B255" s="1" t="s">
        <v>226</v>
      </c>
      <c r="C255" s="2">
        <v>0</v>
      </c>
      <c r="D255" s="2">
        <v>0</v>
      </c>
      <c r="E255" s="3" t="str">
        <f t="shared" si="12"/>
        <v/>
      </c>
      <c r="F255" s="2">
        <v>0</v>
      </c>
      <c r="G255" s="2">
        <v>0</v>
      </c>
      <c r="H255" s="3" t="str">
        <f t="shared" si="13"/>
        <v/>
      </c>
      <c r="I255" s="2">
        <v>0</v>
      </c>
      <c r="J255" s="3" t="str">
        <f t="shared" si="14"/>
        <v/>
      </c>
      <c r="K255" s="2">
        <v>0.47549999999999998</v>
      </c>
      <c r="L255" s="2">
        <v>23.47317</v>
      </c>
      <c r="M255" s="3">
        <f t="shared" si="15"/>
        <v>48.36523659305994</v>
      </c>
    </row>
    <row r="256" spans="1:13" x14ac:dyDescent="0.2">
      <c r="A256" s="1" t="s">
        <v>272</v>
      </c>
      <c r="B256" s="1" t="s">
        <v>118</v>
      </c>
      <c r="C256" s="2">
        <v>45.921239999999997</v>
      </c>
      <c r="D256" s="2">
        <v>101.61367</v>
      </c>
      <c r="E256" s="3">
        <f t="shared" si="12"/>
        <v>1.2127814928342526</v>
      </c>
      <c r="F256" s="2">
        <v>2598.2738100000001</v>
      </c>
      <c r="G256" s="2">
        <v>1674.0699500000001</v>
      </c>
      <c r="H256" s="3">
        <f t="shared" si="13"/>
        <v>-0.35569917860196576</v>
      </c>
      <c r="I256" s="2">
        <v>1166.0208700000001</v>
      </c>
      <c r="J256" s="3">
        <f t="shared" si="14"/>
        <v>0.43571182392301422</v>
      </c>
      <c r="K256" s="2">
        <v>13965.00346</v>
      </c>
      <c r="L256" s="2">
        <v>14817.43914</v>
      </c>
      <c r="M256" s="3">
        <f t="shared" si="15"/>
        <v>6.1040849896073057E-2</v>
      </c>
    </row>
    <row r="257" spans="1:13" x14ac:dyDescent="0.2">
      <c r="A257" s="1" t="s">
        <v>272</v>
      </c>
      <c r="B257" s="1" t="s">
        <v>117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34.270449999999997</v>
      </c>
      <c r="L257" s="2">
        <v>18.291060000000002</v>
      </c>
      <c r="M257" s="3">
        <f t="shared" si="15"/>
        <v>-0.46627313034990781</v>
      </c>
    </row>
    <row r="258" spans="1:13" x14ac:dyDescent="0.2">
      <c r="A258" s="1" t="s">
        <v>272</v>
      </c>
      <c r="B258" s="1" t="s">
        <v>116</v>
      </c>
      <c r="C258" s="2">
        <v>98.422210000000007</v>
      </c>
      <c r="D258" s="2">
        <v>225.58949000000001</v>
      </c>
      <c r="E258" s="3">
        <f t="shared" si="12"/>
        <v>1.2920587741323835</v>
      </c>
      <c r="F258" s="2">
        <v>4702.16183</v>
      </c>
      <c r="G258" s="2">
        <v>4629.6244900000002</v>
      </c>
      <c r="H258" s="3">
        <f t="shared" si="13"/>
        <v>-1.5426381018451618E-2</v>
      </c>
      <c r="I258" s="2">
        <v>4743.5492199999999</v>
      </c>
      <c r="J258" s="3">
        <f t="shared" si="14"/>
        <v>-2.4016769873423938E-2</v>
      </c>
      <c r="K258" s="2">
        <v>28350.88089</v>
      </c>
      <c r="L258" s="2">
        <v>34614.426850000003</v>
      </c>
      <c r="M258" s="3">
        <f t="shared" si="15"/>
        <v>0.22092950072000406</v>
      </c>
    </row>
    <row r="259" spans="1:13" x14ac:dyDescent="0.2">
      <c r="A259" s="1" t="s">
        <v>272</v>
      </c>
      <c r="B259" s="1" t="s">
        <v>115</v>
      </c>
      <c r="C259" s="2">
        <v>0</v>
      </c>
      <c r="D259" s="2">
        <v>0</v>
      </c>
      <c r="E259" s="3" t="str">
        <f t="shared" si="12"/>
        <v/>
      </c>
      <c r="F259" s="2">
        <v>66.21387</v>
      </c>
      <c r="G259" s="2">
        <v>32.67971</v>
      </c>
      <c r="H259" s="3">
        <f t="shared" si="13"/>
        <v>-0.50645219800624852</v>
      </c>
      <c r="I259" s="2">
        <v>55.6449</v>
      </c>
      <c r="J259" s="3">
        <f t="shared" si="14"/>
        <v>-0.41270970026004183</v>
      </c>
      <c r="K259" s="2">
        <v>1453.3643099999999</v>
      </c>
      <c r="L259" s="2">
        <v>2014.7070799999999</v>
      </c>
      <c r="M259" s="3">
        <f t="shared" si="15"/>
        <v>0.38623679289331103</v>
      </c>
    </row>
    <row r="260" spans="1:13" x14ac:dyDescent="0.2">
      <c r="A260" s="1" t="s">
        <v>272</v>
      </c>
      <c r="B260" s="1" t="s">
        <v>114</v>
      </c>
      <c r="C260" s="2">
        <v>7.50387</v>
      </c>
      <c r="D260" s="2">
        <v>18.686789999999998</v>
      </c>
      <c r="E260" s="3">
        <f t="shared" si="12"/>
        <v>1.4902870119018585</v>
      </c>
      <c r="F260" s="2">
        <v>235.11685</v>
      </c>
      <c r="G260" s="2">
        <v>113.28314</v>
      </c>
      <c r="H260" s="3">
        <f t="shared" si="13"/>
        <v>-0.51818366059259469</v>
      </c>
      <c r="I260" s="2">
        <v>39.277920000000002</v>
      </c>
      <c r="J260" s="3">
        <f t="shared" si="14"/>
        <v>1.8841430503448247</v>
      </c>
      <c r="K260" s="2">
        <v>899.54429000000005</v>
      </c>
      <c r="L260" s="2">
        <v>749.90183999999999</v>
      </c>
      <c r="M260" s="3">
        <f t="shared" si="15"/>
        <v>-0.16635362112075669</v>
      </c>
    </row>
    <row r="261" spans="1:13" x14ac:dyDescent="0.2">
      <c r="A261" s="1" t="s">
        <v>272</v>
      </c>
      <c r="B261" s="1" t="s">
        <v>157</v>
      </c>
      <c r="C261" s="2">
        <v>0</v>
      </c>
      <c r="D261" s="2">
        <v>8.6463999999999999</v>
      </c>
      <c r="E261" s="3" t="str">
        <f t="shared" ref="E261:E324" si="16">IF(C261=0,"",(D261/C261-1))</f>
        <v/>
      </c>
      <c r="F261" s="2">
        <v>0</v>
      </c>
      <c r="G261" s="2">
        <v>8.6463999999999999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0</v>
      </c>
      <c r="L261" s="2">
        <v>40.563800000000001</v>
      </c>
      <c r="M261" s="3" t="str">
        <f t="shared" ref="M261:M324" si="19">IF(K261=0,"",(L261/K261-1))</f>
        <v/>
      </c>
    </row>
    <row r="262" spans="1:13" x14ac:dyDescent="0.2">
      <c r="A262" s="1" t="s">
        <v>272</v>
      </c>
      <c r="B262" s="1" t="s">
        <v>113</v>
      </c>
      <c r="C262" s="2">
        <v>0</v>
      </c>
      <c r="D262" s="2">
        <v>0</v>
      </c>
      <c r="E262" s="3" t="str">
        <f t="shared" si="16"/>
        <v/>
      </c>
      <c r="F262" s="2">
        <v>0.78512999999999999</v>
      </c>
      <c r="G262" s="2">
        <v>29.52909</v>
      </c>
      <c r="H262" s="3">
        <f t="shared" si="17"/>
        <v>36.610446677620267</v>
      </c>
      <c r="I262" s="2">
        <v>5.2337100000000003</v>
      </c>
      <c r="J262" s="3">
        <f t="shared" si="18"/>
        <v>4.6420951867795504</v>
      </c>
      <c r="K262" s="2">
        <v>28.86712</v>
      </c>
      <c r="L262" s="2">
        <v>64.246030000000005</v>
      </c>
      <c r="M262" s="3">
        <f t="shared" si="19"/>
        <v>1.2255780971569039</v>
      </c>
    </row>
    <row r="263" spans="1:13" x14ac:dyDescent="0.2">
      <c r="A263" s="1" t="s">
        <v>272</v>
      </c>
      <c r="B263" s="1" t="s">
        <v>207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34.113599999999998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0.21451999999999999</v>
      </c>
      <c r="L263" s="2">
        <v>34.113599999999998</v>
      </c>
      <c r="M263" s="3">
        <f t="shared" si="19"/>
        <v>158.02293492448257</v>
      </c>
    </row>
    <row r="264" spans="1:13" x14ac:dyDescent="0.2">
      <c r="A264" s="1" t="s">
        <v>272</v>
      </c>
      <c r="B264" s="1" t="s">
        <v>206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3.2365200000000001</v>
      </c>
      <c r="J264" s="3">
        <f t="shared" si="18"/>
        <v>-1</v>
      </c>
      <c r="K264" s="2">
        <v>42.246650000000002</v>
      </c>
      <c r="L264" s="2">
        <v>42.145310000000002</v>
      </c>
      <c r="M264" s="3">
        <f t="shared" si="19"/>
        <v>-2.398770079994561E-3</v>
      </c>
    </row>
    <row r="265" spans="1:13" x14ac:dyDescent="0.2">
      <c r="A265" s="1" t="s">
        <v>272</v>
      </c>
      <c r="B265" s="1" t="s">
        <v>165</v>
      </c>
      <c r="C265" s="2">
        <v>0</v>
      </c>
      <c r="D265" s="2">
        <v>14.57775</v>
      </c>
      <c r="E265" s="3" t="str">
        <f t="shared" si="16"/>
        <v/>
      </c>
      <c r="F265" s="2">
        <v>0</v>
      </c>
      <c r="G265" s="2">
        <v>41.706620000000001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0</v>
      </c>
      <c r="L265" s="2">
        <v>96.320480000000003</v>
      </c>
      <c r="M265" s="3" t="str">
        <f t="shared" si="19"/>
        <v/>
      </c>
    </row>
    <row r="266" spans="1:13" x14ac:dyDescent="0.2">
      <c r="A266" s="1" t="s">
        <v>272</v>
      </c>
      <c r="B266" s="1" t="s">
        <v>156</v>
      </c>
      <c r="C266" s="2">
        <v>137.93319</v>
      </c>
      <c r="D266" s="2">
        <v>0</v>
      </c>
      <c r="E266" s="3">
        <f t="shared" si="16"/>
        <v>-1</v>
      </c>
      <c r="F266" s="2">
        <v>2024.30738</v>
      </c>
      <c r="G266" s="2">
        <v>3502.0053899999998</v>
      </c>
      <c r="H266" s="3">
        <f t="shared" si="17"/>
        <v>0.72997708974414732</v>
      </c>
      <c r="I266" s="2">
        <v>4473.2937499999998</v>
      </c>
      <c r="J266" s="3">
        <f t="shared" si="18"/>
        <v>-0.21713046678412296</v>
      </c>
      <c r="K266" s="2">
        <v>21350.034159999999</v>
      </c>
      <c r="L266" s="2">
        <v>26899.172299999998</v>
      </c>
      <c r="M266" s="3">
        <f t="shared" si="19"/>
        <v>0.25991237758281871</v>
      </c>
    </row>
    <row r="267" spans="1:13" x14ac:dyDescent="0.2">
      <c r="A267" s="1" t="s">
        <v>272</v>
      </c>
      <c r="B267" s="1" t="s">
        <v>112</v>
      </c>
      <c r="C267" s="2">
        <v>0.73046</v>
      </c>
      <c r="D267" s="2">
        <v>0</v>
      </c>
      <c r="E267" s="3">
        <f t="shared" si="16"/>
        <v>-1</v>
      </c>
      <c r="F267" s="2">
        <v>108.41553</v>
      </c>
      <c r="G267" s="2">
        <v>3.8940999999999999</v>
      </c>
      <c r="H267" s="3">
        <f t="shared" si="17"/>
        <v>-0.96408171412342858</v>
      </c>
      <c r="I267" s="2">
        <v>10.67473</v>
      </c>
      <c r="J267" s="3">
        <f t="shared" si="18"/>
        <v>-0.63520388806086903</v>
      </c>
      <c r="K267" s="2">
        <v>1065.71964</v>
      </c>
      <c r="L267" s="2">
        <v>366.00360999999998</v>
      </c>
      <c r="M267" s="3">
        <f t="shared" si="19"/>
        <v>-0.65656670266487727</v>
      </c>
    </row>
    <row r="268" spans="1:13" x14ac:dyDescent="0.2">
      <c r="A268" s="1" t="s">
        <v>272</v>
      </c>
      <c r="B268" s="1" t="s">
        <v>255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272</v>
      </c>
      <c r="B269" s="1" t="s">
        <v>111</v>
      </c>
      <c r="C269" s="2">
        <v>14.083830000000001</v>
      </c>
      <c r="D269" s="2">
        <v>47.752049999999997</v>
      </c>
      <c r="E269" s="3">
        <f t="shared" si="16"/>
        <v>2.3905585341487363</v>
      </c>
      <c r="F269" s="2">
        <v>1006.07808</v>
      </c>
      <c r="G269" s="2">
        <v>1566.7275500000001</v>
      </c>
      <c r="H269" s="3">
        <f t="shared" si="17"/>
        <v>0.55726238464513611</v>
      </c>
      <c r="I269" s="2">
        <v>1013.27692</v>
      </c>
      <c r="J269" s="3">
        <f t="shared" si="18"/>
        <v>0.54619879233013613</v>
      </c>
      <c r="K269" s="2">
        <v>7936.9531200000001</v>
      </c>
      <c r="L269" s="2">
        <v>9460.3087699999996</v>
      </c>
      <c r="M269" s="3">
        <f t="shared" si="19"/>
        <v>0.19193204583272117</v>
      </c>
    </row>
    <row r="270" spans="1:13" x14ac:dyDescent="0.2">
      <c r="A270" s="1" t="s">
        <v>272</v>
      </c>
      <c r="B270" s="1" t="s">
        <v>110</v>
      </c>
      <c r="C270" s="2">
        <v>5.7938299999999998</v>
      </c>
      <c r="D270" s="2">
        <v>0</v>
      </c>
      <c r="E270" s="3">
        <f t="shared" si="16"/>
        <v>-1</v>
      </c>
      <c r="F270" s="2">
        <v>694.51563999999996</v>
      </c>
      <c r="G270" s="2">
        <v>1034.8340000000001</v>
      </c>
      <c r="H270" s="3">
        <f t="shared" si="17"/>
        <v>0.49000820197512063</v>
      </c>
      <c r="I270" s="2">
        <v>927.39314000000002</v>
      </c>
      <c r="J270" s="3">
        <f t="shared" si="18"/>
        <v>0.11585254986898019</v>
      </c>
      <c r="K270" s="2">
        <v>5460.0528700000004</v>
      </c>
      <c r="L270" s="2">
        <v>7114.62536</v>
      </c>
      <c r="M270" s="3">
        <f t="shared" si="19"/>
        <v>0.30303232027128701</v>
      </c>
    </row>
    <row r="271" spans="1:13" x14ac:dyDescent="0.2">
      <c r="A271" s="1" t="s">
        <v>272</v>
      </c>
      <c r="B271" s="1" t="s">
        <v>155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272</v>
      </c>
      <c r="B272" s="1" t="s">
        <v>109</v>
      </c>
      <c r="C272" s="2">
        <v>0</v>
      </c>
      <c r="D272" s="2">
        <v>117.69902</v>
      </c>
      <c r="E272" s="3" t="str">
        <f t="shared" si="16"/>
        <v/>
      </c>
      <c r="F272" s="2">
        <v>1296.2478100000001</v>
      </c>
      <c r="G272" s="2">
        <v>1396.2554299999999</v>
      </c>
      <c r="H272" s="3">
        <f t="shared" si="17"/>
        <v>7.7151621185766794E-2</v>
      </c>
      <c r="I272" s="2">
        <v>1744.75946</v>
      </c>
      <c r="J272" s="3">
        <f t="shared" si="18"/>
        <v>-0.19974331017526048</v>
      </c>
      <c r="K272" s="2">
        <v>9182.1170299999994</v>
      </c>
      <c r="L272" s="2">
        <v>12283.837750000001</v>
      </c>
      <c r="M272" s="3">
        <f t="shared" si="19"/>
        <v>0.33780017286492825</v>
      </c>
    </row>
    <row r="273" spans="1:13" x14ac:dyDescent="0.2">
      <c r="A273" s="1" t="s">
        <v>272</v>
      </c>
      <c r="B273" s="1" t="s">
        <v>204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1.44E-2</v>
      </c>
      <c r="L273" s="2">
        <v>0</v>
      </c>
      <c r="M273" s="3">
        <f t="shared" si="19"/>
        <v>-1</v>
      </c>
    </row>
    <row r="274" spans="1:13" x14ac:dyDescent="0.2">
      <c r="A274" s="1" t="s">
        <v>272</v>
      </c>
      <c r="B274" s="1" t="s">
        <v>203</v>
      </c>
      <c r="C274" s="2">
        <v>0</v>
      </c>
      <c r="D274" s="2">
        <v>0</v>
      </c>
      <c r="E274" s="3" t="str">
        <f t="shared" si="16"/>
        <v/>
      </c>
      <c r="F274" s="2">
        <v>149.83421999999999</v>
      </c>
      <c r="G274" s="2">
        <v>1232.61303</v>
      </c>
      <c r="H274" s="3">
        <f t="shared" si="17"/>
        <v>7.2265121412184747</v>
      </c>
      <c r="I274" s="2">
        <v>28.623670000000001</v>
      </c>
      <c r="J274" s="3">
        <f t="shared" si="18"/>
        <v>42.062718023230424</v>
      </c>
      <c r="K274" s="2">
        <v>621.95962999999995</v>
      </c>
      <c r="L274" s="2">
        <v>2656.90308</v>
      </c>
      <c r="M274" s="3">
        <f t="shared" si="19"/>
        <v>3.271825616720494</v>
      </c>
    </row>
    <row r="275" spans="1:13" x14ac:dyDescent="0.2">
      <c r="A275" s="1" t="s">
        <v>272</v>
      </c>
      <c r="B275" s="1" t="s">
        <v>154</v>
      </c>
      <c r="C275" s="2">
        <v>0</v>
      </c>
      <c r="D275" s="2">
        <v>0</v>
      </c>
      <c r="E275" s="3" t="str">
        <f t="shared" si="16"/>
        <v/>
      </c>
      <c r="F275" s="2">
        <v>62.815689999999996</v>
      </c>
      <c r="G275" s="2">
        <v>111.64341</v>
      </c>
      <c r="H275" s="3">
        <f t="shared" si="17"/>
        <v>0.77731725942992913</v>
      </c>
      <c r="I275" s="2">
        <v>90.972080000000005</v>
      </c>
      <c r="J275" s="3">
        <f t="shared" si="18"/>
        <v>0.22722718882540671</v>
      </c>
      <c r="K275" s="2">
        <v>720.46082999999999</v>
      </c>
      <c r="L275" s="2">
        <v>620.61793999999998</v>
      </c>
      <c r="M275" s="3">
        <f t="shared" si="19"/>
        <v>-0.1385819823126262</v>
      </c>
    </row>
    <row r="276" spans="1:13" x14ac:dyDescent="0.2">
      <c r="A276" s="1" t="s">
        <v>272</v>
      </c>
      <c r="B276" s="1" t="s">
        <v>108</v>
      </c>
      <c r="C276" s="2">
        <v>20.083839999999999</v>
      </c>
      <c r="D276" s="2">
        <v>24.118770000000001</v>
      </c>
      <c r="E276" s="3">
        <f t="shared" si="16"/>
        <v>0.20090430913610158</v>
      </c>
      <c r="F276" s="2">
        <v>615.84312</v>
      </c>
      <c r="G276" s="2">
        <v>1120.63301</v>
      </c>
      <c r="H276" s="3">
        <f t="shared" si="17"/>
        <v>0.81967285759399244</v>
      </c>
      <c r="I276" s="2">
        <v>613.71695</v>
      </c>
      <c r="J276" s="3">
        <f t="shared" si="18"/>
        <v>0.82597695892218725</v>
      </c>
      <c r="K276" s="2">
        <v>3899.5489699999998</v>
      </c>
      <c r="L276" s="2">
        <v>5456.7510300000004</v>
      </c>
      <c r="M276" s="3">
        <f t="shared" si="19"/>
        <v>0.39932876134646933</v>
      </c>
    </row>
    <row r="277" spans="1:13" x14ac:dyDescent="0.2">
      <c r="A277" s="1" t="s">
        <v>272</v>
      </c>
      <c r="B277" s="1" t="s">
        <v>201</v>
      </c>
      <c r="C277" s="2">
        <v>1.60825</v>
      </c>
      <c r="D277" s="2">
        <v>9.1985200000000003</v>
      </c>
      <c r="E277" s="3">
        <f t="shared" si="16"/>
        <v>4.7195833981035289</v>
      </c>
      <c r="F277" s="2">
        <v>27.295459999999999</v>
      </c>
      <c r="G277" s="2">
        <v>64.987099999999998</v>
      </c>
      <c r="H277" s="3">
        <f t="shared" si="17"/>
        <v>1.3808757939965108</v>
      </c>
      <c r="I277" s="2">
        <v>40.954900000000002</v>
      </c>
      <c r="J277" s="3">
        <f t="shared" si="18"/>
        <v>0.58679669587766048</v>
      </c>
      <c r="K277" s="2">
        <v>171.43898999999999</v>
      </c>
      <c r="L277" s="2">
        <v>1025.2208800000001</v>
      </c>
      <c r="M277" s="3">
        <f t="shared" si="19"/>
        <v>4.9800916932606762</v>
      </c>
    </row>
    <row r="278" spans="1:13" x14ac:dyDescent="0.2">
      <c r="A278" s="1" t="s">
        <v>272</v>
      </c>
      <c r="B278" s="1" t="s">
        <v>107</v>
      </c>
      <c r="C278" s="2">
        <v>0</v>
      </c>
      <c r="D278" s="2">
        <v>0</v>
      </c>
      <c r="E278" s="3" t="str">
        <f t="shared" si="16"/>
        <v/>
      </c>
      <c r="F278" s="2">
        <v>370.98</v>
      </c>
      <c r="G278" s="2">
        <v>935.351</v>
      </c>
      <c r="H278" s="3">
        <f t="shared" si="17"/>
        <v>1.5212976440778476</v>
      </c>
      <c r="I278" s="2">
        <v>874.85032999999999</v>
      </c>
      <c r="J278" s="3">
        <f t="shared" si="18"/>
        <v>6.9155451996000261E-2</v>
      </c>
      <c r="K278" s="2">
        <v>3865.7078999999999</v>
      </c>
      <c r="L278" s="2">
        <v>4399.1027400000003</v>
      </c>
      <c r="M278" s="3">
        <f t="shared" si="19"/>
        <v>0.13798115475822703</v>
      </c>
    </row>
    <row r="279" spans="1:13" x14ac:dyDescent="0.2">
      <c r="A279" s="1" t="s">
        <v>272</v>
      </c>
      <c r="B279" s="1" t="s">
        <v>200</v>
      </c>
      <c r="C279" s="2">
        <v>0</v>
      </c>
      <c r="D279" s="2">
        <v>0</v>
      </c>
      <c r="E279" s="3" t="str">
        <f t="shared" si="16"/>
        <v/>
      </c>
      <c r="F279" s="2">
        <v>7.3</v>
      </c>
      <c r="G279" s="2">
        <v>42.094999999999999</v>
      </c>
      <c r="H279" s="3">
        <f t="shared" si="17"/>
        <v>4.7664383561643833</v>
      </c>
      <c r="I279" s="2">
        <v>751.59500000000003</v>
      </c>
      <c r="J279" s="3">
        <f t="shared" si="18"/>
        <v>-0.94399244273844296</v>
      </c>
      <c r="K279" s="2">
        <v>61.548699999999997</v>
      </c>
      <c r="L279" s="2">
        <v>1100.6254799999999</v>
      </c>
      <c r="M279" s="3">
        <f t="shared" si="19"/>
        <v>16.882188900821625</v>
      </c>
    </row>
    <row r="280" spans="1:13" x14ac:dyDescent="0.2">
      <c r="A280" s="1" t="s">
        <v>272</v>
      </c>
      <c r="B280" s="1" t="s">
        <v>106</v>
      </c>
      <c r="C280" s="2">
        <v>0</v>
      </c>
      <c r="D280" s="2">
        <v>0.14349999999999999</v>
      </c>
      <c r="E280" s="3" t="str">
        <f t="shared" si="16"/>
        <v/>
      </c>
      <c r="F280" s="2">
        <v>80.060239999999993</v>
      </c>
      <c r="G280" s="2">
        <v>282.99752000000001</v>
      </c>
      <c r="H280" s="3">
        <f t="shared" si="17"/>
        <v>2.534807290110547</v>
      </c>
      <c r="I280" s="2">
        <v>36.624740000000003</v>
      </c>
      <c r="J280" s="3">
        <f t="shared" si="18"/>
        <v>6.7269495974578932</v>
      </c>
      <c r="K280" s="2">
        <v>605.04094999999995</v>
      </c>
      <c r="L280" s="2">
        <v>836.83693000000005</v>
      </c>
      <c r="M280" s="3">
        <f t="shared" si="19"/>
        <v>0.38310792021597906</v>
      </c>
    </row>
    <row r="281" spans="1:13" x14ac:dyDescent="0.2">
      <c r="A281" s="1" t="s">
        <v>272</v>
      </c>
      <c r="B281" s="1" t="s">
        <v>199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0.40694999999999998</v>
      </c>
      <c r="L281" s="2">
        <v>1.5212699999999999</v>
      </c>
      <c r="M281" s="3">
        <f t="shared" si="19"/>
        <v>2.7382233689642463</v>
      </c>
    </row>
    <row r="282" spans="1:13" x14ac:dyDescent="0.2">
      <c r="A282" s="1" t="s">
        <v>272</v>
      </c>
      <c r="B282" s="1" t="s">
        <v>153</v>
      </c>
      <c r="C282" s="2">
        <v>20.355180000000001</v>
      </c>
      <c r="D282" s="2">
        <v>0</v>
      </c>
      <c r="E282" s="3">
        <f t="shared" si="16"/>
        <v>-1</v>
      </c>
      <c r="F282" s="2">
        <v>185.58349000000001</v>
      </c>
      <c r="G282" s="2">
        <v>335.74349000000001</v>
      </c>
      <c r="H282" s="3">
        <f t="shared" si="17"/>
        <v>0.80912369952736629</v>
      </c>
      <c r="I282" s="2">
        <v>337.72746000000001</v>
      </c>
      <c r="J282" s="3">
        <f t="shared" si="18"/>
        <v>-5.8744704976018136E-3</v>
      </c>
      <c r="K282" s="2">
        <v>1874.51206</v>
      </c>
      <c r="L282" s="2">
        <v>2333.3253</v>
      </c>
      <c r="M282" s="3">
        <f t="shared" si="19"/>
        <v>0.24476409076823957</v>
      </c>
    </row>
    <row r="283" spans="1:13" x14ac:dyDescent="0.2">
      <c r="A283" s="1" t="s">
        <v>272</v>
      </c>
      <c r="B283" s="1" t="s">
        <v>105</v>
      </c>
      <c r="C283" s="2">
        <v>0</v>
      </c>
      <c r="D283" s="2">
        <v>0</v>
      </c>
      <c r="E283" s="3" t="str">
        <f t="shared" si="16"/>
        <v/>
      </c>
      <c r="F283" s="2">
        <v>460.98284000000001</v>
      </c>
      <c r="G283" s="2">
        <v>232.91904</v>
      </c>
      <c r="H283" s="3">
        <f t="shared" si="17"/>
        <v>-0.49473381698980379</v>
      </c>
      <c r="I283" s="2">
        <v>286.55088999999998</v>
      </c>
      <c r="J283" s="3">
        <f t="shared" si="18"/>
        <v>-0.18716343892702614</v>
      </c>
      <c r="K283" s="2">
        <v>5434.9472599999999</v>
      </c>
      <c r="L283" s="2">
        <v>1618.50674</v>
      </c>
      <c r="M283" s="3">
        <f t="shared" si="19"/>
        <v>-0.70220378182657839</v>
      </c>
    </row>
    <row r="284" spans="1:13" x14ac:dyDescent="0.2">
      <c r="A284" s="1" t="s">
        <v>272</v>
      </c>
      <c r="B284" s="1" t="s">
        <v>104</v>
      </c>
      <c r="C284" s="2">
        <v>15.4</v>
      </c>
      <c r="D284" s="2">
        <v>25.232199999999999</v>
      </c>
      <c r="E284" s="3">
        <f t="shared" si="16"/>
        <v>0.63845454545454539</v>
      </c>
      <c r="F284" s="2">
        <v>3663.4670099999998</v>
      </c>
      <c r="G284" s="2">
        <v>2488.39129</v>
      </c>
      <c r="H284" s="3">
        <f t="shared" si="17"/>
        <v>-0.32075509805123092</v>
      </c>
      <c r="I284" s="2">
        <v>2366.3831100000002</v>
      </c>
      <c r="J284" s="3">
        <f t="shared" si="18"/>
        <v>5.1558929525997055E-2</v>
      </c>
      <c r="K284" s="2">
        <v>20163.68374</v>
      </c>
      <c r="L284" s="2">
        <v>17848.82043</v>
      </c>
      <c r="M284" s="3">
        <f t="shared" si="19"/>
        <v>-0.11480359143938845</v>
      </c>
    </row>
    <row r="285" spans="1:13" x14ac:dyDescent="0.2">
      <c r="A285" s="1" t="s">
        <v>272</v>
      </c>
      <c r="B285" s="1" t="s">
        <v>103</v>
      </c>
      <c r="C285" s="2">
        <v>0</v>
      </c>
      <c r="D285" s="2">
        <v>21.800280000000001</v>
      </c>
      <c r="E285" s="3" t="str">
        <f t="shared" si="16"/>
        <v/>
      </c>
      <c r="F285" s="2">
        <v>223.13202000000001</v>
      </c>
      <c r="G285" s="2">
        <v>198.54517000000001</v>
      </c>
      <c r="H285" s="3">
        <f t="shared" si="17"/>
        <v>-0.11018969845744231</v>
      </c>
      <c r="I285" s="2">
        <v>195.90980999999999</v>
      </c>
      <c r="J285" s="3">
        <f t="shared" si="18"/>
        <v>1.3451904220620703E-2</v>
      </c>
      <c r="K285" s="2">
        <v>1159.3864799999999</v>
      </c>
      <c r="L285" s="2">
        <v>1253.47929</v>
      </c>
      <c r="M285" s="3">
        <f t="shared" si="19"/>
        <v>8.1157415256386312E-2</v>
      </c>
    </row>
    <row r="286" spans="1:13" x14ac:dyDescent="0.2">
      <c r="A286" s="1" t="s">
        <v>272</v>
      </c>
      <c r="B286" s="1" t="s">
        <v>102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1.43343</v>
      </c>
      <c r="M286" s="3" t="str">
        <f t="shared" si="19"/>
        <v/>
      </c>
    </row>
    <row r="287" spans="1:13" x14ac:dyDescent="0.2">
      <c r="A287" s="1" t="s">
        <v>272</v>
      </c>
      <c r="B287" s="1" t="s">
        <v>101</v>
      </c>
      <c r="C287" s="2">
        <v>105.63302</v>
      </c>
      <c r="D287" s="2">
        <v>7.2181100000000002</v>
      </c>
      <c r="E287" s="3">
        <f t="shared" si="16"/>
        <v>-0.93166805228137939</v>
      </c>
      <c r="F287" s="2">
        <v>1610.4069</v>
      </c>
      <c r="G287" s="2">
        <v>1437.7271800000001</v>
      </c>
      <c r="H287" s="3">
        <f t="shared" si="17"/>
        <v>-0.10722738458212011</v>
      </c>
      <c r="I287" s="2">
        <v>2992.1046000000001</v>
      </c>
      <c r="J287" s="3">
        <f t="shared" si="18"/>
        <v>-0.51949300836608447</v>
      </c>
      <c r="K287" s="2">
        <v>15234.020259999999</v>
      </c>
      <c r="L287" s="2">
        <v>12842.30523</v>
      </c>
      <c r="M287" s="3">
        <f t="shared" si="19"/>
        <v>-0.15699828339338173</v>
      </c>
    </row>
    <row r="288" spans="1:13" x14ac:dyDescent="0.2">
      <c r="A288" s="1" t="s">
        <v>272</v>
      </c>
      <c r="B288" s="1" t="s">
        <v>152</v>
      </c>
      <c r="C288" s="2">
        <v>117.39006000000001</v>
      </c>
      <c r="D288" s="2">
        <v>45.387300000000003</v>
      </c>
      <c r="E288" s="3">
        <f t="shared" si="16"/>
        <v>-0.61336334609591303</v>
      </c>
      <c r="F288" s="2">
        <v>1181.14717</v>
      </c>
      <c r="G288" s="2">
        <v>1652.32942</v>
      </c>
      <c r="H288" s="3">
        <f t="shared" si="17"/>
        <v>0.39891917109702768</v>
      </c>
      <c r="I288" s="2">
        <v>772.48203999999998</v>
      </c>
      <c r="J288" s="3">
        <f t="shared" si="18"/>
        <v>1.1389874902463752</v>
      </c>
      <c r="K288" s="2">
        <v>8373.2764900000002</v>
      </c>
      <c r="L288" s="2">
        <v>8162.7288099999996</v>
      </c>
      <c r="M288" s="3">
        <f t="shared" si="19"/>
        <v>-2.5145196178754214E-2</v>
      </c>
    </row>
    <row r="289" spans="1:13" x14ac:dyDescent="0.2">
      <c r="A289" s="1" t="s">
        <v>272</v>
      </c>
      <c r="B289" s="1" t="s">
        <v>100</v>
      </c>
      <c r="C289" s="2">
        <v>187.09296000000001</v>
      </c>
      <c r="D289" s="2">
        <v>374.25236000000001</v>
      </c>
      <c r="E289" s="3">
        <f t="shared" si="16"/>
        <v>1.0003551175843279</v>
      </c>
      <c r="F289" s="2">
        <v>7124.24287</v>
      </c>
      <c r="G289" s="2">
        <v>10072.46242</v>
      </c>
      <c r="H289" s="3">
        <f t="shared" si="17"/>
        <v>0.41382917508537997</v>
      </c>
      <c r="I289" s="2">
        <v>8427.9424099999997</v>
      </c>
      <c r="J289" s="3">
        <f t="shared" si="18"/>
        <v>0.19512710576293557</v>
      </c>
      <c r="K289" s="2">
        <v>51818.406799999997</v>
      </c>
      <c r="L289" s="2">
        <v>63136.855239999997</v>
      </c>
      <c r="M289" s="3">
        <f t="shared" si="19"/>
        <v>0.21842524961612675</v>
      </c>
    </row>
    <row r="290" spans="1:13" x14ac:dyDescent="0.2">
      <c r="A290" s="1" t="s">
        <v>272</v>
      </c>
      <c r="B290" s="1" t="s">
        <v>225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45.458739999999999</v>
      </c>
      <c r="L290" s="2">
        <v>36.663890000000002</v>
      </c>
      <c r="M290" s="3">
        <f t="shared" si="19"/>
        <v>-0.19346884669482689</v>
      </c>
    </row>
    <row r="291" spans="1:13" x14ac:dyDescent="0.2">
      <c r="A291" s="1" t="s">
        <v>272</v>
      </c>
      <c r="B291" s="1" t="s">
        <v>99</v>
      </c>
      <c r="C291" s="2">
        <v>0</v>
      </c>
      <c r="D291" s="2">
        <v>0</v>
      </c>
      <c r="E291" s="3" t="str">
        <f t="shared" si="16"/>
        <v/>
      </c>
      <c r="F291" s="2">
        <v>56.486429999999999</v>
      </c>
      <c r="G291" s="2">
        <v>64.741749999999996</v>
      </c>
      <c r="H291" s="3">
        <f t="shared" si="17"/>
        <v>0.14614695954408874</v>
      </c>
      <c r="I291" s="2">
        <v>16.4437</v>
      </c>
      <c r="J291" s="3">
        <f t="shared" si="18"/>
        <v>2.9371765478572338</v>
      </c>
      <c r="K291" s="2">
        <v>1453.904</v>
      </c>
      <c r="L291" s="2">
        <v>285.71850999999998</v>
      </c>
      <c r="M291" s="3">
        <f t="shared" si="19"/>
        <v>-0.80348185987520493</v>
      </c>
    </row>
    <row r="292" spans="1:13" x14ac:dyDescent="0.2">
      <c r="A292" s="1" t="s">
        <v>272</v>
      </c>
      <c r="B292" s="1" t="s">
        <v>98</v>
      </c>
      <c r="C292" s="2">
        <v>0</v>
      </c>
      <c r="D292" s="2">
        <v>0</v>
      </c>
      <c r="E292" s="3" t="str">
        <f t="shared" si="16"/>
        <v/>
      </c>
      <c r="F292" s="2">
        <v>3.62534</v>
      </c>
      <c r="G292" s="2">
        <v>2.1999999999999999E-2</v>
      </c>
      <c r="H292" s="3">
        <f t="shared" si="17"/>
        <v>-0.99393160365648459</v>
      </c>
      <c r="I292" s="2">
        <v>2.7734399999999999</v>
      </c>
      <c r="J292" s="3">
        <f t="shared" si="18"/>
        <v>-0.9920676127841237</v>
      </c>
      <c r="K292" s="2">
        <v>19.346060000000001</v>
      </c>
      <c r="L292" s="2">
        <v>18.747820000000001</v>
      </c>
      <c r="M292" s="3">
        <f t="shared" si="19"/>
        <v>-3.0923092350587211E-2</v>
      </c>
    </row>
    <row r="293" spans="1:13" x14ac:dyDescent="0.2">
      <c r="A293" s="1" t="s">
        <v>272</v>
      </c>
      <c r="B293" s="1" t="s">
        <v>97</v>
      </c>
      <c r="C293" s="2">
        <v>0</v>
      </c>
      <c r="D293" s="2">
        <v>0.53400000000000003</v>
      </c>
      <c r="E293" s="3" t="str">
        <f t="shared" si="16"/>
        <v/>
      </c>
      <c r="F293" s="2">
        <v>1875.1224299999999</v>
      </c>
      <c r="G293" s="2">
        <v>5707.5838599999997</v>
      </c>
      <c r="H293" s="3">
        <f t="shared" si="17"/>
        <v>2.0438459743665911</v>
      </c>
      <c r="I293" s="2">
        <v>4122.5914000000002</v>
      </c>
      <c r="J293" s="3">
        <f t="shared" si="18"/>
        <v>0.38446508669280188</v>
      </c>
      <c r="K293" s="2">
        <v>25660.473020000001</v>
      </c>
      <c r="L293" s="2">
        <v>32967.232799999998</v>
      </c>
      <c r="M293" s="3">
        <f t="shared" si="19"/>
        <v>0.28474766518547967</v>
      </c>
    </row>
    <row r="294" spans="1:13" x14ac:dyDescent="0.2">
      <c r="A294" s="1" t="s">
        <v>272</v>
      </c>
      <c r="B294" s="1" t="s">
        <v>197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33.121020000000001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130.57597999999999</v>
      </c>
      <c r="L294" s="2">
        <v>182.36662000000001</v>
      </c>
      <c r="M294" s="3">
        <f t="shared" si="19"/>
        <v>0.39663221367360246</v>
      </c>
    </row>
    <row r="295" spans="1:13" x14ac:dyDescent="0.2">
      <c r="A295" s="1" t="s">
        <v>272</v>
      </c>
      <c r="B295" s="1" t="s">
        <v>96</v>
      </c>
      <c r="C295" s="2">
        <v>0</v>
      </c>
      <c r="D295" s="2">
        <v>0</v>
      </c>
      <c r="E295" s="3" t="str">
        <f t="shared" si="16"/>
        <v/>
      </c>
      <c r="F295" s="2">
        <v>100.40456</v>
      </c>
      <c r="G295" s="2">
        <v>1523.55636</v>
      </c>
      <c r="H295" s="3">
        <f t="shared" si="17"/>
        <v>14.174174957790761</v>
      </c>
      <c r="I295" s="2">
        <v>1659.50882</v>
      </c>
      <c r="J295" s="3">
        <f t="shared" si="18"/>
        <v>-8.1923312706466911E-2</v>
      </c>
      <c r="K295" s="2">
        <v>5032.6312799999996</v>
      </c>
      <c r="L295" s="2">
        <v>11078.7842</v>
      </c>
      <c r="M295" s="3">
        <f t="shared" si="19"/>
        <v>1.2013900052697681</v>
      </c>
    </row>
    <row r="296" spans="1:13" x14ac:dyDescent="0.2">
      <c r="A296" s="1" t="s">
        <v>272</v>
      </c>
      <c r="B296" s="1" t="s">
        <v>196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5.8739800000000004</v>
      </c>
      <c r="L296" s="2">
        <v>0</v>
      </c>
      <c r="M296" s="3">
        <f t="shared" si="19"/>
        <v>-1</v>
      </c>
    </row>
    <row r="297" spans="1:13" x14ac:dyDescent="0.2">
      <c r="A297" s="1" t="s">
        <v>272</v>
      </c>
      <c r="B297" s="1" t="s">
        <v>250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5.3323700000000001</v>
      </c>
      <c r="M297" s="3" t="str">
        <f t="shared" si="19"/>
        <v/>
      </c>
    </row>
    <row r="298" spans="1:13" x14ac:dyDescent="0.2">
      <c r="A298" s="1" t="s">
        <v>272</v>
      </c>
      <c r="B298" s="1" t="s">
        <v>164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272</v>
      </c>
      <c r="B299" s="1" t="s">
        <v>195</v>
      </c>
      <c r="C299" s="2">
        <v>0</v>
      </c>
      <c r="D299" s="2">
        <v>0</v>
      </c>
      <c r="E299" s="3" t="str">
        <f t="shared" si="16"/>
        <v/>
      </c>
      <c r="F299" s="2">
        <v>231.39223999999999</v>
      </c>
      <c r="G299" s="2">
        <v>86.780699999999996</v>
      </c>
      <c r="H299" s="3">
        <f t="shared" si="17"/>
        <v>-0.62496279045485714</v>
      </c>
      <c r="I299" s="2">
        <v>1199.38798</v>
      </c>
      <c r="J299" s="3">
        <f t="shared" si="18"/>
        <v>-0.92764584817666762</v>
      </c>
      <c r="K299" s="2">
        <v>1141.4567300000001</v>
      </c>
      <c r="L299" s="2">
        <v>2699.5681399999999</v>
      </c>
      <c r="M299" s="3">
        <f t="shared" si="19"/>
        <v>1.3650201265185054</v>
      </c>
    </row>
    <row r="300" spans="1:13" x14ac:dyDescent="0.2">
      <c r="A300" s="1" t="s">
        <v>272</v>
      </c>
      <c r="B300" s="1" t="s">
        <v>194</v>
      </c>
      <c r="C300" s="2">
        <v>0</v>
      </c>
      <c r="D300" s="2">
        <v>0</v>
      </c>
      <c r="E300" s="3" t="str">
        <f t="shared" si="16"/>
        <v/>
      </c>
      <c r="F300" s="2">
        <v>44.16</v>
      </c>
      <c r="G300" s="2">
        <v>0</v>
      </c>
      <c r="H300" s="3">
        <f t="shared" si="17"/>
        <v>-1</v>
      </c>
      <c r="I300" s="2">
        <v>0</v>
      </c>
      <c r="J300" s="3" t="str">
        <f t="shared" si="18"/>
        <v/>
      </c>
      <c r="K300" s="2">
        <v>168.20060000000001</v>
      </c>
      <c r="L300" s="2">
        <v>11.382709999999999</v>
      </c>
      <c r="M300" s="3">
        <f t="shared" si="19"/>
        <v>-0.93232657909662631</v>
      </c>
    </row>
    <row r="301" spans="1:13" x14ac:dyDescent="0.2">
      <c r="A301" s="1" t="s">
        <v>272</v>
      </c>
      <c r="B301" s="1" t="s">
        <v>95</v>
      </c>
      <c r="C301" s="2">
        <v>8.9999999999999993E-3</v>
      </c>
      <c r="D301" s="2">
        <v>23.213999999999999</v>
      </c>
      <c r="E301" s="3">
        <f t="shared" si="16"/>
        <v>2578.3333333333335</v>
      </c>
      <c r="F301" s="2">
        <v>921.61072000000001</v>
      </c>
      <c r="G301" s="2">
        <v>808.97983999999997</v>
      </c>
      <c r="H301" s="3">
        <f t="shared" si="17"/>
        <v>-0.12221090483843333</v>
      </c>
      <c r="I301" s="2">
        <v>745.82527000000005</v>
      </c>
      <c r="J301" s="3">
        <f t="shared" si="18"/>
        <v>8.4677433898156851E-2</v>
      </c>
      <c r="K301" s="2">
        <v>4148.4517900000001</v>
      </c>
      <c r="L301" s="2">
        <v>5176.2171099999996</v>
      </c>
      <c r="M301" s="3">
        <f t="shared" si="19"/>
        <v>0.24774671902358048</v>
      </c>
    </row>
    <row r="302" spans="1:13" x14ac:dyDescent="0.2">
      <c r="A302" s="1" t="s">
        <v>272</v>
      </c>
      <c r="B302" s="1" t="s">
        <v>94</v>
      </c>
      <c r="C302" s="2">
        <v>0.50922999999999996</v>
      </c>
      <c r="D302" s="2">
        <v>64.729699999999994</v>
      </c>
      <c r="E302" s="3">
        <f t="shared" si="16"/>
        <v>126.11289594093043</v>
      </c>
      <c r="F302" s="2">
        <v>701.86051999999995</v>
      </c>
      <c r="G302" s="2">
        <v>907.77128000000005</v>
      </c>
      <c r="H302" s="3">
        <f t="shared" si="17"/>
        <v>0.29337846214800645</v>
      </c>
      <c r="I302" s="2">
        <v>239.55708999999999</v>
      </c>
      <c r="J302" s="3">
        <f t="shared" si="18"/>
        <v>2.7893734641709003</v>
      </c>
      <c r="K302" s="2">
        <v>3572.2577000000001</v>
      </c>
      <c r="L302" s="2">
        <v>3302.3213300000002</v>
      </c>
      <c r="M302" s="3">
        <f t="shared" si="19"/>
        <v>-7.5564640815246831E-2</v>
      </c>
    </row>
    <row r="303" spans="1:13" x14ac:dyDescent="0.2">
      <c r="A303" s="1" t="s">
        <v>272</v>
      </c>
      <c r="B303" s="1" t="s">
        <v>93</v>
      </c>
      <c r="C303" s="2">
        <v>129.19598999999999</v>
      </c>
      <c r="D303" s="2">
        <v>137.69526999999999</v>
      </c>
      <c r="E303" s="3">
        <f t="shared" si="16"/>
        <v>6.5785942737077274E-2</v>
      </c>
      <c r="F303" s="2">
        <v>4165.0836300000001</v>
      </c>
      <c r="G303" s="2">
        <v>3497.7556800000002</v>
      </c>
      <c r="H303" s="3">
        <f t="shared" si="17"/>
        <v>-0.16021958003277836</v>
      </c>
      <c r="I303" s="2">
        <v>3730.7353699999999</v>
      </c>
      <c r="J303" s="3">
        <f t="shared" si="18"/>
        <v>-6.2448731119730927E-2</v>
      </c>
      <c r="K303" s="2">
        <v>22641.845860000001</v>
      </c>
      <c r="L303" s="2">
        <v>26834.496449999999</v>
      </c>
      <c r="M303" s="3">
        <f t="shared" si="19"/>
        <v>0.18517264961188085</v>
      </c>
    </row>
    <row r="304" spans="1:13" x14ac:dyDescent="0.2">
      <c r="A304" s="1" t="s">
        <v>272</v>
      </c>
      <c r="B304" s="1" t="s">
        <v>193</v>
      </c>
      <c r="C304" s="2">
        <v>0</v>
      </c>
      <c r="D304" s="2">
        <v>0</v>
      </c>
      <c r="E304" s="3" t="str">
        <f t="shared" si="16"/>
        <v/>
      </c>
      <c r="F304" s="2">
        <v>2503.51494</v>
      </c>
      <c r="G304" s="2">
        <v>2256.6696999999999</v>
      </c>
      <c r="H304" s="3">
        <f t="shared" si="17"/>
        <v>-9.8599467515061101E-2</v>
      </c>
      <c r="I304" s="2">
        <v>2379.4146300000002</v>
      </c>
      <c r="J304" s="3">
        <f t="shared" si="18"/>
        <v>-5.1586187817967755E-2</v>
      </c>
      <c r="K304" s="2">
        <v>11177.79658</v>
      </c>
      <c r="L304" s="2">
        <v>14390.88551</v>
      </c>
      <c r="M304" s="3">
        <f t="shared" si="19"/>
        <v>0.28745280046955379</v>
      </c>
    </row>
    <row r="305" spans="1:13" x14ac:dyDescent="0.2">
      <c r="A305" s="1" t="s">
        <v>272</v>
      </c>
      <c r="B305" s="1" t="s">
        <v>92</v>
      </c>
      <c r="C305" s="2">
        <v>117.6224</v>
      </c>
      <c r="D305" s="2">
        <v>278.24689000000001</v>
      </c>
      <c r="E305" s="3">
        <f t="shared" si="16"/>
        <v>1.3655943935848955</v>
      </c>
      <c r="F305" s="2">
        <v>1013.09857</v>
      </c>
      <c r="G305" s="2">
        <v>2499.7768900000001</v>
      </c>
      <c r="H305" s="3">
        <f t="shared" si="17"/>
        <v>1.4674567352315977</v>
      </c>
      <c r="I305" s="2">
        <v>1433.13597</v>
      </c>
      <c r="J305" s="3">
        <f t="shared" si="18"/>
        <v>0.74427056631618838</v>
      </c>
      <c r="K305" s="2">
        <v>9384.0508599999994</v>
      </c>
      <c r="L305" s="2">
        <v>14645.531230000001</v>
      </c>
      <c r="M305" s="3">
        <f t="shared" si="19"/>
        <v>0.56068327511174654</v>
      </c>
    </row>
    <row r="306" spans="1:13" x14ac:dyDescent="0.2">
      <c r="A306" s="1" t="s">
        <v>272</v>
      </c>
      <c r="B306" s="1" t="s">
        <v>150</v>
      </c>
      <c r="C306" s="2">
        <v>26.632729999999999</v>
      </c>
      <c r="D306" s="2">
        <v>27.047080000000001</v>
      </c>
      <c r="E306" s="3">
        <f t="shared" si="16"/>
        <v>1.5557924403544199E-2</v>
      </c>
      <c r="F306" s="2">
        <v>542.68623000000002</v>
      </c>
      <c r="G306" s="2">
        <v>573.16058999999996</v>
      </c>
      <c r="H306" s="3">
        <f t="shared" si="17"/>
        <v>5.615465865054281E-2</v>
      </c>
      <c r="I306" s="2">
        <v>582.19227000000001</v>
      </c>
      <c r="J306" s="3">
        <f t="shared" si="18"/>
        <v>-1.5513225553475785E-2</v>
      </c>
      <c r="K306" s="2">
        <v>3725.0010699999998</v>
      </c>
      <c r="L306" s="2">
        <v>4649.5707499999999</v>
      </c>
      <c r="M306" s="3">
        <f t="shared" si="19"/>
        <v>0.24820655420643956</v>
      </c>
    </row>
    <row r="307" spans="1:13" x14ac:dyDescent="0.2">
      <c r="A307" s="1" t="s">
        <v>272</v>
      </c>
      <c r="B307" s="1" t="s">
        <v>91</v>
      </c>
      <c r="C307" s="2">
        <v>257.92901000000001</v>
      </c>
      <c r="D307" s="2">
        <v>245.38951</v>
      </c>
      <c r="E307" s="3">
        <f t="shared" si="16"/>
        <v>-4.8616090140461532E-2</v>
      </c>
      <c r="F307" s="2">
        <v>4531.9182799999999</v>
      </c>
      <c r="G307" s="2">
        <v>4454.4161199999999</v>
      </c>
      <c r="H307" s="3">
        <f t="shared" si="17"/>
        <v>-1.7101402808172406E-2</v>
      </c>
      <c r="I307" s="2">
        <v>4275.4599099999996</v>
      </c>
      <c r="J307" s="3">
        <f t="shared" si="18"/>
        <v>4.185659876764003E-2</v>
      </c>
      <c r="K307" s="2">
        <v>26780.44686</v>
      </c>
      <c r="L307" s="2">
        <v>37950.87285</v>
      </c>
      <c r="M307" s="3">
        <f t="shared" si="19"/>
        <v>0.41711126212327887</v>
      </c>
    </row>
    <row r="308" spans="1:13" x14ac:dyDescent="0.2">
      <c r="A308" s="1" t="s">
        <v>272</v>
      </c>
      <c r="B308" s="1" t="s">
        <v>90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0.95730000000000004</v>
      </c>
      <c r="L308" s="2">
        <v>0</v>
      </c>
      <c r="M308" s="3">
        <f t="shared" si="19"/>
        <v>-1</v>
      </c>
    </row>
    <row r="309" spans="1:13" x14ac:dyDescent="0.2">
      <c r="A309" s="1" t="s">
        <v>272</v>
      </c>
      <c r="B309" s="1" t="s">
        <v>163</v>
      </c>
      <c r="C309" s="2">
        <v>0</v>
      </c>
      <c r="D309" s="2">
        <v>0</v>
      </c>
      <c r="E309" s="3" t="str">
        <f t="shared" si="16"/>
        <v/>
      </c>
      <c r="F309" s="2">
        <v>910.72799999999995</v>
      </c>
      <c r="G309" s="2">
        <v>0</v>
      </c>
      <c r="H309" s="3">
        <f t="shared" si="17"/>
        <v>-1</v>
      </c>
      <c r="I309" s="2">
        <v>536.25</v>
      </c>
      <c r="J309" s="3">
        <f t="shared" si="18"/>
        <v>-1</v>
      </c>
      <c r="K309" s="2">
        <v>1900.6318200000001</v>
      </c>
      <c r="L309" s="2">
        <v>649.52365999999995</v>
      </c>
      <c r="M309" s="3">
        <f t="shared" si="19"/>
        <v>-0.6582590835504375</v>
      </c>
    </row>
    <row r="310" spans="1:13" x14ac:dyDescent="0.2">
      <c r="A310" s="1" t="s">
        <v>272</v>
      </c>
      <c r="B310" s="1" t="s">
        <v>89</v>
      </c>
      <c r="C310" s="2">
        <v>15.32685</v>
      </c>
      <c r="D310" s="2">
        <v>47.038539999999998</v>
      </c>
      <c r="E310" s="3">
        <f t="shared" si="16"/>
        <v>2.0690285348913831</v>
      </c>
      <c r="F310" s="2">
        <v>77.477930000000001</v>
      </c>
      <c r="G310" s="2">
        <v>94.203050000000005</v>
      </c>
      <c r="H310" s="3">
        <f t="shared" si="17"/>
        <v>0.21586947405538592</v>
      </c>
      <c r="I310" s="2">
        <v>281.23356000000001</v>
      </c>
      <c r="J310" s="3">
        <f t="shared" si="18"/>
        <v>-0.66503624247404902</v>
      </c>
      <c r="K310" s="2">
        <v>1167.20606</v>
      </c>
      <c r="L310" s="2">
        <v>922.15395999999998</v>
      </c>
      <c r="M310" s="3">
        <f t="shared" si="19"/>
        <v>-0.20994759057368162</v>
      </c>
    </row>
    <row r="311" spans="1:13" x14ac:dyDescent="0.2">
      <c r="A311" s="1" t="s">
        <v>272</v>
      </c>
      <c r="B311" s="1" t="s">
        <v>223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272</v>
      </c>
      <c r="B312" s="1" t="s">
        <v>88</v>
      </c>
      <c r="C312" s="2">
        <v>351.28102999999999</v>
      </c>
      <c r="D312" s="2">
        <v>450.46219000000002</v>
      </c>
      <c r="E312" s="3">
        <f t="shared" si="16"/>
        <v>0.28234134931795207</v>
      </c>
      <c r="F312" s="2">
        <v>6747.8482999999997</v>
      </c>
      <c r="G312" s="2">
        <v>6874.9675500000003</v>
      </c>
      <c r="H312" s="3">
        <f t="shared" si="17"/>
        <v>1.8838486632842821E-2</v>
      </c>
      <c r="I312" s="2">
        <v>6152.4235600000002</v>
      </c>
      <c r="J312" s="3">
        <f t="shared" si="18"/>
        <v>0.11744054728247622</v>
      </c>
      <c r="K312" s="2">
        <v>49936.770810000002</v>
      </c>
      <c r="L312" s="2">
        <v>45651.006869999997</v>
      </c>
      <c r="M312" s="3">
        <f t="shared" si="19"/>
        <v>-8.5823810200033268E-2</v>
      </c>
    </row>
    <row r="313" spans="1:13" x14ac:dyDescent="0.2">
      <c r="A313" s="1" t="s">
        <v>272</v>
      </c>
      <c r="B313" s="1" t="s">
        <v>87</v>
      </c>
      <c r="C313" s="2">
        <v>72.086380000000005</v>
      </c>
      <c r="D313" s="2">
        <v>7.20092</v>
      </c>
      <c r="E313" s="3">
        <f t="shared" si="16"/>
        <v>-0.90010706599499102</v>
      </c>
      <c r="F313" s="2">
        <v>2931.0996500000001</v>
      </c>
      <c r="G313" s="2">
        <v>2521.44614</v>
      </c>
      <c r="H313" s="3">
        <f t="shared" si="17"/>
        <v>-0.13976103132488182</v>
      </c>
      <c r="I313" s="2">
        <v>3014.9127899999999</v>
      </c>
      <c r="J313" s="3">
        <f t="shared" si="18"/>
        <v>-0.16367526504804797</v>
      </c>
      <c r="K313" s="2">
        <v>29194.164540000002</v>
      </c>
      <c r="L313" s="2">
        <v>25225.62745</v>
      </c>
      <c r="M313" s="3">
        <f t="shared" si="19"/>
        <v>-0.13593597051090678</v>
      </c>
    </row>
    <row r="314" spans="1:13" x14ac:dyDescent="0.2">
      <c r="A314" s="1" t="s">
        <v>272</v>
      </c>
      <c r="B314" s="1" t="s">
        <v>86</v>
      </c>
      <c r="C314" s="2">
        <v>11.139989999999999</v>
      </c>
      <c r="D314" s="2">
        <v>71.627409999999998</v>
      </c>
      <c r="E314" s="3">
        <f t="shared" si="16"/>
        <v>5.4297553229401467</v>
      </c>
      <c r="F314" s="2">
        <v>1177.5345500000001</v>
      </c>
      <c r="G314" s="2">
        <v>877.67700000000002</v>
      </c>
      <c r="H314" s="3">
        <f t="shared" si="17"/>
        <v>-0.25464862156273893</v>
      </c>
      <c r="I314" s="2">
        <v>594.40617999999995</v>
      </c>
      <c r="J314" s="3">
        <f t="shared" si="18"/>
        <v>0.47656102767975939</v>
      </c>
      <c r="K314" s="2">
        <v>5148.8952499999996</v>
      </c>
      <c r="L314" s="2">
        <v>4375.1713099999997</v>
      </c>
      <c r="M314" s="3">
        <f t="shared" si="19"/>
        <v>-0.1502698933329436</v>
      </c>
    </row>
    <row r="315" spans="1:13" x14ac:dyDescent="0.2">
      <c r="A315" s="1" t="s">
        <v>272</v>
      </c>
      <c r="B315" s="1" t="s">
        <v>85</v>
      </c>
      <c r="C315" s="2">
        <v>307.50362999999999</v>
      </c>
      <c r="D315" s="2">
        <v>125.09275</v>
      </c>
      <c r="E315" s="3">
        <f t="shared" si="16"/>
        <v>-0.59319911117797208</v>
      </c>
      <c r="F315" s="2">
        <v>6384.1074099999996</v>
      </c>
      <c r="G315" s="2">
        <v>5373.2070299999996</v>
      </c>
      <c r="H315" s="3">
        <f t="shared" si="17"/>
        <v>-0.15834639285932695</v>
      </c>
      <c r="I315" s="2">
        <v>5305.1484300000002</v>
      </c>
      <c r="J315" s="3">
        <f t="shared" si="18"/>
        <v>1.2828783378639574E-2</v>
      </c>
      <c r="K315" s="2">
        <v>34246.851750000002</v>
      </c>
      <c r="L315" s="2">
        <v>36965.778760000001</v>
      </c>
      <c r="M315" s="3">
        <f t="shared" si="19"/>
        <v>7.9392027911003415E-2</v>
      </c>
    </row>
    <row r="316" spans="1:13" x14ac:dyDescent="0.2">
      <c r="A316" s="1" t="s">
        <v>272</v>
      </c>
      <c r="B316" s="1" t="s">
        <v>84</v>
      </c>
      <c r="C316" s="2">
        <v>407.83686999999998</v>
      </c>
      <c r="D316" s="2">
        <v>366.21546999999998</v>
      </c>
      <c r="E316" s="3">
        <f t="shared" si="16"/>
        <v>-0.10205403940060642</v>
      </c>
      <c r="F316" s="2">
        <v>13912.438319999999</v>
      </c>
      <c r="G316" s="2">
        <v>19388.359899999999</v>
      </c>
      <c r="H316" s="3">
        <f t="shared" si="17"/>
        <v>0.39359898344548427</v>
      </c>
      <c r="I316" s="2">
        <v>17355.402180000001</v>
      </c>
      <c r="J316" s="3">
        <f t="shared" si="18"/>
        <v>0.11713688331249017</v>
      </c>
      <c r="K316" s="2">
        <v>100041.39518000001</v>
      </c>
      <c r="L316" s="2">
        <v>116034.66568000001</v>
      </c>
      <c r="M316" s="3">
        <f t="shared" si="19"/>
        <v>0.15986652796299006</v>
      </c>
    </row>
    <row r="317" spans="1:13" x14ac:dyDescent="0.2">
      <c r="A317" s="1" t="s">
        <v>272</v>
      </c>
      <c r="B317" s="1" t="s">
        <v>192</v>
      </c>
      <c r="C317" s="2">
        <v>0</v>
      </c>
      <c r="D317" s="2">
        <v>1.9319</v>
      </c>
      <c r="E317" s="3" t="str">
        <f t="shared" si="16"/>
        <v/>
      </c>
      <c r="F317" s="2">
        <v>60.38673</v>
      </c>
      <c r="G317" s="2">
        <v>16.241250000000001</v>
      </c>
      <c r="H317" s="3">
        <f t="shared" si="17"/>
        <v>-0.7310460427315737</v>
      </c>
      <c r="I317" s="2">
        <v>43.569490000000002</v>
      </c>
      <c r="J317" s="3">
        <f t="shared" si="18"/>
        <v>-0.62723341494242879</v>
      </c>
      <c r="K317" s="2">
        <v>423.59249999999997</v>
      </c>
      <c r="L317" s="2">
        <v>364.46722</v>
      </c>
      <c r="M317" s="3">
        <f t="shared" si="19"/>
        <v>-0.13958056386739615</v>
      </c>
    </row>
    <row r="318" spans="1:13" x14ac:dyDescent="0.2">
      <c r="A318" s="1" t="s">
        <v>272</v>
      </c>
      <c r="B318" s="1" t="s">
        <v>83</v>
      </c>
      <c r="C318" s="2">
        <v>34.988430000000001</v>
      </c>
      <c r="D318" s="2">
        <v>18.59836</v>
      </c>
      <c r="E318" s="3">
        <f t="shared" si="16"/>
        <v>-0.46844256801462658</v>
      </c>
      <c r="F318" s="2">
        <v>2153.71488</v>
      </c>
      <c r="G318" s="2">
        <v>2145.5692899999999</v>
      </c>
      <c r="H318" s="3">
        <f t="shared" si="17"/>
        <v>-3.7821115857267218E-3</v>
      </c>
      <c r="I318" s="2">
        <v>2075.2647900000002</v>
      </c>
      <c r="J318" s="3">
        <f t="shared" si="18"/>
        <v>3.3877363668854965E-2</v>
      </c>
      <c r="K318" s="2">
        <v>15575.526309999999</v>
      </c>
      <c r="L318" s="2">
        <v>18503.0445</v>
      </c>
      <c r="M318" s="3">
        <f t="shared" si="19"/>
        <v>0.18795629320856011</v>
      </c>
    </row>
    <row r="319" spans="1:13" x14ac:dyDescent="0.2">
      <c r="A319" s="1" t="s">
        <v>272</v>
      </c>
      <c r="B319" s="1" t="s">
        <v>82</v>
      </c>
      <c r="C319" s="2">
        <v>24.219460000000002</v>
      </c>
      <c r="D319" s="2">
        <v>5.3460599999999996</v>
      </c>
      <c r="E319" s="3">
        <f t="shared" si="16"/>
        <v>-0.77926592913301951</v>
      </c>
      <c r="F319" s="2">
        <v>631.33591999999999</v>
      </c>
      <c r="G319" s="2">
        <v>604.18223999999998</v>
      </c>
      <c r="H319" s="3">
        <f t="shared" si="17"/>
        <v>-4.3009876580442308E-2</v>
      </c>
      <c r="I319" s="2">
        <v>651.45086000000003</v>
      </c>
      <c r="J319" s="3">
        <f t="shared" si="18"/>
        <v>-7.2558995470510368E-2</v>
      </c>
      <c r="K319" s="2">
        <v>3910.81583</v>
      </c>
      <c r="L319" s="2">
        <v>3802.85376</v>
      </c>
      <c r="M319" s="3">
        <f t="shared" si="19"/>
        <v>-2.7606022552077114E-2</v>
      </c>
    </row>
    <row r="320" spans="1:13" x14ac:dyDescent="0.2">
      <c r="A320" s="1" t="s">
        <v>272</v>
      </c>
      <c r="B320" s="1" t="s">
        <v>81</v>
      </c>
      <c r="C320" s="2">
        <v>15.1516</v>
      </c>
      <c r="D320" s="2">
        <v>0</v>
      </c>
      <c r="E320" s="3">
        <f t="shared" si="16"/>
        <v>-1</v>
      </c>
      <c r="F320" s="2">
        <v>121.29058999999999</v>
      </c>
      <c r="G320" s="2">
        <v>9.5965900000000008</v>
      </c>
      <c r="H320" s="3">
        <f t="shared" si="17"/>
        <v>-0.92087935263568266</v>
      </c>
      <c r="I320" s="2">
        <v>17.18075</v>
      </c>
      <c r="J320" s="3">
        <f t="shared" si="18"/>
        <v>-0.44143358118824838</v>
      </c>
      <c r="K320" s="2">
        <v>916.25788</v>
      </c>
      <c r="L320" s="2">
        <v>653.19980999999996</v>
      </c>
      <c r="M320" s="3">
        <f t="shared" si="19"/>
        <v>-0.2871004721945748</v>
      </c>
    </row>
    <row r="321" spans="1:13" x14ac:dyDescent="0.2">
      <c r="A321" s="1" t="s">
        <v>272</v>
      </c>
      <c r="B321" s="1" t="s">
        <v>80</v>
      </c>
      <c r="C321" s="2">
        <v>58.380769999999998</v>
      </c>
      <c r="D321" s="2">
        <v>111.43044999999999</v>
      </c>
      <c r="E321" s="3">
        <f t="shared" si="16"/>
        <v>0.90868414376857309</v>
      </c>
      <c r="F321" s="2">
        <v>7840.3939300000002</v>
      </c>
      <c r="G321" s="2">
        <v>10355.59554</v>
      </c>
      <c r="H321" s="3">
        <f t="shared" si="17"/>
        <v>0.32080041289455985</v>
      </c>
      <c r="I321" s="2">
        <v>12548.65438</v>
      </c>
      <c r="J321" s="3">
        <f t="shared" si="18"/>
        <v>-0.17476446267380585</v>
      </c>
      <c r="K321" s="2">
        <v>62610.681499999999</v>
      </c>
      <c r="L321" s="2">
        <v>72897.332110000003</v>
      </c>
      <c r="M321" s="3">
        <f t="shared" si="19"/>
        <v>0.16429545827575764</v>
      </c>
    </row>
    <row r="322" spans="1:13" x14ac:dyDescent="0.2">
      <c r="A322" s="1" t="s">
        <v>272</v>
      </c>
      <c r="B322" s="1" t="s">
        <v>191</v>
      </c>
      <c r="C322" s="2">
        <v>0</v>
      </c>
      <c r="D322" s="2">
        <v>0</v>
      </c>
      <c r="E322" s="3" t="str">
        <f t="shared" si="16"/>
        <v/>
      </c>
      <c r="F322" s="2">
        <v>3.5672199999999998</v>
      </c>
      <c r="G322" s="2">
        <v>28.01868</v>
      </c>
      <c r="H322" s="3">
        <f t="shared" si="17"/>
        <v>6.8544861264514108</v>
      </c>
      <c r="I322" s="2">
        <v>26.609529999999999</v>
      </c>
      <c r="J322" s="3">
        <f t="shared" si="18"/>
        <v>5.2956591116040119E-2</v>
      </c>
      <c r="K322" s="2">
        <v>615.06330000000003</v>
      </c>
      <c r="L322" s="2">
        <v>133.9864</v>
      </c>
      <c r="M322" s="3">
        <f t="shared" si="19"/>
        <v>-0.78215835670897615</v>
      </c>
    </row>
    <row r="323" spans="1:13" x14ac:dyDescent="0.2">
      <c r="A323" s="1" t="s">
        <v>272</v>
      </c>
      <c r="B323" s="1" t="s">
        <v>79</v>
      </c>
      <c r="C323" s="2">
        <v>0</v>
      </c>
      <c r="D323" s="2">
        <v>0</v>
      </c>
      <c r="E323" s="3" t="str">
        <f t="shared" si="16"/>
        <v/>
      </c>
      <c r="F323" s="2">
        <v>7.9871999999999996</v>
      </c>
      <c r="G323" s="2">
        <v>5.0392000000000001</v>
      </c>
      <c r="H323" s="3">
        <f t="shared" si="17"/>
        <v>-0.36909054487179482</v>
      </c>
      <c r="I323" s="2">
        <v>30.553879999999999</v>
      </c>
      <c r="J323" s="3">
        <f t="shared" si="18"/>
        <v>-0.8350716832035735</v>
      </c>
      <c r="K323" s="2">
        <v>55.627200000000002</v>
      </c>
      <c r="L323" s="2">
        <v>216.75161</v>
      </c>
      <c r="M323" s="3">
        <f t="shared" si="19"/>
        <v>2.8965040483792102</v>
      </c>
    </row>
    <row r="324" spans="1:13" x14ac:dyDescent="0.2">
      <c r="A324" s="1" t="s">
        <v>272</v>
      </c>
      <c r="B324" s="1" t="s">
        <v>78</v>
      </c>
      <c r="C324" s="2">
        <v>0</v>
      </c>
      <c r="D324" s="2">
        <v>12.4184</v>
      </c>
      <c r="E324" s="3" t="str">
        <f t="shared" si="16"/>
        <v/>
      </c>
      <c r="F324" s="2">
        <v>498.10631000000001</v>
      </c>
      <c r="G324" s="2">
        <v>337.48896999999999</v>
      </c>
      <c r="H324" s="3">
        <f t="shared" si="17"/>
        <v>-0.32245594319011939</v>
      </c>
      <c r="I324" s="2">
        <v>180.42741000000001</v>
      </c>
      <c r="J324" s="3">
        <f t="shared" si="18"/>
        <v>0.87049722655776063</v>
      </c>
      <c r="K324" s="2">
        <v>2329.4455800000001</v>
      </c>
      <c r="L324" s="2">
        <v>2187.5350100000001</v>
      </c>
      <c r="M324" s="3">
        <f t="shared" si="19"/>
        <v>-6.092031993295155E-2</v>
      </c>
    </row>
    <row r="325" spans="1:13" x14ac:dyDescent="0.2">
      <c r="A325" s="1" t="s">
        <v>272</v>
      </c>
      <c r="B325" s="1" t="s">
        <v>77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17.574719999999999</v>
      </c>
      <c r="G325" s="2">
        <v>72.842160000000007</v>
      </c>
      <c r="H325" s="3">
        <f t="shared" ref="H325:H388" si="21">IF(F325=0,"",(G325/F325-1))</f>
        <v>3.1447124050909494</v>
      </c>
      <c r="I325" s="2">
        <v>60.674979999999998</v>
      </c>
      <c r="J325" s="3">
        <f t="shared" ref="J325:J388" si="22">IF(I325=0,"",(G325/I325-1))</f>
        <v>0.2005304328077242</v>
      </c>
      <c r="K325" s="2">
        <v>130.85293999999999</v>
      </c>
      <c r="L325" s="2">
        <v>357.15814</v>
      </c>
      <c r="M325" s="3">
        <f t="shared" ref="M325:M388" si="23">IF(K325=0,"",(L325/K325-1))</f>
        <v>1.7294620969158205</v>
      </c>
    </row>
    <row r="326" spans="1:13" x14ac:dyDescent="0.2">
      <c r="A326" s="1" t="s">
        <v>272</v>
      </c>
      <c r="B326" s="1" t="s">
        <v>149</v>
      </c>
      <c r="C326" s="2">
        <v>17.15982</v>
      </c>
      <c r="D326" s="2">
        <v>6.9771799999999997</v>
      </c>
      <c r="E326" s="3">
        <f t="shared" si="20"/>
        <v>-0.59340016387118277</v>
      </c>
      <c r="F326" s="2">
        <v>196.01266000000001</v>
      </c>
      <c r="G326" s="2">
        <v>422.97021999999998</v>
      </c>
      <c r="H326" s="3">
        <f t="shared" si="21"/>
        <v>1.1578719456182065</v>
      </c>
      <c r="I326" s="2">
        <v>2400.1847899999998</v>
      </c>
      <c r="J326" s="3">
        <f t="shared" si="22"/>
        <v>-0.82377597684884918</v>
      </c>
      <c r="K326" s="2">
        <v>4144.5257700000002</v>
      </c>
      <c r="L326" s="2">
        <v>8863.8461200000002</v>
      </c>
      <c r="M326" s="3">
        <f t="shared" si="23"/>
        <v>1.1386876597946691</v>
      </c>
    </row>
    <row r="327" spans="1:13" x14ac:dyDescent="0.2">
      <c r="A327" s="1" t="s">
        <v>272</v>
      </c>
      <c r="B327" s="1" t="s">
        <v>76</v>
      </c>
      <c r="C327" s="2">
        <v>285.94630000000001</v>
      </c>
      <c r="D327" s="2">
        <v>374.99563000000001</v>
      </c>
      <c r="E327" s="3">
        <f t="shared" si="20"/>
        <v>0.31141976657854986</v>
      </c>
      <c r="F327" s="2">
        <v>5447.4508900000001</v>
      </c>
      <c r="G327" s="2">
        <v>4955.1396800000002</v>
      </c>
      <c r="H327" s="3">
        <f t="shared" si="21"/>
        <v>-9.0374602716243979E-2</v>
      </c>
      <c r="I327" s="2">
        <v>4494.2344899999998</v>
      </c>
      <c r="J327" s="3">
        <f t="shared" si="22"/>
        <v>0.10255477123535672</v>
      </c>
      <c r="K327" s="2">
        <v>31288.449519999998</v>
      </c>
      <c r="L327" s="2">
        <v>29130.483619999999</v>
      </c>
      <c r="M327" s="3">
        <f t="shared" si="23"/>
        <v>-6.8970049110953835E-2</v>
      </c>
    </row>
    <row r="328" spans="1:13" x14ac:dyDescent="0.2">
      <c r="A328" s="1" t="s">
        <v>272</v>
      </c>
      <c r="B328" s="1" t="s">
        <v>148</v>
      </c>
      <c r="C328" s="2">
        <v>6.1850000000000002E-2</v>
      </c>
      <c r="D328" s="2">
        <v>10.787369999999999</v>
      </c>
      <c r="E328" s="3">
        <f t="shared" si="20"/>
        <v>173.41180274858527</v>
      </c>
      <c r="F328" s="2">
        <v>130.72682</v>
      </c>
      <c r="G328" s="2">
        <v>160.2295</v>
      </c>
      <c r="H328" s="3">
        <f t="shared" si="21"/>
        <v>0.22568192204170501</v>
      </c>
      <c r="I328" s="2">
        <v>167.50127000000001</v>
      </c>
      <c r="J328" s="3">
        <f t="shared" si="22"/>
        <v>-4.3413223075860929E-2</v>
      </c>
      <c r="K328" s="2">
        <v>1210.1615400000001</v>
      </c>
      <c r="L328" s="2">
        <v>1488.9742200000001</v>
      </c>
      <c r="M328" s="3">
        <f t="shared" si="23"/>
        <v>0.23039294406926869</v>
      </c>
    </row>
    <row r="329" spans="1:13" x14ac:dyDescent="0.2">
      <c r="A329" s="1" t="s">
        <v>272</v>
      </c>
      <c r="B329" s="1" t="s">
        <v>75</v>
      </c>
      <c r="C329" s="2">
        <v>0.28100000000000003</v>
      </c>
      <c r="D329" s="2">
        <v>187.36822000000001</v>
      </c>
      <c r="E329" s="3">
        <f t="shared" si="20"/>
        <v>665.79081850533805</v>
      </c>
      <c r="F329" s="2">
        <v>1034.02161</v>
      </c>
      <c r="G329" s="2">
        <v>3272.7165300000001</v>
      </c>
      <c r="H329" s="3">
        <f t="shared" si="21"/>
        <v>2.1650368796450978</v>
      </c>
      <c r="I329" s="2">
        <v>3691.5109000000002</v>
      </c>
      <c r="J329" s="3">
        <f t="shared" si="22"/>
        <v>-0.11344795704111288</v>
      </c>
      <c r="K329" s="2">
        <v>7556.6898600000004</v>
      </c>
      <c r="L329" s="2">
        <v>28064.503430000001</v>
      </c>
      <c r="M329" s="3">
        <f t="shared" si="23"/>
        <v>2.7138620149749006</v>
      </c>
    </row>
    <row r="330" spans="1:13" x14ac:dyDescent="0.2">
      <c r="A330" s="1" t="s">
        <v>272</v>
      </c>
      <c r="B330" s="1" t="s">
        <v>190</v>
      </c>
      <c r="C330" s="2">
        <v>14.306699999999999</v>
      </c>
      <c r="D330" s="2">
        <v>1.9597</v>
      </c>
      <c r="E330" s="3">
        <f t="shared" si="20"/>
        <v>-0.86302222035829368</v>
      </c>
      <c r="F330" s="2">
        <v>79.581540000000004</v>
      </c>
      <c r="G330" s="2">
        <v>72.42295</v>
      </c>
      <c r="H330" s="3">
        <f t="shared" si="21"/>
        <v>-8.9952896111334391E-2</v>
      </c>
      <c r="I330" s="2">
        <v>50.856450000000002</v>
      </c>
      <c r="J330" s="3">
        <f t="shared" si="22"/>
        <v>0.42406617056440221</v>
      </c>
      <c r="K330" s="2">
        <v>336.35836</v>
      </c>
      <c r="L330" s="2">
        <v>491.63400000000001</v>
      </c>
      <c r="M330" s="3">
        <f t="shared" si="23"/>
        <v>0.46163752255184032</v>
      </c>
    </row>
    <row r="331" spans="1:13" x14ac:dyDescent="0.2">
      <c r="A331" s="1" t="s">
        <v>272</v>
      </c>
      <c r="B331" s="1" t="s">
        <v>74</v>
      </c>
      <c r="C331" s="2">
        <v>0</v>
      </c>
      <c r="D331" s="2">
        <v>21.883050000000001</v>
      </c>
      <c r="E331" s="3" t="str">
        <f t="shared" si="20"/>
        <v/>
      </c>
      <c r="F331" s="2">
        <v>327.428</v>
      </c>
      <c r="G331" s="2">
        <v>433.88905999999997</v>
      </c>
      <c r="H331" s="3">
        <f t="shared" si="21"/>
        <v>0.32514342084366632</v>
      </c>
      <c r="I331" s="2">
        <v>472.54473000000002</v>
      </c>
      <c r="J331" s="3">
        <f t="shared" si="22"/>
        <v>-8.1803197762887025E-2</v>
      </c>
      <c r="K331" s="2">
        <v>8644.3756099999991</v>
      </c>
      <c r="L331" s="2">
        <v>3133.3136500000001</v>
      </c>
      <c r="M331" s="3">
        <f t="shared" si="23"/>
        <v>-0.63753152438502148</v>
      </c>
    </row>
    <row r="332" spans="1:13" x14ac:dyDescent="0.2">
      <c r="A332" s="1" t="s">
        <v>272</v>
      </c>
      <c r="B332" s="1" t="s">
        <v>73</v>
      </c>
      <c r="C332" s="2">
        <v>0</v>
      </c>
      <c r="D332" s="2">
        <v>0</v>
      </c>
      <c r="E332" s="3" t="str">
        <f t="shared" si="20"/>
        <v/>
      </c>
      <c r="F332" s="2">
        <v>55.715769999999999</v>
      </c>
      <c r="G332" s="2">
        <v>248.48185000000001</v>
      </c>
      <c r="H332" s="3">
        <f t="shared" si="21"/>
        <v>3.459811827064402</v>
      </c>
      <c r="I332" s="2">
        <v>73.398139999999998</v>
      </c>
      <c r="J332" s="3">
        <f t="shared" si="22"/>
        <v>2.385397095893711</v>
      </c>
      <c r="K332" s="2">
        <v>1012.31955</v>
      </c>
      <c r="L332" s="2">
        <v>1676.04387</v>
      </c>
      <c r="M332" s="3">
        <f t="shared" si="23"/>
        <v>0.65564704346567226</v>
      </c>
    </row>
    <row r="333" spans="1:13" x14ac:dyDescent="0.2">
      <c r="A333" s="1" t="s">
        <v>272</v>
      </c>
      <c r="B333" s="1" t="s">
        <v>147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6.3988800000000001</v>
      </c>
      <c r="L333" s="2">
        <v>0</v>
      </c>
      <c r="M333" s="3">
        <f t="shared" si="23"/>
        <v>-1</v>
      </c>
    </row>
    <row r="334" spans="1:13" x14ac:dyDescent="0.2">
      <c r="A334" s="1" t="s">
        <v>272</v>
      </c>
      <c r="B334" s="1" t="s">
        <v>72</v>
      </c>
      <c r="C334" s="2">
        <v>0.99975999999999998</v>
      </c>
      <c r="D334" s="2">
        <v>1.00101</v>
      </c>
      <c r="E334" s="3">
        <f t="shared" si="20"/>
        <v>1.2503000720172075E-3</v>
      </c>
      <c r="F334" s="2">
        <v>313.26191</v>
      </c>
      <c r="G334" s="2">
        <v>157.17276000000001</v>
      </c>
      <c r="H334" s="3">
        <f t="shared" si="21"/>
        <v>-0.4982704408588966</v>
      </c>
      <c r="I334" s="2">
        <v>17.248830000000002</v>
      </c>
      <c r="J334" s="3">
        <f t="shared" si="22"/>
        <v>8.112082384718267</v>
      </c>
      <c r="K334" s="2">
        <v>1303.92381</v>
      </c>
      <c r="L334" s="2">
        <v>731.92818999999997</v>
      </c>
      <c r="M334" s="3">
        <f t="shared" si="23"/>
        <v>-0.43867257857650443</v>
      </c>
    </row>
    <row r="335" spans="1:13" x14ac:dyDescent="0.2">
      <c r="A335" s="1" t="s">
        <v>272</v>
      </c>
      <c r="B335" s="1" t="s">
        <v>71</v>
      </c>
      <c r="C335" s="2">
        <v>18.66535</v>
      </c>
      <c r="D335" s="2">
        <v>185.77540999999999</v>
      </c>
      <c r="E335" s="3">
        <f t="shared" si="20"/>
        <v>8.9529561460138698</v>
      </c>
      <c r="F335" s="2">
        <v>4105.1560200000004</v>
      </c>
      <c r="G335" s="2">
        <v>4064.2815500000002</v>
      </c>
      <c r="H335" s="3">
        <f t="shared" si="21"/>
        <v>-9.9568615177749731E-3</v>
      </c>
      <c r="I335" s="2">
        <v>4397.86679</v>
      </c>
      <c r="J335" s="3">
        <f t="shared" si="22"/>
        <v>-7.5851601680732128E-2</v>
      </c>
      <c r="K335" s="2">
        <v>28178.210490000001</v>
      </c>
      <c r="L335" s="2">
        <v>31017.992699999999</v>
      </c>
      <c r="M335" s="3">
        <f t="shared" si="23"/>
        <v>0.10077936677376265</v>
      </c>
    </row>
    <row r="336" spans="1:13" x14ac:dyDescent="0.2">
      <c r="A336" s="1" t="s">
        <v>272</v>
      </c>
      <c r="B336" s="1" t="s">
        <v>189</v>
      </c>
      <c r="C336" s="2">
        <v>0.72533999999999998</v>
      </c>
      <c r="D336" s="2">
        <v>3.6487500000000002</v>
      </c>
      <c r="E336" s="3">
        <f t="shared" si="20"/>
        <v>4.0303995367689636</v>
      </c>
      <c r="F336" s="2">
        <v>60.145150000000001</v>
      </c>
      <c r="G336" s="2">
        <v>22.832370000000001</v>
      </c>
      <c r="H336" s="3">
        <f t="shared" si="21"/>
        <v>-0.6203788667914204</v>
      </c>
      <c r="I336" s="2">
        <v>60.033729999999998</v>
      </c>
      <c r="J336" s="3">
        <f t="shared" si="22"/>
        <v>-0.61967430642740329</v>
      </c>
      <c r="K336" s="2">
        <v>345.72539</v>
      </c>
      <c r="L336" s="2">
        <v>166.94598999999999</v>
      </c>
      <c r="M336" s="3">
        <f t="shared" si="23"/>
        <v>-0.51711388625521548</v>
      </c>
    </row>
    <row r="337" spans="1:13" x14ac:dyDescent="0.2">
      <c r="A337" s="1" t="s">
        <v>272</v>
      </c>
      <c r="B337" s="1" t="s">
        <v>70</v>
      </c>
      <c r="C337" s="2">
        <v>6.95871</v>
      </c>
      <c r="D337" s="2">
        <v>3.2</v>
      </c>
      <c r="E337" s="3">
        <f t="shared" si="20"/>
        <v>-0.54014465324751282</v>
      </c>
      <c r="F337" s="2">
        <v>175.22981999999999</v>
      </c>
      <c r="G337" s="2">
        <v>1499.6273699999999</v>
      </c>
      <c r="H337" s="3">
        <f t="shared" si="21"/>
        <v>7.5580603232942885</v>
      </c>
      <c r="I337" s="2">
        <v>3020.4337</v>
      </c>
      <c r="J337" s="3">
        <f t="shared" si="22"/>
        <v>-0.50350594684465344</v>
      </c>
      <c r="K337" s="2">
        <v>16549.07404</v>
      </c>
      <c r="L337" s="2">
        <v>12069.4858</v>
      </c>
      <c r="M337" s="3">
        <f t="shared" si="23"/>
        <v>-0.27068512891854823</v>
      </c>
    </row>
    <row r="338" spans="1:13" x14ac:dyDescent="0.2">
      <c r="A338" s="1" t="s">
        <v>272</v>
      </c>
      <c r="B338" s="1" t="s">
        <v>188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1.5007999999999999</v>
      </c>
      <c r="J338" s="3">
        <f t="shared" si="22"/>
        <v>-1</v>
      </c>
      <c r="K338" s="2">
        <v>7.5051100000000002</v>
      </c>
      <c r="L338" s="2">
        <v>8.83019</v>
      </c>
      <c r="M338" s="3">
        <f t="shared" si="23"/>
        <v>0.17655703913733434</v>
      </c>
    </row>
    <row r="339" spans="1:13" x14ac:dyDescent="0.2">
      <c r="A339" s="1" t="s">
        <v>272</v>
      </c>
      <c r="B339" s="1" t="s">
        <v>69</v>
      </c>
      <c r="C339" s="2">
        <v>0</v>
      </c>
      <c r="D339" s="2">
        <v>0</v>
      </c>
      <c r="E339" s="3" t="str">
        <f t="shared" si="20"/>
        <v/>
      </c>
      <c r="F339" s="2">
        <v>1129.6220000000001</v>
      </c>
      <c r="G339" s="2">
        <v>100.70179</v>
      </c>
      <c r="H339" s="3">
        <f t="shared" si="21"/>
        <v>-0.91085355101086907</v>
      </c>
      <c r="I339" s="2">
        <v>237.43647999999999</v>
      </c>
      <c r="J339" s="3">
        <f t="shared" si="22"/>
        <v>-0.57587903088859804</v>
      </c>
      <c r="K339" s="2">
        <v>1581.6080099999999</v>
      </c>
      <c r="L339" s="2">
        <v>434.39379000000002</v>
      </c>
      <c r="M339" s="3">
        <f t="shared" si="23"/>
        <v>-0.72534674378640762</v>
      </c>
    </row>
    <row r="340" spans="1:13" x14ac:dyDescent="0.2">
      <c r="A340" s="1" t="s">
        <v>272</v>
      </c>
      <c r="B340" s="1" t="s">
        <v>68</v>
      </c>
      <c r="C340" s="2">
        <v>0</v>
      </c>
      <c r="D340" s="2">
        <v>1.8779999999999999</v>
      </c>
      <c r="E340" s="3" t="str">
        <f t="shared" si="20"/>
        <v/>
      </c>
      <c r="F340" s="2">
        <v>1.2603899999999999</v>
      </c>
      <c r="G340" s="2">
        <v>14.43272</v>
      </c>
      <c r="H340" s="3">
        <f t="shared" si="21"/>
        <v>10.45099532684328</v>
      </c>
      <c r="I340" s="2">
        <v>217.91461000000001</v>
      </c>
      <c r="J340" s="3">
        <f t="shared" si="22"/>
        <v>-0.93376891985351507</v>
      </c>
      <c r="K340" s="2">
        <v>190.80837</v>
      </c>
      <c r="L340" s="2">
        <v>444.23610000000002</v>
      </c>
      <c r="M340" s="3">
        <f t="shared" si="23"/>
        <v>1.3281793141464395</v>
      </c>
    </row>
    <row r="341" spans="1:13" x14ac:dyDescent="0.2">
      <c r="A341" s="1" t="s">
        <v>272</v>
      </c>
      <c r="B341" s="1" t="s">
        <v>67</v>
      </c>
      <c r="C341" s="2">
        <v>59.831029999999998</v>
      </c>
      <c r="D341" s="2">
        <v>23.816500000000001</v>
      </c>
      <c r="E341" s="3">
        <f t="shared" si="20"/>
        <v>-0.60193732248968468</v>
      </c>
      <c r="F341" s="2">
        <v>984.41386999999997</v>
      </c>
      <c r="G341" s="2">
        <v>1196.62366</v>
      </c>
      <c r="H341" s="3">
        <f t="shared" si="21"/>
        <v>0.21556968716826397</v>
      </c>
      <c r="I341" s="2">
        <v>1337.89652</v>
      </c>
      <c r="J341" s="3">
        <f t="shared" si="22"/>
        <v>-0.10559326367034727</v>
      </c>
      <c r="K341" s="2">
        <v>5438.4475499999999</v>
      </c>
      <c r="L341" s="2">
        <v>7996.9834700000001</v>
      </c>
      <c r="M341" s="3">
        <f t="shared" si="23"/>
        <v>0.47045335943342881</v>
      </c>
    </row>
    <row r="342" spans="1:13" x14ac:dyDescent="0.2">
      <c r="A342" s="1" t="s">
        <v>272</v>
      </c>
      <c r="B342" s="1" t="s">
        <v>66</v>
      </c>
      <c r="C342" s="2">
        <v>19.79035</v>
      </c>
      <c r="D342" s="2">
        <v>0</v>
      </c>
      <c r="E342" s="3">
        <f t="shared" si="20"/>
        <v>-1</v>
      </c>
      <c r="F342" s="2">
        <v>120.87375</v>
      </c>
      <c r="G342" s="2">
        <v>39.181699999999999</v>
      </c>
      <c r="H342" s="3">
        <f t="shared" si="21"/>
        <v>-0.67584607907010419</v>
      </c>
      <c r="I342" s="2">
        <v>0</v>
      </c>
      <c r="J342" s="3" t="str">
        <f t="shared" si="22"/>
        <v/>
      </c>
      <c r="K342" s="2">
        <v>363.63279999999997</v>
      </c>
      <c r="L342" s="2">
        <v>175.77348000000001</v>
      </c>
      <c r="M342" s="3">
        <f t="shared" si="23"/>
        <v>-0.51661819285829003</v>
      </c>
    </row>
    <row r="343" spans="1:13" x14ac:dyDescent="0.2">
      <c r="A343" s="1" t="s">
        <v>272</v>
      </c>
      <c r="B343" s="1" t="s">
        <v>65</v>
      </c>
      <c r="C343" s="2">
        <v>31.73781</v>
      </c>
      <c r="D343" s="2">
        <v>30.411439999999999</v>
      </c>
      <c r="E343" s="3">
        <f t="shared" si="20"/>
        <v>-4.1791478366024593E-2</v>
      </c>
      <c r="F343" s="2">
        <v>1406.7422899999999</v>
      </c>
      <c r="G343" s="2">
        <v>553.72703999999999</v>
      </c>
      <c r="H343" s="3">
        <f t="shared" si="21"/>
        <v>-0.60637634630291803</v>
      </c>
      <c r="I343" s="2">
        <v>917.28792999999996</v>
      </c>
      <c r="J343" s="3">
        <f t="shared" si="22"/>
        <v>-0.39634326159726097</v>
      </c>
      <c r="K343" s="2">
        <v>8112.2755299999999</v>
      </c>
      <c r="L343" s="2">
        <v>7326.1006500000003</v>
      </c>
      <c r="M343" s="3">
        <f t="shared" si="23"/>
        <v>-9.6911757631092166E-2</v>
      </c>
    </row>
    <row r="344" spans="1:13" x14ac:dyDescent="0.2">
      <c r="A344" s="1" t="s">
        <v>272</v>
      </c>
      <c r="B344" s="1" t="s">
        <v>162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272</v>
      </c>
      <c r="B345" s="1" t="s">
        <v>187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160.50787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501.93403999999998</v>
      </c>
      <c r="L345" s="2">
        <v>1078.1530499999999</v>
      </c>
      <c r="M345" s="3">
        <f t="shared" si="23"/>
        <v>1.1479974739310368</v>
      </c>
    </row>
    <row r="346" spans="1:13" x14ac:dyDescent="0.2">
      <c r="A346" s="1" t="s">
        <v>272</v>
      </c>
      <c r="B346" s="1" t="s">
        <v>186</v>
      </c>
      <c r="C346" s="2">
        <v>0</v>
      </c>
      <c r="D346" s="2">
        <v>0</v>
      </c>
      <c r="E346" s="3" t="str">
        <f t="shared" si="20"/>
        <v/>
      </c>
      <c r="F346" s="2">
        <v>3.9791400000000001</v>
      </c>
      <c r="G346" s="2">
        <v>0</v>
      </c>
      <c r="H346" s="3">
        <f t="shared" si="21"/>
        <v>-1</v>
      </c>
      <c r="I346" s="2">
        <v>0</v>
      </c>
      <c r="J346" s="3" t="str">
        <f t="shared" si="22"/>
        <v/>
      </c>
      <c r="K346" s="2">
        <v>3.9791400000000001</v>
      </c>
      <c r="L346" s="2">
        <v>0</v>
      </c>
      <c r="M346" s="3">
        <f t="shared" si="23"/>
        <v>-1</v>
      </c>
    </row>
    <row r="347" spans="1:13" x14ac:dyDescent="0.2">
      <c r="A347" s="1" t="s">
        <v>272</v>
      </c>
      <c r="B347" s="1" t="s">
        <v>146</v>
      </c>
      <c r="C347" s="2">
        <v>15.7959</v>
      </c>
      <c r="D347" s="2">
        <v>0</v>
      </c>
      <c r="E347" s="3">
        <f t="shared" si="20"/>
        <v>-1</v>
      </c>
      <c r="F347" s="2">
        <v>34.957389999999997</v>
      </c>
      <c r="G347" s="2">
        <v>66.676680000000005</v>
      </c>
      <c r="H347" s="3">
        <f t="shared" si="21"/>
        <v>0.90737008684000764</v>
      </c>
      <c r="I347" s="2">
        <v>83.188379999999995</v>
      </c>
      <c r="J347" s="3">
        <f t="shared" si="22"/>
        <v>-0.19848565388579498</v>
      </c>
      <c r="K347" s="2">
        <v>300.73842000000002</v>
      </c>
      <c r="L347" s="2">
        <v>340.54906</v>
      </c>
      <c r="M347" s="3">
        <f t="shared" si="23"/>
        <v>0.13237630230284503</v>
      </c>
    </row>
    <row r="348" spans="1:13" x14ac:dyDescent="0.2">
      <c r="A348" s="1" t="s">
        <v>272</v>
      </c>
      <c r="B348" s="1" t="s">
        <v>64</v>
      </c>
      <c r="C348" s="2">
        <v>0</v>
      </c>
      <c r="D348" s="2">
        <v>5.32</v>
      </c>
      <c r="E348" s="3" t="str">
        <f t="shared" si="20"/>
        <v/>
      </c>
      <c r="F348" s="2">
        <v>7.81</v>
      </c>
      <c r="G348" s="2">
        <v>18.92342</v>
      </c>
      <c r="H348" s="3">
        <f t="shared" si="21"/>
        <v>1.4229731113956468</v>
      </c>
      <c r="I348" s="2">
        <v>62.900460000000002</v>
      </c>
      <c r="J348" s="3">
        <f t="shared" si="22"/>
        <v>-0.69915291557486225</v>
      </c>
      <c r="K348" s="2">
        <v>8978.0398399999995</v>
      </c>
      <c r="L348" s="2">
        <v>4383.9939100000001</v>
      </c>
      <c r="M348" s="3">
        <f t="shared" si="23"/>
        <v>-0.51169810023921647</v>
      </c>
    </row>
    <row r="349" spans="1:13" x14ac:dyDescent="0.2">
      <c r="A349" s="1" t="s">
        <v>272</v>
      </c>
      <c r="B349" s="1" t="s">
        <v>63</v>
      </c>
      <c r="C349" s="2">
        <v>0.2868</v>
      </c>
      <c r="D349" s="2">
        <v>124.79491</v>
      </c>
      <c r="E349" s="3">
        <f t="shared" si="20"/>
        <v>434.12869595536961</v>
      </c>
      <c r="F349" s="2">
        <v>1208.65923</v>
      </c>
      <c r="G349" s="2">
        <v>980.02700000000004</v>
      </c>
      <c r="H349" s="3">
        <f t="shared" si="21"/>
        <v>-0.18916186161090243</v>
      </c>
      <c r="I349" s="2">
        <v>640.16803000000004</v>
      </c>
      <c r="J349" s="3">
        <f t="shared" si="22"/>
        <v>0.5308902570470444</v>
      </c>
      <c r="K349" s="2">
        <v>7712.8940499999999</v>
      </c>
      <c r="L349" s="2">
        <v>6584.5889500000003</v>
      </c>
      <c r="M349" s="3">
        <f t="shared" si="23"/>
        <v>-0.14628816274223289</v>
      </c>
    </row>
    <row r="350" spans="1:13" x14ac:dyDescent="0.2">
      <c r="A350" s="1" t="s">
        <v>272</v>
      </c>
      <c r="B350" s="1" t="s">
        <v>185</v>
      </c>
      <c r="C350" s="2">
        <v>0</v>
      </c>
      <c r="D350" s="2">
        <v>0</v>
      </c>
      <c r="E350" s="3" t="str">
        <f t="shared" si="20"/>
        <v/>
      </c>
      <c r="F350" s="2">
        <v>2.0398100000000001</v>
      </c>
      <c r="G350" s="2">
        <v>0</v>
      </c>
      <c r="H350" s="3">
        <f t="shared" si="21"/>
        <v>-1</v>
      </c>
      <c r="I350" s="2">
        <v>1.28217</v>
      </c>
      <c r="J350" s="3">
        <f t="shared" si="22"/>
        <v>-1</v>
      </c>
      <c r="K350" s="2">
        <v>11.00212</v>
      </c>
      <c r="L350" s="2">
        <v>3.7566600000000001</v>
      </c>
      <c r="M350" s="3">
        <f t="shared" si="23"/>
        <v>-0.65855126102969241</v>
      </c>
    </row>
    <row r="351" spans="1:13" x14ac:dyDescent="0.2">
      <c r="A351" s="1" t="s">
        <v>272</v>
      </c>
      <c r="B351" s="1" t="s">
        <v>62</v>
      </c>
      <c r="C351" s="2">
        <v>0</v>
      </c>
      <c r="D351" s="2">
        <v>0</v>
      </c>
      <c r="E351" s="3" t="str">
        <f t="shared" si="20"/>
        <v/>
      </c>
      <c r="F351" s="2">
        <v>76.173100000000005</v>
      </c>
      <c r="G351" s="2">
        <v>136.71250000000001</v>
      </c>
      <c r="H351" s="3">
        <f t="shared" si="21"/>
        <v>0.79476088015322999</v>
      </c>
      <c r="I351" s="2">
        <v>88.982020000000006</v>
      </c>
      <c r="J351" s="3">
        <f t="shared" si="22"/>
        <v>0.53640589413456774</v>
      </c>
      <c r="K351" s="2">
        <v>1100.39454</v>
      </c>
      <c r="L351" s="2">
        <v>1003.85349</v>
      </c>
      <c r="M351" s="3">
        <f t="shared" si="23"/>
        <v>-8.7733123430438043E-2</v>
      </c>
    </row>
    <row r="352" spans="1:13" x14ac:dyDescent="0.2">
      <c r="A352" s="1" t="s">
        <v>272</v>
      </c>
      <c r="B352" s="1" t="s">
        <v>61</v>
      </c>
      <c r="C352" s="2">
        <v>34.166800000000002</v>
      </c>
      <c r="D352" s="2">
        <v>17.652100000000001</v>
      </c>
      <c r="E352" s="3">
        <f t="shared" si="20"/>
        <v>-0.48335518690658774</v>
      </c>
      <c r="F352" s="2">
        <v>1614.4084800000001</v>
      </c>
      <c r="G352" s="2">
        <v>1402.78349</v>
      </c>
      <c r="H352" s="3">
        <f t="shared" si="21"/>
        <v>-0.13108515758044081</v>
      </c>
      <c r="I352" s="2">
        <v>1790.3374699999999</v>
      </c>
      <c r="J352" s="3">
        <f t="shared" si="22"/>
        <v>-0.21646979214482953</v>
      </c>
      <c r="K352" s="2">
        <v>12626.553180000001</v>
      </c>
      <c r="L352" s="2">
        <v>11614.82994</v>
      </c>
      <c r="M352" s="3">
        <f t="shared" si="23"/>
        <v>-8.012663674537357E-2</v>
      </c>
    </row>
    <row r="353" spans="1:13" x14ac:dyDescent="0.2">
      <c r="A353" s="1" t="s">
        <v>272</v>
      </c>
      <c r="B353" s="1" t="s">
        <v>145</v>
      </c>
      <c r="C353" s="2">
        <v>0</v>
      </c>
      <c r="D353" s="2">
        <v>0</v>
      </c>
      <c r="E353" s="3" t="str">
        <f t="shared" si="20"/>
        <v/>
      </c>
      <c r="F353" s="2">
        <v>2.0289600000000001</v>
      </c>
      <c r="G353" s="2">
        <v>2.9883999999999999</v>
      </c>
      <c r="H353" s="3">
        <f t="shared" si="21"/>
        <v>0.47287280182950853</v>
      </c>
      <c r="I353" s="2">
        <v>8.4354200000000006</v>
      </c>
      <c r="J353" s="3">
        <f t="shared" si="22"/>
        <v>-0.64573192561840431</v>
      </c>
      <c r="K353" s="2">
        <v>12.66276</v>
      </c>
      <c r="L353" s="2">
        <v>54.175139999999999</v>
      </c>
      <c r="M353" s="3">
        <f t="shared" si="23"/>
        <v>3.2783042559442013</v>
      </c>
    </row>
    <row r="354" spans="1:13" x14ac:dyDescent="0.2">
      <c r="A354" s="1" t="s">
        <v>272</v>
      </c>
      <c r="B354" s="1" t="s">
        <v>60</v>
      </c>
      <c r="C354" s="2">
        <v>2.2034699999999998</v>
      </c>
      <c r="D354" s="2">
        <v>43.448050000000002</v>
      </c>
      <c r="E354" s="3">
        <f t="shared" si="20"/>
        <v>18.718012952297968</v>
      </c>
      <c r="F354" s="2">
        <v>589.32101</v>
      </c>
      <c r="G354" s="2">
        <v>930.91403000000003</v>
      </c>
      <c r="H354" s="3">
        <f t="shared" si="21"/>
        <v>0.57963828576211807</v>
      </c>
      <c r="I354" s="2">
        <v>680.43101999999999</v>
      </c>
      <c r="J354" s="3">
        <f t="shared" si="22"/>
        <v>0.36812403114719849</v>
      </c>
      <c r="K354" s="2">
        <v>3502.49521</v>
      </c>
      <c r="L354" s="2">
        <v>5179.4439499999999</v>
      </c>
      <c r="M354" s="3">
        <f t="shared" si="23"/>
        <v>0.47878687605685544</v>
      </c>
    </row>
    <row r="355" spans="1:13" x14ac:dyDescent="0.2">
      <c r="A355" s="1" t="s">
        <v>272</v>
      </c>
      <c r="B355" s="1" t="s">
        <v>59</v>
      </c>
      <c r="C355" s="2">
        <v>0</v>
      </c>
      <c r="D355" s="2">
        <v>0</v>
      </c>
      <c r="E355" s="3" t="str">
        <f t="shared" si="20"/>
        <v/>
      </c>
      <c r="F355" s="2">
        <v>7.1902200000000001</v>
      </c>
      <c r="G355" s="2">
        <v>38.049340000000001</v>
      </c>
      <c r="H355" s="3">
        <f t="shared" si="21"/>
        <v>4.2918186091663397</v>
      </c>
      <c r="I355" s="2">
        <v>5.2595499999999999</v>
      </c>
      <c r="J355" s="3">
        <f t="shared" si="22"/>
        <v>6.2343337357758744</v>
      </c>
      <c r="K355" s="2">
        <v>17.826350000000001</v>
      </c>
      <c r="L355" s="2">
        <v>94.388189999999994</v>
      </c>
      <c r="M355" s="3">
        <f t="shared" si="23"/>
        <v>4.2948691122972447</v>
      </c>
    </row>
    <row r="356" spans="1:13" x14ac:dyDescent="0.2">
      <c r="A356" s="1" t="s">
        <v>272</v>
      </c>
      <c r="B356" s="1" t="s">
        <v>58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0.72333000000000003</v>
      </c>
      <c r="L356" s="2">
        <v>0</v>
      </c>
      <c r="M356" s="3">
        <f t="shared" si="23"/>
        <v>-1</v>
      </c>
    </row>
    <row r="357" spans="1:13" x14ac:dyDescent="0.2">
      <c r="A357" s="1" t="s">
        <v>272</v>
      </c>
      <c r="B357" s="1" t="s">
        <v>57</v>
      </c>
      <c r="C357" s="2">
        <v>29.027930000000001</v>
      </c>
      <c r="D357" s="2">
        <v>26.27655</v>
      </c>
      <c r="E357" s="3">
        <f t="shared" si="20"/>
        <v>-9.4783885726608896E-2</v>
      </c>
      <c r="F357" s="2">
        <v>1451.85501</v>
      </c>
      <c r="G357" s="2">
        <v>1048.43559</v>
      </c>
      <c r="H357" s="3">
        <f t="shared" si="21"/>
        <v>-0.27786481240988381</v>
      </c>
      <c r="I357" s="2">
        <v>1252.1728000000001</v>
      </c>
      <c r="J357" s="3">
        <f t="shared" si="22"/>
        <v>-0.16270694428117272</v>
      </c>
      <c r="K357" s="2">
        <v>7076.7344499999999</v>
      </c>
      <c r="L357" s="2">
        <v>6788.5863799999997</v>
      </c>
      <c r="M357" s="3">
        <f t="shared" si="23"/>
        <v>-4.0717660389249177E-2</v>
      </c>
    </row>
    <row r="358" spans="1:13" x14ac:dyDescent="0.2">
      <c r="A358" s="1" t="s">
        <v>272</v>
      </c>
      <c r="B358" s="1" t="s">
        <v>184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1.94584</v>
      </c>
      <c r="H358" s="3" t="str">
        <f t="shared" si="21"/>
        <v/>
      </c>
      <c r="I358" s="2">
        <v>0.27005000000000001</v>
      </c>
      <c r="J358" s="3">
        <f t="shared" si="22"/>
        <v>6.205480466580263</v>
      </c>
      <c r="K358" s="2">
        <v>44.803069999999998</v>
      </c>
      <c r="L358" s="2">
        <v>10.920339999999999</v>
      </c>
      <c r="M358" s="3">
        <f t="shared" si="23"/>
        <v>-0.75625911349378516</v>
      </c>
    </row>
    <row r="359" spans="1:13" x14ac:dyDescent="0.2">
      <c r="A359" s="1" t="s">
        <v>272</v>
      </c>
      <c r="B359" s="1" t="s">
        <v>56</v>
      </c>
      <c r="C359" s="2">
        <v>0</v>
      </c>
      <c r="D359" s="2">
        <v>0</v>
      </c>
      <c r="E359" s="3" t="str">
        <f t="shared" si="20"/>
        <v/>
      </c>
      <c r="F359" s="2">
        <v>12.409190000000001</v>
      </c>
      <c r="G359" s="2">
        <v>464.91286000000002</v>
      </c>
      <c r="H359" s="3">
        <f t="shared" si="21"/>
        <v>36.46520602875772</v>
      </c>
      <c r="I359" s="2">
        <v>677.78786000000002</v>
      </c>
      <c r="J359" s="3">
        <f t="shared" si="22"/>
        <v>-0.31407319688493684</v>
      </c>
      <c r="K359" s="2">
        <v>796.08410000000003</v>
      </c>
      <c r="L359" s="2">
        <v>3153.28631</v>
      </c>
      <c r="M359" s="3">
        <f t="shared" si="23"/>
        <v>2.9609964700965636</v>
      </c>
    </row>
    <row r="360" spans="1:13" x14ac:dyDescent="0.2">
      <c r="A360" s="1" t="s">
        <v>272</v>
      </c>
      <c r="B360" s="1" t="s">
        <v>55</v>
      </c>
      <c r="C360" s="2">
        <v>0</v>
      </c>
      <c r="D360" s="2">
        <v>0</v>
      </c>
      <c r="E360" s="3" t="str">
        <f t="shared" si="20"/>
        <v/>
      </c>
      <c r="F360" s="2">
        <v>115.04718</v>
      </c>
      <c r="G360" s="2">
        <v>556.57380999999998</v>
      </c>
      <c r="H360" s="3">
        <f t="shared" si="21"/>
        <v>3.8377875059605984</v>
      </c>
      <c r="I360" s="2">
        <v>111.52049</v>
      </c>
      <c r="J360" s="3">
        <f t="shared" si="22"/>
        <v>3.9907762241718991</v>
      </c>
      <c r="K360" s="2">
        <v>888.79476999999997</v>
      </c>
      <c r="L360" s="2">
        <v>1517.3666499999999</v>
      </c>
      <c r="M360" s="3">
        <f t="shared" si="23"/>
        <v>0.7072182479201583</v>
      </c>
    </row>
    <row r="361" spans="1:13" x14ac:dyDescent="0.2">
      <c r="A361" s="1" t="s">
        <v>272</v>
      </c>
      <c r="B361" s="1" t="s">
        <v>54</v>
      </c>
      <c r="C361" s="2">
        <v>24.911770000000001</v>
      </c>
      <c r="D361" s="2">
        <v>0</v>
      </c>
      <c r="E361" s="3">
        <f t="shared" si="20"/>
        <v>-1</v>
      </c>
      <c r="F361" s="2">
        <v>281.3091</v>
      </c>
      <c r="G361" s="2">
        <v>169.54871</v>
      </c>
      <c r="H361" s="3">
        <f t="shared" si="21"/>
        <v>-0.39728679235758813</v>
      </c>
      <c r="I361" s="2">
        <v>274.06459999999998</v>
      </c>
      <c r="J361" s="3">
        <f t="shared" si="22"/>
        <v>-0.38135494332358133</v>
      </c>
      <c r="K361" s="2">
        <v>1894.11573</v>
      </c>
      <c r="L361" s="2">
        <v>1864.0385200000001</v>
      </c>
      <c r="M361" s="3">
        <f t="shared" si="23"/>
        <v>-1.5879288431863592E-2</v>
      </c>
    </row>
    <row r="362" spans="1:13" x14ac:dyDescent="0.2">
      <c r="A362" s="1" t="s">
        <v>272</v>
      </c>
      <c r="B362" s="1" t="s">
        <v>144</v>
      </c>
      <c r="C362" s="2">
        <v>6.09938</v>
      </c>
      <c r="D362" s="2">
        <v>10.01455</v>
      </c>
      <c r="E362" s="3">
        <f t="shared" si="20"/>
        <v>0.64189638946909344</v>
      </c>
      <c r="F362" s="2">
        <v>1044.6100300000001</v>
      </c>
      <c r="G362" s="2">
        <v>515.56667000000004</v>
      </c>
      <c r="H362" s="3">
        <f t="shared" si="21"/>
        <v>-0.50645058424338507</v>
      </c>
      <c r="I362" s="2">
        <v>469.33143999999999</v>
      </c>
      <c r="J362" s="3">
        <f t="shared" si="22"/>
        <v>9.8512961330696314E-2</v>
      </c>
      <c r="K362" s="2">
        <v>3849.4174400000002</v>
      </c>
      <c r="L362" s="2">
        <v>3487.47426</v>
      </c>
      <c r="M362" s="3">
        <f t="shared" si="23"/>
        <v>-9.4025442977158646E-2</v>
      </c>
    </row>
    <row r="363" spans="1:13" x14ac:dyDescent="0.2">
      <c r="A363" s="1" t="s">
        <v>272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6.0900000000000003E-2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1.96739</v>
      </c>
      <c r="L363" s="2">
        <v>6.0900000000000003E-2</v>
      </c>
      <c r="M363" s="3">
        <f t="shared" si="23"/>
        <v>-0.96904528334493922</v>
      </c>
    </row>
    <row r="364" spans="1:13" x14ac:dyDescent="0.2">
      <c r="A364" s="1" t="s">
        <v>272</v>
      </c>
      <c r="B364" s="1" t="s">
        <v>53</v>
      </c>
      <c r="C364" s="2">
        <v>10.25718</v>
      </c>
      <c r="D364" s="2">
        <v>0</v>
      </c>
      <c r="E364" s="3">
        <f t="shared" si="20"/>
        <v>-1</v>
      </c>
      <c r="F364" s="2">
        <v>43.656500000000001</v>
      </c>
      <c r="G364" s="2">
        <v>25.733979999999999</v>
      </c>
      <c r="H364" s="3">
        <f t="shared" si="21"/>
        <v>-0.41053497188276666</v>
      </c>
      <c r="I364" s="2">
        <v>27.521820000000002</v>
      </c>
      <c r="J364" s="3">
        <f t="shared" si="22"/>
        <v>-6.4960820178316836E-2</v>
      </c>
      <c r="K364" s="2">
        <v>175.77929</v>
      </c>
      <c r="L364" s="2">
        <v>295.29401000000001</v>
      </c>
      <c r="M364" s="3">
        <f t="shared" si="23"/>
        <v>0.67991354385377267</v>
      </c>
    </row>
    <row r="365" spans="1:13" x14ac:dyDescent="0.2">
      <c r="A365" s="1" t="s">
        <v>272</v>
      </c>
      <c r="B365" s="1" t="s">
        <v>143</v>
      </c>
      <c r="C365" s="2">
        <v>0</v>
      </c>
      <c r="D365" s="2">
        <v>0</v>
      </c>
      <c r="E365" s="3" t="str">
        <f t="shared" si="20"/>
        <v/>
      </c>
      <c r="F365" s="2">
        <v>2.4E-2</v>
      </c>
      <c r="G365" s="2">
        <v>0.91581000000000001</v>
      </c>
      <c r="H365" s="3">
        <f t="shared" si="21"/>
        <v>37.158749999999998</v>
      </c>
      <c r="I365" s="2">
        <v>0</v>
      </c>
      <c r="J365" s="3" t="str">
        <f t="shared" si="22"/>
        <v/>
      </c>
      <c r="K365" s="2">
        <v>0.38047999999999998</v>
      </c>
      <c r="L365" s="2">
        <v>3.4202699999999999</v>
      </c>
      <c r="M365" s="3">
        <f t="shared" si="23"/>
        <v>7.9893555508830953</v>
      </c>
    </row>
    <row r="366" spans="1:13" x14ac:dyDescent="0.2">
      <c r="A366" s="1" t="s">
        <v>272</v>
      </c>
      <c r="B366" s="1" t="s">
        <v>142</v>
      </c>
      <c r="C366" s="2">
        <v>0</v>
      </c>
      <c r="D366" s="2">
        <v>56.44464</v>
      </c>
      <c r="E366" s="3" t="str">
        <f t="shared" si="20"/>
        <v/>
      </c>
      <c r="F366" s="2">
        <v>928.14637000000005</v>
      </c>
      <c r="G366" s="2">
        <v>801.53375000000005</v>
      </c>
      <c r="H366" s="3">
        <f t="shared" si="21"/>
        <v>-0.13641449677813211</v>
      </c>
      <c r="I366" s="2">
        <v>590.69045000000006</v>
      </c>
      <c r="J366" s="3">
        <f t="shared" si="22"/>
        <v>0.35694381041711432</v>
      </c>
      <c r="K366" s="2">
        <v>4455.9979599999997</v>
      </c>
      <c r="L366" s="2">
        <v>4417.5229200000003</v>
      </c>
      <c r="M366" s="3">
        <f t="shared" si="23"/>
        <v>-8.6344384233064675E-3</v>
      </c>
    </row>
    <row r="367" spans="1:13" x14ac:dyDescent="0.2">
      <c r="A367" s="1" t="s">
        <v>272</v>
      </c>
      <c r="B367" s="1" t="s">
        <v>52</v>
      </c>
      <c r="C367" s="2">
        <v>0</v>
      </c>
      <c r="D367" s="2">
        <v>179.41756000000001</v>
      </c>
      <c r="E367" s="3" t="str">
        <f t="shared" si="20"/>
        <v/>
      </c>
      <c r="F367" s="2">
        <v>36.01596</v>
      </c>
      <c r="G367" s="2">
        <v>662.72667999999999</v>
      </c>
      <c r="H367" s="3">
        <f t="shared" si="21"/>
        <v>17.400916704705359</v>
      </c>
      <c r="I367" s="2">
        <v>63.031790000000001</v>
      </c>
      <c r="J367" s="3">
        <f t="shared" si="22"/>
        <v>9.5141656297560324</v>
      </c>
      <c r="K367" s="2">
        <v>328.54619000000002</v>
      </c>
      <c r="L367" s="2">
        <v>1052.7788</v>
      </c>
      <c r="M367" s="3">
        <f t="shared" si="23"/>
        <v>2.2043555276048092</v>
      </c>
    </row>
    <row r="368" spans="1:13" x14ac:dyDescent="0.2">
      <c r="A368" s="1" t="s">
        <v>272</v>
      </c>
      <c r="B368" s="1" t="s">
        <v>51</v>
      </c>
      <c r="C368" s="2">
        <v>8.6791900000000002</v>
      </c>
      <c r="D368" s="2">
        <v>1.38215</v>
      </c>
      <c r="E368" s="3">
        <f t="shared" si="20"/>
        <v>-0.8407512682635131</v>
      </c>
      <c r="F368" s="2">
        <v>220.72985</v>
      </c>
      <c r="G368" s="2">
        <v>182.36134000000001</v>
      </c>
      <c r="H368" s="3">
        <f t="shared" si="21"/>
        <v>-0.17382565158269259</v>
      </c>
      <c r="I368" s="2">
        <v>166.43883</v>
      </c>
      <c r="J368" s="3">
        <f t="shared" si="22"/>
        <v>9.5665837112649754E-2</v>
      </c>
      <c r="K368" s="2">
        <v>2219.5146100000002</v>
      </c>
      <c r="L368" s="2">
        <v>1695.13428</v>
      </c>
      <c r="M368" s="3">
        <f t="shared" si="23"/>
        <v>-0.23625901250544157</v>
      </c>
    </row>
    <row r="369" spans="1:13" x14ac:dyDescent="0.2">
      <c r="A369" s="1" t="s">
        <v>272</v>
      </c>
      <c r="B369" s="1" t="s">
        <v>50</v>
      </c>
      <c r="C369" s="2">
        <v>17.2621</v>
      </c>
      <c r="D369" s="2">
        <v>110.74311</v>
      </c>
      <c r="E369" s="3">
        <f t="shared" si="20"/>
        <v>5.4153903638607126</v>
      </c>
      <c r="F369" s="2">
        <v>2373.02387</v>
      </c>
      <c r="G369" s="2">
        <v>3487.87138</v>
      </c>
      <c r="H369" s="3">
        <f t="shared" si="21"/>
        <v>0.4698003775242261</v>
      </c>
      <c r="I369" s="2">
        <v>2893.3891899999999</v>
      </c>
      <c r="J369" s="3">
        <f t="shared" si="22"/>
        <v>0.20546222819060178</v>
      </c>
      <c r="K369" s="2">
        <v>15112.8441</v>
      </c>
      <c r="L369" s="2">
        <v>21624.09332</v>
      </c>
      <c r="M369" s="3">
        <f t="shared" si="23"/>
        <v>0.43084208219947162</v>
      </c>
    </row>
    <row r="370" spans="1:13" x14ac:dyDescent="0.2">
      <c r="A370" s="1" t="s">
        <v>272</v>
      </c>
      <c r="B370" s="1" t="s">
        <v>49</v>
      </c>
      <c r="C370" s="2">
        <v>0</v>
      </c>
      <c r="D370" s="2">
        <v>0</v>
      </c>
      <c r="E370" s="3" t="str">
        <f t="shared" si="20"/>
        <v/>
      </c>
      <c r="F370" s="2">
        <v>1.2</v>
      </c>
      <c r="G370" s="2">
        <v>12.361079999999999</v>
      </c>
      <c r="H370" s="3">
        <f t="shared" si="21"/>
        <v>9.3009000000000004</v>
      </c>
      <c r="I370" s="2">
        <v>4.0013899999999998</v>
      </c>
      <c r="J370" s="3">
        <f t="shared" si="22"/>
        <v>2.0891965042147853</v>
      </c>
      <c r="K370" s="2">
        <v>57.606380000000001</v>
      </c>
      <c r="L370" s="2">
        <v>67.054090000000002</v>
      </c>
      <c r="M370" s="3">
        <f t="shared" si="23"/>
        <v>0.16400457727078144</v>
      </c>
    </row>
    <row r="371" spans="1:13" x14ac:dyDescent="0.2">
      <c r="A371" s="1" t="s">
        <v>272</v>
      </c>
      <c r="B371" s="1" t="s">
        <v>48</v>
      </c>
      <c r="C371" s="2">
        <v>11.516030000000001</v>
      </c>
      <c r="D371" s="2">
        <v>0</v>
      </c>
      <c r="E371" s="3">
        <f t="shared" si="20"/>
        <v>-1</v>
      </c>
      <c r="F371" s="2">
        <v>154.59932000000001</v>
      </c>
      <c r="G371" s="2">
        <v>255.20589000000001</v>
      </c>
      <c r="H371" s="3">
        <f t="shared" si="21"/>
        <v>0.6507568726692976</v>
      </c>
      <c r="I371" s="2">
        <v>281.59989000000002</v>
      </c>
      <c r="J371" s="3">
        <f t="shared" si="22"/>
        <v>-9.3728729794603227E-2</v>
      </c>
      <c r="K371" s="2">
        <v>1256.2019399999999</v>
      </c>
      <c r="L371" s="2">
        <v>1727.71117</v>
      </c>
      <c r="M371" s="3">
        <f t="shared" si="23"/>
        <v>0.37534508981891879</v>
      </c>
    </row>
    <row r="372" spans="1:13" x14ac:dyDescent="0.2">
      <c r="A372" s="1" t="s">
        <v>272</v>
      </c>
      <c r="B372" s="1" t="s">
        <v>47</v>
      </c>
      <c r="C372" s="2">
        <v>0</v>
      </c>
      <c r="D372" s="2">
        <v>0</v>
      </c>
      <c r="E372" s="3" t="str">
        <f t="shared" si="20"/>
        <v/>
      </c>
      <c r="F372" s="2">
        <v>4.1209800000000003</v>
      </c>
      <c r="G372" s="2">
        <v>179.38827000000001</v>
      </c>
      <c r="H372" s="3">
        <f t="shared" si="21"/>
        <v>42.530487893656364</v>
      </c>
      <c r="I372" s="2">
        <v>1676.3975800000001</v>
      </c>
      <c r="J372" s="3">
        <f t="shared" si="22"/>
        <v>-0.89299181045107445</v>
      </c>
      <c r="K372" s="2">
        <v>1761.05027</v>
      </c>
      <c r="L372" s="2">
        <v>7103.3651900000004</v>
      </c>
      <c r="M372" s="3">
        <f t="shared" si="23"/>
        <v>3.0335959234144978</v>
      </c>
    </row>
    <row r="373" spans="1:13" x14ac:dyDescent="0.2">
      <c r="A373" s="1" t="s">
        <v>272</v>
      </c>
      <c r="B373" s="1" t="s">
        <v>46</v>
      </c>
      <c r="C373" s="2">
        <v>0</v>
      </c>
      <c r="D373" s="2">
        <v>0</v>
      </c>
      <c r="E373" s="3" t="str">
        <f t="shared" si="20"/>
        <v/>
      </c>
      <c r="F373" s="2">
        <v>60.020040000000002</v>
      </c>
      <c r="G373" s="2">
        <v>197.10659000000001</v>
      </c>
      <c r="H373" s="3">
        <f t="shared" si="21"/>
        <v>2.2840129730003511</v>
      </c>
      <c r="I373" s="2">
        <v>281.86425000000003</v>
      </c>
      <c r="J373" s="3">
        <f t="shared" si="22"/>
        <v>-0.30070383172041149</v>
      </c>
      <c r="K373" s="2">
        <v>580.94133999999997</v>
      </c>
      <c r="L373" s="2">
        <v>1038.9885400000001</v>
      </c>
      <c r="M373" s="3">
        <f t="shared" si="23"/>
        <v>0.78845688619783894</v>
      </c>
    </row>
    <row r="374" spans="1:13" x14ac:dyDescent="0.2">
      <c r="A374" s="1" t="s">
        <v>272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138.11809</v>
      </c>
      <c r="G374" s="2">
        <v>33.349449999999997</v>
      </c>
      <c r="H374" s="3">
        <f t="shared" si="21"/>
        <v>-0.75854393874111636</v>
      </c>
      <c r="I374" s="2">
        <v>1.0200000000000001E-2</v>
      </c>
      <c r="J374" s="3">
        <f t="shared" si="22"/>
        <v>3268.5539215686272</v>
      </c>
      <c r="K374" s="2">
        <v>143.68540999999999</v>
      </c>
      <c r="L374" s="2">
        <v>38.49682</v>
      </c>
      <c r="M374" s="3">
        <f t="shared" si="23"/>
        <v>-0.73207565054795753</v>
      </c>
    </row>
    <row r="375" spans="1:13" x14ac:dyDescent="0.2">
      <c r="A375" s="1" t="s">
        <v>272</v>
      </c>
      <c r="B375" s="1" t="s">
        <v>182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9.0277600000000007</v>
      </c>
      <c r="L375" s="2">
        <v>54.506390000000003</v>
      </c>
      <c r="M375" s="3">
        <f t="shared" si="23"/>
        <v>5.0376427818196321</v>
      </c>
    </row>
    <row r="376" spans="1:13" x14ac:dyDescent="0.2">
      <c r="A376" s="1" t="s">
        <v>272</v>
      </c>
      <c r="B376" s="1" t="s">
        <v>44</v>
      </c>
      <c r="C376" s="2">
        <v>0</v>
      </c>
      <c r="D376" s="2">
        <v>0</v>
      </c>
      <c r="E376" s="3" t="str">
        <f t="shared" si="20"/>
        <v/>
      </c>
      <c r="F376" s="2">
        <v>25.307200000000002</v>
      </c>
      <c r="G376" s="2">
        <v>27.125419999999998</v>
      </c>
      <c r="H376" s="3">
        <f t="shared" si="21"/>
        <v>7.1845956881835926E-2</v>
      </c>
      <c r="I376" s="2">
        <v>0.28704000000000002</v>
      </c>
      <c r="J376" s="3">
        <f t="shared" si="22"/>
        <v>93.500487736900766</v>
      </c>
      <c r="K376" s="2">
        <v>81.825490000000002</v>
      </c>
      <c r="L376" s="2">
        <v>114.7868</v>
      </c>
      <c r="M376" s="3">
        <f t="shared" si="23"/>
        <v>0.40282447437833846</v>
      </c>
    </row>
    <row r="377" spans="1:13" x14ac:dyDescent="0.2">
      <c r="A377" s="1" t="s">
        <v>272</v>
      </c>
      <c r="B377" s="1" t="s">
        <v>43</v>
      </c>
      <c r="C377" s="2">
        <v>0</v>
      </c>
      <c r="D377" s="2">
        <v>0</v>
      </c>
      <c r="E377" s="3" t="str">
        <f t="shared" si="20"/>
        <v/>
      </c>
      <c r="F377" s="2">
        <v>26.245509999999999</v>
      </c>
      <c r="G377" s="2">
        <v>69.048199999999994</v>
      </c>
      <c r="H377" s="3">
        <f t="shared" si="21"/>
        <v>1.6308576209797407</v>
      </c>
      <c r="I377" s="2">
        <v>88.125709999999998</v>
      </c>
      <c r="J377" s="3">
        <f t="shared" si="22"/>
        <v>-0.2164806388510232</v>
      </c>
      <c r="K377" s="2">
        <v>344.35966000000002</v>
      </c>
      <c r="L377" s="2">
        <v>434.19009999999997</v>
      </c>
      <c r="M377" s="3">
        <f t="shared" si="23"/>
        <v>0.26086226243805655</v>
      </c>
    </row>
    <row r="378" spans="1:13" x14ac:dyDescent="0.2">
      <c r="A378" s="1" t="s">
        <v>272</v>
      </c>
      <c r="B378" s="1" t="s">
        <v>181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0</v>
      </c>
      <c r="H378" s="3" t="str">
        <f t="shared" si="21"/>
        <v/>
      </c>
      <c r="I378" s="2">
        <v>0</v>
      </c>
      <c r="J378" s="3" t="str">
        <f t="shared" si="22"/>
        <v/>
      </c>
      <c r="K378" s="2">
        <v>66.451650000000001</v>
      </c>
      <c r="L378" s="2">
        <v>128.89025000000001</v>
      </c>
      <c r="M378" s="3">
        <f t="shared" si="23"/>
        <v>0.93960947546072981</v>
      </c>
    </row>
    <row r="379" spans="1:13" x14ac:dyDescent="0.2">
      <c r="A379" s="1" t="s">
        <v>272</v>
      </c>
      <c r="B379" s="1" t="s">
        <v>42</v>
      </c>
      <c r="C379" s="2">
        <v>2.9899999999999999E-2</v>
      </c>
      <c r="D379" s="2">
        <v>2.52E-2</v>
      </c>
      <c r="E379" s="3">
        <f t="shared" si="20"/>
        <v>-0.15719063545150502</v>
      </c>
      <c r="F379" s="2">
        <v>463.16543000000001</v>
      </c>
      <c r="G379" s="2">
        <v>437.67158999999998</v>
      </c>
      <c r="H379" s="3">
        <f t="shared" si="21"/>
        <v>-5.504262267587634E-2</v>
      </c>
      <c r="I379" s="2">
        <v>577.15192999999999</v>
      </c>
      <c r="J379" s="3">
        <f t="shared" si="22"/>
        <v>-0.24167005731055946</v>
      </c>
      <c r="K379" s="2">
        <v>2948.6579900000002</v>
      </c>
      <c r="L379" s="2">
        <v>2938.7942400000002</v>
      </c>
      <c r="M379" s="3">
        <f t="shared" si="23"/>
        <v>-3.3451658461074452E-3</v>
      </c>
    </row>
    <row r="380" spans="1:13" x14ac:dyDescent="0.2">
      <c r="A380" s="1" t="s">
        <v>272</v>
      </c>
      <c r="B380" s="1" t="s">
        <v>41</v>
      </c>
      <c r="C380" s="2">
        <v>0.60875999999999997</v>
      </c>
      <c r="D380" s="2">
        <v>1.3753500000000001</v>
      </c>
      <c r="E380" s="3">
        <f t="shared" si="20"/>
        <v>1.2592647348708854</v>
      </c>
      <c r="F380" s="2">
        <v>699.08212000000003</v>
      </c>
      <c r="G380" s="2">
        <v>844.08222999999998</v>
      </c>
      <c r="H380" s="3">
        <f t="shared" si="21"/>
        <v>0.20741498867114494</v>
      </c>
      <c r="I380" s="2">
        <v>903.05539999999996</v>
      </c>
      <c r="J380" s="3">
        <f t="shared" si="22"/>
        <v>-6.5304044469475464E-2</v>
      </c>
      <c r="K380" s="2">
        <v>6299.7169100000001</v>
      </c>
      <c r="L380" s="2">
        <v>6018.3769700000003</v>
      </c>
      <c r="M380" s="3">
        <f t="shared" si="23"/>
        <v>-4.4659140088248783E-2</v>
      </c>
    </row>
    <row r="381" spans="1:13" x14ac:dyDescent="0.2">
      <c r="A381" s="1" t="s">
        <v>272</v>
      </c>
      <c r="B381" s="1" t="s">
        <v>180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0</v>
      </c>
      <c r="H381" s="3" t="str">
        <f t="shared" si="21"/>
        <v/>
      </c>
      <c r="I381" s="2">
        <v>0</v>
      </c>
      <c r="J381" s="3" t="str">
        <f t="shared" si="22"/>
        <v/>
      </c>
      <c r="K381" s="2">
        <v>26.5181</v>
      </c>
      <c r="L381" s="2">
        <v>0</v>
      </c>
      <c r="M381" s="3">
        <f t="shared" si="23"/>
        <v>-1</v>
      </c>
    </row>
    <row r="382" spans="1:13" x14ac:dyDescent="0.2">
      <c r="A382" s="1" t="s">
        <v>272</v>
      </c>
      <c r="B382" s="1" t="s">
        <v>40</v>
      </c>
      <c r="C382" s="2">
        <v>13.952450000000001</v>
      </c>
      <c r="D382" s="2">
        <v>4.8379599999999998</v>
      </c>
      <c r="E382" s="3">
        <f t="shared" si="20"/>
        <v>-0.65325372963171346</v>
      </c>
      <c r="F382" s="2">
        <v>474.53951000000001</v>
      </c>
      <c r="G382" s="2">
        <v>587.98622</v>
      </c>
      <c r="H382" s="3">
        <f t="shared" si="21"/>
        <v>0.23906694302440701</v>
      </c>
      <c r="I382" s="2">
        <v>517.53196000000003</v>
      </c>
      <c r="J382" s="3">
        <f t="shared" si="22"/>
        <v>0.13613509009182723</v>
      </c>
      <c r="K382" s="2">
        <v>2203.9375700000001</v>
      </c>
      <c r="L382" s="2">
        <v>3329.5876899999998</v>
      </c>
      <c r="M382" s="3">
        <f t="shared" si="23"/>
        <v>0.51074501171101683</v>
      </c>
    </row>
    <row r="383" spans="1:13" x14ac:dyDescent="0.2">
      <c r="A383" s="1" t="s">
        <v>272</v>
      </c>
      <c r="B383" s="1" t="s">
        <v>39</v>
      </c>
      <c r="C383" s="2">
        <v>0</v>
      </c>
      <c r="D383" s="2">
        <v>0</v>
      </c>
      <c r="E383" s="3" t="str">
        <f t="shared" si="20"/>
        <v/>
      </c>
      <c r="F383" s="2">
        <v>421.35279000000003</v>
      </c>
      <c r="G383" s="2">
        <v>371.24006000000003</v>
      </c>
      <c r="H383" s="3">
        <f t="shared" si="21"/>
        <v>-0.11893294927511933</v>
      </c>
      <c r="I383" s="2">
        <v>1676.2949699999999</v>
      </c>
      <c r="J383" s="3">
        <f t="shared" si="22"/>
        <v>-0.77853536123180034</v>
      </c>
      <c r="K383" s="2">
        <v>4413.2159600000005</v>
      </c>
      <c r="L383" s="2">
        <v>7362.0960100000002</v>
      </c>
      <c r="M383" s="3">
        <f t="shared" si="23"/>
        <v>0.66819300861950093</v>
      </c>
    </row>
    <row r="384" spans="1:13" x14ac:dyDescent="0.2">
      <c r="A384" s="1" t="s">
        <v>272</v>
      </c>
      <c r="B384" s="1" t="s">
        <v>38</v>
      </c>
      <c r="C384" s="2">
        <v>0</v>
      </c>
      <c r="D384" s="2">
        <v>0</v>
      </c>
      <c r="E384" s="3" t="str">
        <f t="shared" si="20"/>
        <v/>
      </c>
      <c r="F384" s="2">
        <v>68.359300000000005</v>
      </c>
      <c r="G384" s="2">
        <v>378.45594999999997</v>
      </c>
      <c r="H384" s="3">
        <f t="shared" si="21"/>
        <v>4.536275971228493</v>
      </c>
      <c r="I384" s="2">
        <v>251.28476000000001</v>
      </c>
      <c r="J384" s="3">
        <f t="shared" si="22"/>
        <v>0.50608397421315954</v>
      </c>
      <c r="K384" s="2">
        <v>1216.2034100000001</v>
      </c>
      <c r="L384" s="2">
        <v>1707.74045</v>
      </c>
      <c r="M384" s="3">
        <f t="shared" si="23"/>
        <v>0.40415693292621158</v>
      </c>
    </row>
    <row r="385" spans="1:13" x14ac:dyDescent="0.2">
      <c r="A385" s="1" t="s">
        <v>272</v>
      </c>
      <c r="B385" s="1" t="s">
        <v>178</v>
      </c>
      <c r="C385" s="2">
        <v>0</v>
      </c>
      <c r="D385" s="2">
        <v>0</v>
      </c>
      <c r="E385" s="3" t="str">
        <f t="shared" si="20"/>
        <v/>
      </c>
      <c r="F385" s="2">
        <v>7.1999999999999998E-3</v>
      </c>
      <c r="G385" s="2">
        <v>0</v>
      </c>
      <c r="H385" s="3">
        <f t="shared" si="21"/>
        <v>-1</v>
      </c>
      <c r="I385" s="2">
        <v>5.6174999999999997</v>
      </c>
      <c r="J385" s="3">
        <f t="shared" si="22"/>
        <v>-1</v>
      </c>
      <c r="K385" s="2">
        <v>6.5236999999999998</v>
      </c>
      <c r="L385" s="2">
        <v>63.351790000000001</v>
      </c>
      <c r="M385" s="3">
        <f t="shared" si="23"/>
        <v>8.7110213529132245</v>
      </c>
    </row>
    <row r="386" spans="1:13" x14ac:dyDescent="0.2">
      <c r="A386" s="1" t="s">
        <v>272</v>
      </c>
      <c r="B386" s="1" t="s">
        <v>37</v>
      </c>
      <c r="C386" s="2">
        <v>0</v>
      </c>
      <c r="D386" s="2">
        <v>1.2200000000000001E-2</v>
      </c>
      <c r="E386" s="3" t="str">
        <f t="shared" si="20"/>
        <v/>
      </c>
      <c r="F386" s="2">
        <v>21.735320000000002</v>
      </c>
      <c r="G386" s="2">
        <v>85.740620000000007</v>
      </c>
      <c r="H386" s="3">
        <f t="shared" si="21"/>
        <v>2.9447599575253549</v>
      </c>
      <c r="I386" s="2">
        <v>98.101600000000005</v>
      </c>
      <c r="J386" s="3">
        <f t="shared" si="22"/>
        <v>-0.12600181852283754</v>
      </c>
      <c r="K386" s="2">
        <v>147.90342000000001</v>
      </c>
      <c r="L386" s="2">
        <v>506.02882</v>
      </c>
      <c r="M386" s="3">
        <f t="shared" si="23"/>
        <v>2.4213463082868536</v>
      </c>
    </row>
    <row r="387" spans="1:13" x14ac:dyDescent="0.2">
      <c r="A387" s="1" t="s">
        <v>272</v>
      </c>
      <c r="B387" s="1" t="s">
        <v>36</v>
      </c>
      <c r="C387" s="2">
        <v>0</v>
      </c>
      <c r="D387" s="2">
        <v>5.4</v>
      </c>
      <c r="E387" s="3" t="str">
        <f t="shared" si="20"/>
        <v/>
      </c>
      <c r="F387" s="2">
        <v>137.14866000000001</v>
      </c>
      <c r="G387" s="2">
        <v>130.58670000000001</v>
      </c>
      <c r="H387" s="3">
        <f t="shared" si="21"/>
        <v>-4.7845600533027444E-2</v>
      </c>
      <c r="I387" s="2">
        <v>404.05387999999999</v>
      </c>
      <c r="J387" s="3">
        <f t="shared" si="22"/>
        <v>-0.67680869689953227</v>
      </c>
      <c r="K387" s="2">
        <v>1389.98875</v>
      </c>
      <c r="L387" s="2">
        <v>2527.2363799999998</v>
      </c>
      <c r="M387" s="3">
        <f t="shared" si="23"/>
        <v>0.81817038447253609</v>
      </c>
    </row>
    <row r="388" spans="1:13" x14ac:dyDescent="0.2">
      <c r="A388" s="1" t="s">
        <v>272</v>
      </c>
      <c r="B388" s="1" t="s">
        <v>35</v>
      </c>
      <c r="C388" s="2">
        <v>152.78241</v>
      </c>
      <c r="D388" s="2">
        <v>80.059489999999997</v>
      </c>
      <c r="E388" s="3">
        <f t="shared" si="20"/>
        <v>-0.47599013525182643</v>
      </c>
      <c r="F388" s="2">
        <v>1889.0277100000001</v>
      </c>
      <c r="G388" s="2">
        <v>2670.1478299999999</v>
      </c>
      <c r="H388" s="3">
        <f t="shared" si="21"/>
        <v>0.41350379132342097</v>
      </c>
      <c r="I388" s="2">
        <v>2328.5575899999999</v>
      </c>
      <c r="J388" s="3">
        <f t="shared" si="22"/>
        <v>0.14669606689865033</v>
      </c>
      <c r="K388" s="2">
        <v>14255.314350000001</v>
      </c>
      <c r="L388" s="2">
        <v>19450.724460000001</v>
      </c>
      <c r="M388" s="3">
        <f t="shared" si="23"/>
        <v>0.36445426473531262</v>
      </c>
    </row>
    <row r="389" spans="1:13" x14ac:dyDescent="0.2">
      <c r="A389" s="1" t="s">
        <v>272</v>
      </c>
      <c r="B389" s="1" t="s">
        <v>34</v>
      </c>
      <c r="C389" s="2">
        <v>23.033850000000001</v>
      </c>
      <c r="D389" s="2">
        <v>56.1355</v>
      </c>
      <c r="E389" s="3">
        <f t="shared" ref="E389:E452" si="24">IF(C389=0,"",(D389/C389-1))</f>
        <v>1.4370871565109611</v>
      </c>
      <c r="F389" s="2">
        <v>517.91639999999995</v>
      </c>
      <c r="G389" s="2">
        <v>1094.5737300000001</v>
      </c>
      <c r="H389" s="3">
        <f t="shared" ref="H389:H452" si="25">IF(F389=0,"",(G389/F389-1))</f>
        <v>1.1134177832561396</v>
      </c>
      <c r="I389" s="2">
        <v>870.67690000000005</v>
      </c>
      <c r="J389" s="3">
        <f t="shared" ref="J389:J452" si="26">IF(I389=0,"",(G389/I389-1))</f>
        <v>0.25715260161375597</v>
      </c>
      <c r="K389" s="2">
        <v>4349.6543099999999</v>
      </c>
      <c r="L389" s="2">
        <v>5338.7705400000004</v>
      </c>
      <c r="M389" s="3">
        <f t="shared" ref="M389:M452" si="27">IF(K389=0,"",(L389/K389-1))</f>
        <v>0.22740111271049512</v>
      </c>
    </row>
    <row r="390" spans="1:13" x14ac:dyDescent="0.2">
      <c r="A390" s="1" t="s">
        <v>272</v>
      </c>
      <c r="B390" s="1" t="s">
        <v>33</v>
      </c>
      <c r="C390" s="2">
        <v>157.50685999999999</v>
      </c>
      <c r="D390" s="2">
        <v>164.44649999999999</v>
      </c>
      <c r="E390" s="3">
        <f t="shared" si="24"/>
        <v>4.4059287322469665E-2</v>
      </c>
      <c r="F390" s="2">
        <v>4781.4636300000002</v>
      </c>
      <c r="G390" s="2">
        <v>4635.4453000000003</v>
      </c>
      <c r="H390" s="3">
        <f t="shared" si="25"/>
        <v>-3.0538416957487158E-2</v>
      </c>
      <c r="I390" s="2">
        <v>5123.1607700000004</v>
      </c>
      <c r="J390" s="3">
        <f t="shared" si="26"/>
        <v>-9.5198158304136138E-2</v>
      </c>
      <c r="K390" s="2">
        <v>31807.778839999999</v>
      </c>
      <c r="L390" s="2">
        <v>34965.731520000001</v>
      </c>
      <c r="M390" s="3">
        <f t="shared" si="27"/>
        <v>9.9282401826458422E-2</v>
      </c>
    </row>
    <row r="391" spans="1:13" x14ac:dyDescent="0.2">
      <c r="A391" s="1" t="s">
        <v>272</v>
      </c>
      <c r="B391" s="1" t="s">
        <v>32</v>
      </c>
      <c r="C391" s="2">
        <v>0</v>
      </c>
      <c r="D391" s="2">
        <v>0</v>
      </c>
      <c r="E391" s="3" t="str">
        <f t="shared" si="24"/>
        <v/>
      </c>
      <c r="F391" s="2">
        <v>66.276020000000003</v>
      </c>
      <c r="G391" s="2">
        <v>2.3480000000000001E-2</v>
      </c>
      <c r="H391" s="3">
        <f t="shared" si="25"/>
        <v>-0.99964572404921115</v>
      </c>
      <c r="I391" s="2">
        <v>10.91316</v>
      </c>
      <c r="J391" s="3">
        <f t="shared" si="26"/>
        <v>-0.99784846918765968</v>
      </c>
      <c r="K391" s="2">
        <v>423.72480999999999</v>
      </c>
      <c r="L391" s="2">
        <v>125.47557999999999</v>
      </c>
      <c r="M391" s="3">
        <f t="shared" si="27"/>
        <v>-0.70387483329097489</v>
      </c>
    </row>
    <row r="392" spans="1:13" x14ac:dyDescent="0.2">
      <c r="A392" s="1" t="s">
        <v>272</v>
      </c>
      <c r="B392" s="1" t="s">
        <v>31</v>
      </c>
      <c r="C392" s="2">
        <v>431.50436000000002</v>
      </c>
      <c r="D392" s="2">
        <v>69.311750000000004</v>
      </c>
      <c r="E392" s="3">
        <f t="shared" si="24"/>
        <v>-0.8393718431952808</v>
      </c>
      <c r="F392" s="2">
        <v>3496.6283199999998</v>
      </c>
      <c r="G392" s="2">
        <v>5160.3914400000003</v>
      </c>
      <c r="H392" s="3">
        <f t="shared" si="25"/>
        <v>0.47581926580060441</v>
      </c>
      <c r="I392" s="2">
        <v>4466.8247700000002</v>
      </c>
      <c r="J392" s="3">
        <f t="shared" si="26"/>
        <v>0.15527062414852688</v>
      </c>
      <c r="K392" s="2">
        <v>22116.506890000001</v>
      </c>
      <c r="L392" s="2">
        <v>36776.963810000001</v>
      </c>
      <c r="M392" s="3">
        <f t="shared" si="27"/>
        <v>0.6628739788302076</v>
      </c>
    </row>
    <row r="393" spans="1:13" x14ac:dyDescent="0.2">
      <c r="A393" s="1" t="s">
        <v>272</v>
      </c>
      <c r="B393" s="1" t="s">
        <v>246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2.9588000000000001</v>
      </c>
      <c r="L393" s="2">
        <v>0</v>
      </c>
      <c r="M393" s="3">
        <f t="shared" si="27"/>
        <v>-1</v>
      </c>
    </row>
    <row r="394" spans="1:13" x14ac:dyDescent="0.2">
      <c r="A394" s="1" t="s">
        <v>272</v>
      </c>
      <c r="B394" s="1" t="s">
        <v>177</v>
      </c>
      <c r="C394" s="2">
        <v>0</v>
      </c>
      <c r="D394" s="2">
        <v>0</v>
      </c>
      <c r="E394" s="3" t="str">
        <f t="shared" si="24"/>
        <v/>
      </c>
      <c r="F394" s="2">
        <v>14.00839</v>
      </c>
      <c r="G394" s="2">
        <v>0</v>
      </c>
      <c r="H394" s="3">
        <f t="shared" si="25"/>
        <v>-1</v>
      </c>
      <c r="I394" s="2">
        <v>0.62444999999999995</v>
      </c>
      <c r="J394" s="3">
        <f t="shared" si="26"/>
        <v>-1</v>
      </c>
      <c r="K394" s="2">
        <v>42.524090000000001</v>
      </c>
      <c r="L394" s="2">
        <v>16.990849999999998</v>
      </c>
      <c r="M394" s="3">
        <f t="shared" si="27"/>
        <v>-0.60044177312201152</v>
      </c>
    </row>
    <row r="395" spans="1:13" x14ac:dyDescent="0.2">
      <c r="A395" s="1" t="s">
        <v>272</v>
      </c>
      <c r="B395" s="1" t="s">
        <v>175</v>
      </c>
      <c r="C395" s="2">
        <v>0</v>
      </c>
      <c r="D395" s="2">
        <v>0</v>
      </c>
      <c r="E395" s="3" t="str">
        <f t="shared" si="24"/>
        <v/>
      </c>
      <c r="F395" s="2">
        <v>5.6002799999999997</v>
      </c>
      <c r="G395" s="2">
        <v>0</v>
      </c>
      <c r="H395" s="3">
        <f t="shared" si="25"/>
        <v>-1</v>
      </c>
      <c r="I395" s="2">
        <v>0</v>
      </c>
      <c r="J395" s="3" t="str">
        <f t="shared" si="26"/>
        <v/>
      </c>
      <c r="K395" s="2">
        <v>5.6002799999999997</v>
      </c>
      <c r="L395" s="2">
        <v>16.235029999999998</v>
      </c>
      <c r="M395" s="3">
        <f t="shared" si="27"/>
        <v>1.8989675516224187</v>
      </c>
    </row>
    <row r="396" spans="1:13" x14ac:dyDescent="0.2">
      <c r="A396" s="1" t="s">
        <v>272</v>
      </c>
      <c r="B396" s="1" t="s">
        <v>30</v>
      </c>
      <c r="C396" s="2">
        <v>0</v>
      </c>
      <c r="D396" s="2">
        <v>0.65842000000000001</v>
      </c>
      <c r="E396" s="3" t="str">
        <f t="shared" si="24"/>
        <v/>
      </c>
      <c r="F396" s="2">
        <v>3300.43714</v>
      </c>
      <c r="G396" s="2">
        <v>3549.63924</v>
      </c>
      <c r="H396" s="3">
        <f t="shared" si="25"/>
        <v>7.5505785879018461E-2</v>
      </c>
      <c r="I396" s="2">
        <v>3246.0466900000001</v>
      </c>
      <c r="J396" s="3">
        <f t="shared" si="26"/>
        <v>9.3526858666348911E-2</v>
      </c>
      <c r="K396" s="2">
        <v>8655.3352799999993</v>
      </c>
      <c r="L396" s="2">
        <v>19911.58682</v>
      </c>
      <c r="M396" s="3">
        <f t="shared" si="27"/>
        <v>1.3004986145377839</v>
      </c>
    </row>
    <row r="397" spans="1:13" x14ac:dyDescent="0.2">
      <c r="A397" s="1" t="s">
        <v>272</v>
      </c>
      <c r="B397" s="1" t="s">
        <v>29</v>
      </c>
      <c r="C397" s="2">
        <v>0</v>
      </c>
      <c r="D397" s="2">
        <v>0</v>
      </c>
      <c r="E397" s="3" t="str">
        <f t="shared" si="24"/>
        <v/>
      </c>
      <c r="F397" s="2">
        <v>0.80400000000000005</v>
      </c>
      <c r="G397" s="2">
        <v>7.9513199999999999</v>
      </c>
      <c r="H397" s="3">
        <f t="shared" si="25"/>
        <v>8.8897014925373128</v>
      </c>
      <c r="I397" s="2">
        <v>0.26279999999999998</v>
      </c>
      <c r="J397" s="3">
        <f t="shared" si="26"/>
        <v>29.256164383561647</v>
      </c>
      <c r="K397" s="2">
        <v>70.441180000000003</v>
      </c>
      <c r="L397" s="2">
        <v>25.02477</v>
      </c>
      <c r="M397" s="3">
        <f t="shared" si="27"/>
        <v>-0.64474232260163733</v>
      </c>
    </row>
    <row r="398" spans="1:13" x14ac:dyDescent="0.2">
      <c r="A398" s="1" t="s">
        <v>272</v>
      </c>
      <c r="B398" s="1" t="s">
        <v>28</v>
      </c>
      <c r="C398" s="2">
        <v>0</v>
      </c>
      <c r="D398" s="2">
        <v>0</v>
      </c>
      <c r="E398" s="3" t="str">
        <f t="shared" si="24"/>
        <v/>
      </c>
      <c r="F398" s="2">
        <v>1217.9515899999999</v>
      </c>
      <c r="G398" s="2">
        <v>8.01877</v>
      </c>
      <c r="H398" s="3">
        <f t="shared" si="25"/>
        <v>-0.99341618331480641</v>
      </c>
      <c r="I398" s="2">
        <v>2926.8813100000002</v>
      </c>
      <c r="J398" s="3">
        <f t="shared" si="26"/>
        <v>-0.99726030229766982</v>
      </c>
      <c r="K398" s="2">
        <v>11852.119350000001</v>
      </c>
      <c r="L398" s="2">
        <v>9668.4328600000008</v>
      </c>
      <c r="M398" s="3">
        <f t="shared" si="27"/>
        <v>-0.18424438916909824</v>
      </c>
    </row>
    <row r="399" spans="1:13" x14ac:dyDescent="0.2">
      <c r="A399" s="1" t="s">
        <v>272</v>
      </c>
      <c r="B399" s="1" t="s">
        <v>27</v>
      </c>
      <c r="C399" s="2">
        <v>0</v>
      </c>
      <c r="D399" s="2">
        <v>0</v>
      </c>
      <c r="E399" s="3" t="str">
        <f t="shared" si="24"/>
        <v/>
      </c>
      <c r="F399" s="2">
        <v>38.945369999999997</v>
      </c>
      <c r="G399" s="2">
        <v>77.626180000000005</v>
      </c>
      <c r="H399" s="3">
        <f t="shared" si="25"/>
        <v>0.99320689468350176</v>
      </c>
      <c r="I399" s="2">
        <v>238.1927</v>
      </c>
      <c r="J399" s="3">
        <f t="shared" si="26"/>
        <v>-0.67410344649521159</v>
      </c>
      <c r="K399" s="2">
        <v>517.59715000000006</v>
      </c>
      <c r="L399" s="2">
        <v>1016.05763</v>
      </c>
      <c r="M399" s="3">
        <f t="shared" si="27"/>
        <v>0.96302786829486964</v>
      </c>
    </row>
    <row r="400" spans="1:13" x14ac:dyDescent="0.2">
      <c r="A400" s="1" t="s">
        <v>272</v>
      </c>
      <c r="B400" s="1" t="s">
        <v>26</v>
      </c>
      <c r="C400" s="2">
        <v>61.561410000000002</v>
      </c>
      <c r="D400" s="2">
        <v>50.329619999999998</v>
      </c>
      <c r="E400" s="3">
        <f t="shared" si="24"/>
        <v>-0.18244855015504036</v>
      </c>
      <c r="F400" s="2">
        <v>1055.3387600000001</v>
      </c>
      <c r="G400" s="2">
        <v>1173.2012099999999</v>
      </c>
      <c r="H400" s="3">
        <f t="shared" si="25"/>
        <v>0.11168210101560172</v>
      </c>
      <c r="I400" s="2">
        <v>1168.59906</v>
      </c>
      <c r="J400" s="3">
        <f t="shared" si="26"/>
        <v>3.9381770510751313E-3</v>
      </c>
      <c r="K400" s="2">
        <v>5699.6647199999998</v>
      </c>
      <c r="L400" s="2">
        <v>6976.4062400000003</v>
      </c>
      <c r="M400" s="3">
        <f t="shared" si="27"/>
        <v>0.22400291643821468</v>
      </c>
    </row>
    <row r="401" spans="1:13" x14ac:dyDescent="0.2">
      <c r="A401" s="1" t="s">
        <v>272</v>
      </c>
      <c r="B401" s="1" t="s">
        <v>141</v>
      </c>
      <c r="C401" s="2">
        <v>16.760729999999999</v>
      </c>
      <c r="D401" s="2">
        <v>21.15494</v>
      </c>
      <c r="E401" s="3">
        <f t="shared" si="24"/>
        <v>0.26217294831430382</v>
      </c>
      <c r="F401" s="2">
        <v>88.35239</v>
      </c>
      <c r="G401" s="2">
        <v>133.80756</v>
      </c>
      <c r="H401" s="3">
        <f t="shared" si="25"/>
        <v>0.51447583930666729</v>
      </c>
      <c r="I401" s="2">
        <v>100.70241</v>
      </c>
      <c r="J401" s="3">
        <f t="shared" si="26"/>
        <v>0.32874238064411765</v>
      </c>
      <c r="K401" s="2">
        <v>785.14385000000004</v>
      </c>
      <c r="L401" s="2">
        <v>964.74552000000006</v>
      </c>
      <c r="M401" s="3">
        <f t="shared" si="27"/>
        <v>0.22875001822914354</v>
      </c>
    </row>
    <row r="402" spans="1:13" x14ac:dyDescent="0.2">
      <c r="A402" s="1" t="s">
        <v>272</v>
      </c>
      <c r="B402" s="1" t="s">
        <v>140</v>
      </c>
      <c r="C402" s="2">
        <v>0</v>
      </c>
      <c r="D402" s="2">
        <v>0</v>
      </c>
      <c r="E402" s="3" t="str">
        <f t="shared" si="24"/>
        <v/>
      </c>
      <c r="F402" s="2">
        <v>415.49889999999999</v>
      </c>
      <c r="G402" s="2">
        <v>161.53380999999999</v>
      </c>
      <c r="H402" s="3">
        <f t="shared" si="25"/>
        <v>-0.61122927160577323</v>
      </c>
      <c r="I402" s="2">
        <v>204.30731</v>
      </c>
      <c r="J402" s="3">
        <f t="shared" si="26"/>
        <v>-0.20935863724112469</v>
      </c>
      <c r="K402" s="2">
        <v>2926.22289</v>
      </c>
      <c r="L402" s="2">
        <v>1974.4602400000001</v>
      </c>
      <c r="M402" s="3">
        <f t="shared" si="27"/>
        <v>-0.32525295774717966</v>
      </c>
    </row>
    <row r="403" spans="1:13" x14ac:dyDescent="0.2">
      <c r="A403" s="1" t="s">
        <v>272</v>
      </c>
      <c r="B403" s="1" t="s">
        <v>241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1.4160000000000001E-2</v>
      </c>
      <c r="L403" s="2">
        <v>0</v>
      </c>
      <c r="M403" s="3">
        <f t="shared" si="27"/>
        <v>-1</v>
      </c>
    </row>
    <row r="404" spans="1:13" x14ac:dyDescent="0.2">
      <c r="A404" s="1" t="s">
        <v>272</v>
      </c>
      <c r="B404" s="1" t="s">
        <v>25</v>
      </c>
      <c r="C404" s="2">
        <v>2.6772200000000002</v>
      </c>
      <c r="D404" s="2">
        <v>16.11195</v>
      </c>
      <c r="E404" s="3">
        <f t="shared" si="24"/>
        <v>5.018164364527383</v>
      </c>
      <c r="F404" s="2">
        <v>9.3256599999999992</v>
      </c>
      <c r="G404" s="2">
        <v>196.30493000000001</v>
      </c>
      <c r="H404" s="3">
        <f t="shared" si="25"/>
        <v>20.049977159793521</v>
      </c>
      <c r="I404" s="2">
        <v>48.310020000000002</v>
      </c>
      <c r="J404" s="3">
        <f t="shared" si="26"/>
        <v>3.0634412902333716</v>
      </c>
      <c r="K404" s="2">
        <v>136.65772999999999</v>
      </c>
      <c r="L404" s="2">
        <v>671.26230999999996</v>
      </c>
      <c r="M404" s="3">
        <f t="shared" si="27"/>
        <v>3.9119966356824456</v>
      </c>
    </row>
    <row r="405" spans="1:13" x14ac:dyDescent="0.2">
      <c r="A405" s="1" t="s">
        <v>272</v>
      </c>
      <c r="B405" s="1" t="s">
        <v>24</v>
      </c>
      <c r="C405" s="2">
        <v>0</v>
      </c>
      <c r="D405" s="2">
        <v>0</v>
      </c>
      <c r="E405" s="3" t="str">
        <f t="shared" si="24"/>
        <v/>
      </c>
      <c r="F405" s="2">
        <v>12.46214</v>
      </c>
      <c r="G405" s="2">
        <v>64.23218</v>
      </c>
      <c r="H405" s="3">
        <f t="shared" si="25"/>
        <v>4.1541853967296145</v>
      </c>
      <c r="I405" s="2">
        <v>52.831330000000001</v>
      </c>
      <c r="J405" s="3">
        <f t="shared" si="26"/>
        <v>0.21579714158246621</v>
      </c>
      <c r="K405" s="2">
        <v>415.91064</v>
      </c>
      <c r="L405" s="2">
        <v>708.18913999999995</v>
      </c>
      <c r="M405" s="3">
        <f t="shared" si="27"/>
        <v>0.70274350278704079</v>
      </c>
    </row>
    <row r="406" spans="1:13" x14ac:dyDescent="0.2">
      <c r="A406" s="1" t="s">
        <v>272</v>
      </c>
      <c r="B406" s="1" t="s">
        <v>174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31.2</v>
      </c>
      <c r="L406" s="2">
        <v>0</v>
      </c>
      <c r="M406" s="3">
        <f t="shared" si="27"/>
        <v>-1</v>
      </c>
    </row>
    <row r="407" spans="1:13" x14ac:dyDescent="0.2">
      <c r="A407" s="1" t="s">
        <v>272</v>
      </c>
      <c r="B407" s="1" t="s">
        <v>173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0.03</v>
      </c>
      <c r="L407" s="2">
        <v>0</v>
      </c>
      <c r="M407" s="3">
        <f t="shared" si="27"/>
        <v>-1</v>
      </c>
    </row>
    <row r="408" spans="1:13" x14ac:dyDescent="0.2">
      <c r="A408" s="1" t="s">
        <v>272</v>
      </c>
      <c r="B408" s="1" t="s">
        <v>23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4.2399999999999998E-3</v>
      </c>
      <c r="M408" s="3" t="str">
        <f t="shared" si="27"/>
        <v/>
      </c>
    </row>
    <row r="409" spans="1:13" x14ac:dyDescent="0.2">
      <c r="A409" s="1" t="s">
        <v>272</v>
      </c>
      <c r="B409" s="1" t="s">
        <v>22</v>
      </c>
      <c r="C409" s="2">
        <v>0.1</v>
      </c>
      <c r="D409" s="2">
        <v>0</v>
      </c>
      <c r="E409" s="3">
        <f t="shared" si="24"/>
        <v>-1</v>
      </c>
      <c r="F409" s="2">
        <v>201.69458</v>
      </c>
      <c r="G409" s="2">
        <v>321.45436000000001</v>
      </c>
      <c r="H409" s="3">
        <f t="shared" si="25"/>
        <v>0.59376796342271576</v>
      </c>
      <c r="I409" s="2">
        <v>112.38778000000001</v>
      </c>
      <c r="J409" s="3">
        <f t="shared" si="26"/>
        <v>1.8602251953014819</v>
      </c>
      <c r="K409" s="2">
        <v>1658.34392</v>
      </c>
      <c r="L409" s="2">
        <v>1306.32187</v>
      </c>
      <c r="M409" s="3">
        <f t="shared" si="27"/>
        <v>-0.21227324787972812</v>
      </c>
    </row>
    <row r="410" spans="1:13" x14ac:dyDescent="0.2">
      <c r="A410" s="1" t="s">
        <v>272</v>
      </c>
      <c r="B410" s="1" t="s">
        <v>172</v>
      </c>
      <c r="C410" s="2">
        <v>0</v>
      </c>
      <c r="D410" s="2">
        <v>0</v>
      </c>
      <c r="E410" s="3" t="str">
        <f t="shared" si="24"/>
        <v/>
      </c>
      <c r="F410" s="2">
        <v>20.967369999999999</v>
      </c>
      <c r="G410" s="2">
        <v>635.38599999999997</v>
      </c>
      <c r="H410" s="3">
        <f t="shared" si="25"/>
        <v>29.30356215395636</v>
      </c>
      <c r="I410" s="2">
        <v>23.175599999999999</v>
      </c>
      <c r="J410" s="3">
        <f t="shared" si="26"/>
        <v>26.416161825368057</v>
      </c>
      <c r="K410" s="2">
        <v>551.90314000000001</v>
      </c>
      <c r="L410" s="2">
        <v>1291.6221</v>
      </c>
      <c r="M410" s="3">
        <f t="shared" si="27"/>
        <v>1.3403057645223764</v>
      </c>
    </row>
    <row r="411" spans="1:13" x14ac:dyDescent="0.2">
      <c r="A411" s="1" t="s">
        <v>272</v>
      </c>
      <c r="B411" s="1" t="s">
        <v>21</v>
      </c>
      <c r="C411" s="2">
        <v>235.36087000000001</v>
      </c>
      <c r="D411" s="2">
        <v>252.74043</v>
      </c>
      <c r="E411" s="3">
        <f t="shared" si="24"/>
        <v>7.3842181157810938E-2</v>
      </c>
      <c r="F411" s="2">
        <v>4315.6578499999996</v>
      </c>
      <c r="G411" s="2">
        <v>4860.46011</v>
      </c>
      <c r="H411" s="3">
        <f t="shared" si="25"/>
        <v>0.12623852004393732</v>
      </c>
      <c r="I411" s="2">
        <v>2466.9282400000002</v>
      </c>
      <c r="J411" s="3">
        <f t="shared" si="26"/>
        <v>0.97024786987723632</v>
      </c>
      <c r="K411" s="2">
        <v>29853.44844</v>
      </c>
      <c r="L411" s="2">
        <v>27732.631829999998</v>
      </c>
      <c r="M411" s="3">
        <f t="shared" si="27"/>
        <v>-7.1040925615761141E-2</v>
      </c>
    </row>
    <row r="412" spans="1:13" x14ac:dyDescent="0.2">
      <c r="A412" s="1" t="s">
        <v>272</v>
      </c>
      <c r="B412" s="1" t="s">
        <v>20</v>
      </c>
      <c r="C412" s="2">
        <v>226.66809000000001</v>
      </c>
      <c r="D412" s="2">
        <v>405.66539999999998</v>
      </c>
      <c r="E412" s="3">
        <f t="shared" si="24"/>
        <v>0.78968905592313399</v>
      </c>
      <c r="F412" s="2">
        <v>4332.01001</v>
      </c>
      <c r="G412" s="2">
        <v>4304.4996799999999</v>
      </c>
      <c r="H412" s="3">
        <f t="shared" si="25"/>
        <v>-6.3504770156337376E-3</v>
      </c>
      <c r="I412" s="2">
        <v>2965.71128</v>
      </c>
      <c r="J412" s="3">
        <f t="shared" si="26"/>
        <v>0.45142236502536415</v>
      </c>
      <c r="K412" s="2">
        <v>30713.651979999999</v>
      </c>
      <c r="L412" s="2">
        <v>31775.450720000001</v>
      </c>
      <c r="M412" s="3">
        <f t="shared" si="27"/>
        <v>3.4570904843599148E-2</v>
      </c>
    </row>
    <row r="413" spans="1:13" x14ac:dyDescent="0.2">
      <c r="A413" s="1" t="s">
        <v>272</v>
      </c>
      <c r="B413" s="1" t="s">
        <v>139</v>
      </c>
      <c r="C413" s="2">
        <v>0</v>
      </c>
      <c r="D413" s="2">
        <v>0</v>
      </c>
      <c r="E413" s="3" t="str">
        <f t="shared" si="24"/>
        <v/>
      </c>
      <c r="F413" s="2">
        <v>380.33255000000003</v>
      </c>
      <c r="G413" s="2">
        <v>336.44520999999997</v>
      </c>
      <c r="H413" s="3">
        <f t="shared" si="25"/>
        <v>-0.11539201680213818</v>
      </c>
      <c r="I413" s="2">
        <v>371.71609999999998</v>
      </c>
      <c r="J413" s="3">
        <f t="shared" si="26"/>
        <v>-9.4886635257391383E-2</v>
      </c>
      <c r="K413" s="2">
        <v>2369.9537999999998</v>
      </c>
      <c r="L413" s="2">
        <v>2539.40353</v>
      </c>
      <c r="M413" s="3">
        <f t="shared" si="27"/>
        <v>7.1499170152599767E-2</v>
      </c>
    </row>
    <row r="414" spans="1:13" x14ac:dyDescent="0.2">
      <c r="A414" s="1" t="s">
        <v>272</v>
      </c>
      <c r="B414" s="1" t="s">
        <v>19</v>
      </c>
      <c r="C414" s="2">
        <v>2.31704</v>
      </c>
      <c r="D414" s="2">
        <v>5.0110400000000004</v>
      </c>
      <c r="E414" s="3">
        <f t="shared" si="24"/>
        <v>1.1626903290405002</v>
      </c>
      <c r="F414" s="2">
        <v>64.970979999999997</v>
      </c>
      <c r="G414" s="2">
        <v>151.81938</v>
      </c>
      <c r="H414" s="3">
        <f t="shared" si="25"/>
        <v>1.3367260275279826</v>
      </c>
      <c r="I414" s="2">
        <v>104.2509</v>
      </c>
      <c r="J414" s="3">
        <f t="shared" si="26"/>
        <v>0.45628843491998627</v>
      </c>
      <c r="K414" s="2">
        <v>678.29821000000004</v>
      </c>
      <c r="L414" s="2">
        <v>675.56755999999996</v>
      </c>
      <c r="M414" s="3">
        <f t="shared" si="27"/>
        <v>-4.0257367036249381E-3</v>
      </c>
    </row>
    <row r="415" spans="1:13" x14ac:dyDescent="0.2">
      <c r="A415" s="1" t="s">
        <v>272</v>
      </c>
      <c r="B415" s="1" t="s">
        <v>18</v>
      </c>
      <c r="C415" s="2">
        <v>1.2861</v>
      </c>
      <c r="D415" s="2">
        <v>0</v>
      </c>
      <c r="E415" s="3">
        <f t="shared" si="24"/>
        <v>-1</v>
      </c>
      <c r="F415" s="2">
        <v>22.759170000000001</v>
      </c>
      <c r="G415" s="2">
        <v>126.3124</v>
      </c>
      <c r="H415" s="3">
        <f t="shared" si="25"/>
        <v>4.5499563472657387</v>
      </c>
      <c r="I415" s="2">
        <v>95.008160000000004</v>
      </c>
      <c r="J415" s="3">
        <f t="shared" si="26"/>
        <v>0.32949001433140057</v>
      </c>
      <c r="K415" s="2">
        <v>705.68367999999998</v>
      </c>
      <c r="L415" s="2">
        <v>1174.74227</v>
      </c>
      <c r="M415" s="3">
        <f t="shared" si="27"/>
        <v>0.66468674746736389</v>
      </c>
    </row>
    <row r="416" spans="1:13" x14ac:dyDescent="0.2">
      <c r="A416" s="1" t="s">
        <v>272</v>
      </c>
      <c r="B416" s="1" t="s">
        <v>17</v>
      </c>
      <c r="C416" s="2">
        <v>0</v>
      </c>
      <c r="D416" s="2">
        <v>0</v>
      </c>
      <c r="E416" s="3" t="str">
        <f t="shared" si="24"/>
        <v/>
      </c>
      <c r="F416" s="2">
        <v>37.862740000000002</v>
      </c>
      <c r="G416" s="2">
        <v>162.78807</v>
      </c>
      <c r="H416" s="3">
        <f t="shared" si="25"/>
        <v>3.299426560254223</v>
      </c>
      <c r="I416" s="2">
        <v>342.14143000000001</v>
      </c>
      <c r="J416" s="3">
        <f t="shared" si="26"/>
        <v>-0.52420824920267628</v>
      </c>
      <c r="K416" s="2">
        <v>2519.4469899999999</v>
      </c>
      <c r="L416" s="2">
        <v>2603.0170199999998</v>
      </c>
      <c r="M416" s="3">
        <f t="shared" si="27"/>
        <v>3.3169989418987411E-2</v>
      </c>
    </row>
    <row r="417" spans="1:13" x14ac:dyDescent="0.2">
      <c r="A417" s="1" t="s">
        <v>272</v>
      </c>
      <c r="B417" s="1" t="s">
        <v>16</v>
      </c>
      <c r="C417" s="2">
        <v>4.9560000000000004</v>
      </c>
      <c r="D417" s="2">
        <v>0</v>
      </c>
      <c r="E417" s="3">
        <f t="shared" si="24"/>
        <v>-1</v>
      </c>
      <c r="F417" s="2">
        <v>105.96416000000001</v>
      </c>
      <c r="G417" s="2">
        <v>162.33500000000001</v>
      </c>
      <c r="H417" s="3">
        <f t="shared" si="25"/>
        <v>0.53198024690612367</v>
      </c>
      <c r="I417" s="2">
        <v>282.00294000000002</v>
      </c>
      <c r="J417" s="3">
        <f t="shared" si="26"/>
        <v>-0.42434997308893307</v>
      </c>
      <c r="K417" s="2">
        <v>972.91355999999996</v>
      </c>
      <c r="L417" s="2">
        <v>1377.62598</v>
      </c>
      <c r="M417" s="3">
        <f t="shared" si="27"/>
        <v>0.4159798327818558</v>
      </c>
    </row>
    <row r="418" spans="1:13" x14ac:dyDescent="0.2">
      <c r="A418" s="1" t="s">
        <v>272</v>
      </c>
      <c r="B418" s="1" t="s">
        <v>15</v>
      </c>
      <c r="C418" s="2">
        <v>0</v>
      </c>
      <c r="D418" s="2">
        <v>0</v>
      </c>
      <c r="E418" s="3" t="str">
        <f t="shared" si="24"/>
        <v/>
      </c>
      <c r="F418" s="2">
        <v>1449.57528</v>
      </c>
      <c r="G418" s="2">
        <v>1778.5254199999999</v>
      </c>
      <c r="H418" s="3">
        <f t="shared" si="25"/>
        <v>0.22692863526204721</v>
      </c>
      <c r="I418" s="2">
        <v>3553.2831200000001</v>
      </c>
      <c r="J418" s="3">
        <f t="shared" si="26"/>
        <v>-0.49946982552856645</v>
      </c>
      <c r="K418" s="2">
        <v>4177.0302799999999</v>
      </c>
      <c r="L418" s="2">
        <v>7269.46702</v>
      </c>
      <c r="M418" s="3">
        <f t="shared" si="27"/>
        <v>0.74034338577981296</v>
      </c>
    </row>
    <row r="419" spans="1:13" x14ac:dyDescent="0.2">
      <c r="A419" s="1" t="s">
        <v>272</v>
      </c>
      <c r="B419" s="1" t="s">
        <v>170</v>
      </c>
      <c r="C419" s="2">
        <v>0</v>
      </c>
      <c r="D419" s="2">
        <v>0</v>
      </c>
      <c r="E419" s="3" t="str">
        <f t="shared" si="24"/>
        <v/>
      </c>
      <c r="F419" s="2">
        <v>0.12741</v>
      </c>
      <c r="G419" s="2">
        <v>0</v>
      </c>
      <c r="H419" s="3">
        <f t="shared" si="25"/>
        <v>-1</v>
      </c>
      <c r="I419" s="2">
        <v>0</v>
      </c>
      <c r="J419" s="3" t="str">
        <f t="shared" si="26"/>
        <v/>
      </c>
      <c r="K419" s="2">
        <v>0.12741</v>
      </c>
      <c r="L419" s="2">
        <v>0</v>
      </c>
      <c r="M419" s="3">
        <f t="shared" si="27"/>
        <v>-1</v>
      </c>
    </row>
    <row r="420" spans="1:13" x14ac:dyDescent="0.2">
      <c r="A420" s="1" t="s">
        <v>272</v>
      </c>
      <c r="B420" s="1" t="s">
        <v>138</v>
      </c>
      <c r="C420" s="2">
        <v>0</v>
      </c>
      <c r="D420" s="2">
        <v>92.459280000000007</v>
      </c>
      <c r="E420" s="3" t="str">
        <f t="shared" si="24"/>
        <v/>
      </c>
      <c r="F420" s="2">
        <v>330.26263999999998</v>
      </c>
      <c r="G420" s="2">
        <v>546.97757000000001</v>
      </c>
      <c r="H420" s="3">
        <f t="shared" si="25"/>
        <v>0.65618966165837</v>
      </c>
      <c r="I420" s="2">
        <v>392.67207999999999</v>
      </c>
      <c r="J420" s="3">
        <f t="shared" si="26"/>
        <v>0.39296272350201211</v>
      </c>
      <c r="K420" s="2">
        <v>2464.1031499999999</v>
      </c>
      <c r="L420" s="2">
        <v>2189.7346899999998</v>
      </c>
      <c r="M420" s="3">
        <f t="shared" si="27"/>
        <v>-0.11134617477356834</v>
      </c>
    </row>
    <row r="421" spans="1:13" x14ac:dyDescent="0.2">
      <c r="A421" s="1" t="s">
        <v>272</v>
      </c>
      <c r="B421" s="1" t="s">
        <v>14</v>
      </c>
      <c r="C421" s="2">
        <v>0</v>
      </c>
      <c r="D421" s="2">
        <v>0</v>
      </c>
      <c r="E421" s="3" t="str">
        <f t="shared" si="24"/>
        <v/>
      </c>
      <c r="F421" s="2">
        <v>56.342480000000002</v>
      </c>
      <c r="G421" s="2">
        <v>14.46753</v>
      </c>
      <c r="H421" s="3">
        <f t="shared" si="25"/>
        <v>-0.74322163312655043</v>
      </c>
      <c r="I421" s="2">
        <v>20.096720000000001</v>
      </c>
      <c r="J421" s="3">
        <f t="shared" si="26"/>
        <v>-0.28010491264246107</v>
      </c>
      <c r="K421" s="2">
        <v>282.88402000000002</v>
      </c>
      <c r="L421" s="2">
        <v>123.61346</v>
      </c>
      <c r="M421" s="3">
        <f t="shared" si="27"/>
        <v>-0.56302423869683416</v>
      </c>
    </row>
    <row r="422" spans="1:13" x14ac:dyDescent="0.2">
      <c r="A422" s="1" t="s">
        <v>272</v>
      </c>
      <c r="B422" s="1" t="s">
        <v>13</v>
      </c>
      <c r="C422" s="2">
        <v>0</v>
      </c>
      <c r="D422" s="2">
        <v>67.133160000000004</v>
      </c>
      <c r="E422" s="3" t="str">
        <f t="shared" si="24"/>
        <v/>
      </c>
      <c r="F422" s="2">
        <v>440.67836</v>
      </c>
      <c r="G422" s="2">
        <v>1063.6213600000001</v>
      </c>
      <c r="H422" s="3">
        <f t="shared" si="25"/>
        <v>1.4136001595358576</v>
      </c>
      <c r="I422" s="2">
        <v>891.24305000000004</v>
      </c>
      <c r="J422" s="3">
        <f t="shared" si="26"/>
        <v>0.19341335677175842</v>
      </c>
      <c r="K422" s="2">
        <v>6158.0616300000002</v>
      </c>
      <c r="L422" s="2">
        <v>6461.8105800000003</v>
      </c>
      <c r="M422" s="3">
        <f t="shared" si="27"/>
        <v>4.9325415731508393E-2</v>
      </c>
    </row>
    <row r="423" spans="1:13" x14ac:dyDescent="0.2">
      <c r="A423" s="1" t="s">
        <v>272</v>
      </c>
      <c r="B423" s="1" t="s">
        <v>239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0.37330000000000002</v>
      </c>
      <c r="L423" s="2">
        <v>0</v>
      </c>
      <c r="M423" s="3">
        <f t="shared" si="27"/>
        <v>-1</v>
      </c>
    </row>
    <row r="424" spans="1:13" x14ac:dyDescent="0.2">
      <c r="A424" s="1" t="s">
        <v>272</v>
      </c>
      <c r="B424" s="1" t="s">
        <v>222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9.3065200000000008</v>
      </c>
      <c r="L424" s="2">
        <v>0.73956</v>
      </c>
      <c r="M424" s="3">
        <f t="shared" si="27"/>
        <v>-0.92053313161095662</v>
      </c>
    </row>
    <row r="425" spans="1:13" x14ac:dyDescent="0.2">
      <c r="A425" s="1" t="s">
        <v>272</v>
      </c>
      <c r="B425" s="1" t="s">
        <v>12</v>
      </c>
      <c r="C425" s="2">
        <v>1.6063400000000001</v>
      </c>
      <c r="D425" s="2">
        <v>30.237349999999999</v>
      </c>
      <c r="E425" s="3">
        <f t="shared" si="24"/>
        <v>17.823754622309099</v>
      </c>
      <c r="F425" s="2">
        <v>2791.04799</v>
      </c>
      <c r="G425" s="2">
        <v>497.22904</v>
      </c>
      <c r="H425" s="3">
        <f t="shared" si="25"/>
        <v>-0.82184862396436253</v>
      </c>
      <c r="I425" s="2">
        <v>934.68874000000005</v>
      </c>
      <c r="J425" s="3">
        <f t="shared" si="26"/>
        <v>-0.46802714238324949</v>
      </c>
      <c r="K425" s="2">
        <v>23492.014869999999</v>
      </c>
      <c r="L425" s="2">
        <v>6300.2599700000001</v>
      </c>
      <c r="M425" s="3">
        <f t="shared" si="27"/>
        <v>-0.73181270296037404</v>
      </c>
    </row>
    <row r="426" spans="1:13" x14ac:dyDescent="0.2">
      <c r="A426" s="1" t="s">
        <v>272</v>
      </c>
      <c r="B426" s="1" t="s">
        <v>11</v>
      </c>
      <c r="C426" s="2">
        <v>0</v>
      </c>
      <c r="D426" s="2">
        <v>0.59499999999999997</v>
      </c>
      <c r="E426" s="3" t="str">
        <f t="shared" si="24"/>
        <v/>
      </c>
      <c r="F426" s="2">
        <v>4.8405500000000004</v>
      </c>
      <c r="G426" s="2">
        <v>32.727350000000001</v>
      </c>
      <c r="H426" s="3">
        <f t="shared" si="25"/>
        <v>5.7610808689095245</v>
      </c>
      <c r="I426" s="2">
        <v>1.5000100000000001</v>
      </c>
      <c r="J426" s="3">
        <f t="shared" si="26"/>
        <v>20.818087879414136</v>
      </c>
      <c r="K426" s="2">
        <v>104.73336999999999</v>
      </c>
      <c r="L426" s="2">
        <v>161.04492999999999</v>
      </c>
      <c r="M426" s="3">
        <f t="shared" si="27"/>
        <v>0.53766588433084883</v>
      </c>
    </row>
    <row r="427" spans="1:13" x14ac:dyDescent="0.2">
      <c r="A427" s="1" t="s">
        <v>272</v>
      </c>
      <c r="B427" s="1" t="s">
        <v>10</v>
      </c>
      <c r="C427" s="2">
        <v>0.14399999999999999</v>
      </c>
      <c r="D427" s="2">
        <v>41.131180000000001</v>
      </c>
      <c r="E427" s="3">
        <f t="shared" si="24"/>
        <v>284.63319444444448</v>
      </c>
      <c r="F427" s="2">
        <v>1248.5346500000001</v>
      </c>
      <c r="G427" s="2">
        <v>2889.9563699999999</v>
      </c>
      <c r="H427" s="3">
        <f t="shared" si="25"/>
        <v>1.314678547367508</v>
      </c>
      <c r="I427" s="2">
        <v>1610.8044600000001</v>
      </c>
      <c r="J427" s="3">
        <f t="shared" si="26"/>
        <v>0.79410750451982226</v>
      </c>
      <c r="K427" s="2">
        <v>12149.20962</v>
      </c>
      <c r="L427" s="2">
        <v>13078.49994</v>
      </c>
      <c r="M427" s="3">
        <f t="shared" si="27"/>
        <v>7.6489775801563686E-2</v>
      </c>
    </row>
    <row r="428" spans="1:13" x14ac:dyDescent="0.2">
      <c r="A428" s="1" t="s">
        <v>272</v>
      </c>
      <c r="B428" s="1" t="s">
        <v>9</v>
      </c>
      <c r="C428" s="2">
        <v>0</v>
      </c>
      <c r="D428" s="2">
        <v>16.5</v>
      </c>
      <c r="E428" s="3" t="str">
        <f t="shared" si="24"/>
        <v/>
      </c>
      <c r="F428" s="2">
        <v>286.05515000000003</v>
      </c>
      <c r="G428" s="2">
        <v>279.40557999999999</v>
      </c>
      <c r="H428" s="3">
        <f t="shared" si="25"/>
        <v>-2.3245762224522237E-2</v>
      </c>
      <c r="I428" s="2">
        <v>326.02384999999998</v>
      </c>
      <c r="J428" s="3">
        <f t="shared" si="26"/>
        <v>-0.14299036711578006</v>
      </c>
      <c r="K428" s="2">
        <v>2689.7244999999998</v>
      </c>
      <c r="L428" s="2">
        <v>2958.07789</v>
      </c>
      <c r="M428" s="3">
        <f t="shared" si="27"/>
        <v>9.9769842599121361E-2</v>
      </c>
    </row>
    <row r="429" spans="1:13" x14ac:dyDescent="0.2">
      <c r="A429" s="1" t="s">
        <v>272</v>
      </c>
      <c r="B429" s="1" t="s">
        <v>161</v>
      </c>
      <c r="C429" s="2">
        <v>0</v>
      </c>
      <c r="D429" s="2">
        <v>24.143540000000002</v>
      </c>
      <c r="E429" s="3" t="str">
        <f t="shared" si="24"/>
        <v/>
      </c>
      <c r="F429" s="2">
        <v>0.76424000000000003</v>
      </c>
      <c r="G429" s="2">
        <v>90.219880000000003</v>
      </c>
      <c r="H429" s="3">
        <f t="shared" si="25"/>
        <v>117.05176384381869</v>
      </c>
      <c r="I429" s="2">
        <v>51.526690000000002</v>
      </c>
      <c r="J429" s="3">
        <f t="shared" si="26"/>
        <v>0.75093490383333372</v>
      </c>
      <c r="K429" s="2">
        <v>1500.33053</v>
      </c>
      <c r="L429" s="2">
        <v>523.30778999999995</v>
      </c>
      <c r="M429" s="3">
        <f t="shared" si="27"/>
        <v>-0.65120499814130961</v>
      </c>
    </row>
    <row r="430" spans="1:13" x14ac:dyDescent="0.2">
      <c r="A430" s="1" t="s">
        <v>272</v>
      </c>
      <c r="B430" s="1" t="s">
        <v>8</v>
      </c>
      <c r="C430" s="2">
        <v>15.50234</v>
      </c>
      <c r="D430" s="2">
        <v>130.01901000000001</v>
      </c>
      <c r="E430" s="3">
        <f t="shared" si="24"/>
        <v>7.3870570507420172</v>
      </c>
      <c r="F430" s="2">
        <v>725.99962000000005</v>
      </c>
      <c r="G430" s="2">
        <v>1306.2802099999999</v>
      </c>
      <c r="H430" s="3">
        <f t="shared" si="25"/>
        <v>0.79928497758717798</v>
      </c>
      <c r="I430" s="2">
        <v>1131.3935200000001</v>
      </c>
      <c r="J430" s="3">
        <f t="shared" si="26"/>
        <v>0.15457635818879334</v>
      </c>
      <c r="K430" s="2">
        <v>7668.7102699999996</v>
      </c>
      <c r="L430" s="2">
        <v>8757.7763200000009</v>
      </c>
      <c r="M430" s="3">
        <f t="shared" si="27"/>
        <v>0.14201423859503848</v>
      </c>
    </row>
    <row r="431" spans="1:13" x14ac:dyDescent="0.2">
      <c r="A431" s="1" t="s">
        <v>272</v>
      </c>
      <c r="B431" s="1" t="s">
        <v>7</v>
      </c>
      <c r="C431" s="2">
        <v>0</v>
      </c>
      <c r="D431" s="2">
        <v>0</v>
      </c>
      <c r="E431" s="3" t="str">
        <f t="shared" si="24"/>
        <v/>
      </c>
      <c r="F431" s="2">
        <v>16.899999999999999</v>
      </c>
      <c r="G431" s="2">
        <v>2.6320000000000001</v>
      </c>
      <c r="H431" s="3">
        <f t="shared" si="25"/>
        <v>-0.84426035502958574</v>
      </c>
      <c r="I431" s="2">
        <v>0</v>
      </c>
      <c r="J431" s="3" t="str">
        <f t="shared" si="26"/>
        <v/>
      </c>
      <c r="K431" s="2">
        <v>423.19655999999998</v>
      </c>
      <c r="L431" s="2">
        <v>2.9199000000000002</v>
      </c>
      <c r="M431" s="3">
        <f t="shared" si="27"/>
        <v>-0.99310036924685774</v>
      </c>
    </row>
    <row r="432" spans="1:13" x14ac:dyDescent="0.2">
      <c r="A432" s="1" t="s">
        <v>272</v>
      </c>
      <c r="B432" s="1" t="s">
        <v>137</v>
      </c>
      <c r="C432" s="2">
        <v>0</v>
      </c>
      <c r="D432" s="2">
        <v>81.778599999999997</v>
      </c>
      <c r="E432" s="3" t="str">
        <f t="shared" si="24"/>
        <v/>
      </c>
      <c r="F432" s="2">
        <v>380.31643000000003</v>
      </c>
      <c r="G432" s="2">
        <v>508.19094000000001</v>
      </c>
      <c r="H432" s="3">
        <f t="shared" si="25"/>
        <v>0.33623188459147024</v>
      </c>
      <c r="I432" s="2">
        <v>356.40035</v>
      </c>
      <c r="J432" s="3">
        <f t="shared" si="26"/>
        <v>0.42589910475677151</v>
      </c>
      <c r="K432" s="2">
        <v>2109.58851</v>
      </c>
      <c r="L432" s="2">
        <v>2636.4412400000001</v>
      </c>
      <c r="M432" s="3">
        <f t="shared" si="27"/>
        <v>0.24974194137983807</v>
      </c>
    </row>
    <row r="433" spans="1:13" x14ac:dyDescent="0.2">
      <c r="A433" s="1" t="s">
        <v>272</v>
      </c>
      <c r="B433" s="1" t="s">
        <v>6</v>
      </c>
      <c r="C433" s="2">
        <v>0</v>
      </c>
      <c r="D433" s="2">
        <v>888</v>
      </c>
      <c r="E433" s="3" t="str">
        <f t="shared" si="24"/>
        <v/>
      </c>
      <c r="F433" s="2">
        <v>149.41131999999999</v>
      </c>
      <c r="G433" s="2">
        <v>1143.99785</v>
      </c>
      <c r="H433" s="3">
        <f t="shared" si="25"/>
        <v>6.6567013128590258</v>
      </c>
      <c r="I433" s="2">
        <v>2.0074999999999998</v>
      </c>
      <c r="J433" s="3">
        <f t="shared" si="26"/>
        <v>568.86194271481941</v>
      </c>
      <c r="K433" s="2">
        <v>12416.569939999999</v>
      </c>
      <c r="L433" s="2">
        <v>2686.1724300000001</v>
      </c>
      <c r="M433" s="3">
        <f t="shared" si="27"/>
        <v>-0.78366228008377004</v>
      </c>
    </row>
    <row r="434" spans="1:13" x14ac:dyDescent="0.2">
      <c r="A434" s="1" t="s">
        <v>272</v>
      </c>
      <c r="B434" s="1" t="s">
        <v>169</v>
      </c>
      <c r="C434" s="2">
        <v>0</v>
      </c>
      <c r="D434" s="2">
        <v>0</v>
      </c>
      <c r="E434" s="3" t="str">
        <f t="shared" si="24"/>
        <v/>
      </c>
      <c r="F434" s="2">
        <v>61.842359999999999</v>
      </c>
      <c r="G434" s="2">
        <v>30.778559999999999</v>
      </c>
      <c r="H434" s="3">
        <f t="shared" si="25"/>
        <v>-0.50230618624515633</v>
      </c>
      <c r="I434" s="2">
        <v>60.217849999999999</v>
      </c>
      <c r="J434" s="3">
        <f t="shared" si="26"/>
        <v>-0.48887979228750278</v>
      </c>
      <c r="K434" s="2">
        <v>363.01983999999999</v>
      </c>
      <c r="L434" s="2">
        <v>354.32664</v>
      </c>
      <c r="M434" s="3">
        <f t="shared" si="27"/>
        <v>-2.3946900533039717E-2</v>
      </c>
    </row>
    <row r="435" spans="1:13" x14ac:dyDescent="0.2">
      <c r="A435" s="1" t="s">
        <v>272</v>
      </c>
      <c r="B435" s="1" t="s">
        <v>5</v>
      </c>
      <c r="C435" s="2">
        <v>120.75438</v>
      </c>
      <c r="D435" s="2">
        <v>49.055160000000001</v>
      </c>
      <c r="E435" s="3">
        <f t="shared" si="24"/>
        <v>-0.59376082258879559</v>
      </c>
      <c r="F435" s="2">
        <v>317.71908000000002</v>
      </c>
      <c r="G435" s="2">
        <v>451.12736999999998</v>
      </c>
      <c r="H435" s="3">
        <f t="shared" si="25"/>
        <v>0.41989385717722705</v>
      </c>
      <c r="I435" s="2">
        <v>94.818359999999998</v>
      </c>
      <c r="J435" s="3">
        <f t="shared" si="26"/>
        <v>3.757806083125673</v>
      </c>
      <c r="K435" s="2">
        <v>1274.5430799999999</v>
      </c>
      <c r="L435" s="2">
        <v>1733.63555</v>
      </c>
      <c r="M435" s="3">
        <f t="shared" si="27"/>
        <v>0.36020161044693766</v>
      </c>
    </row>
    <row r="436" spans="1:13" x14ac:dyDescent="0.2">
      <c r="A436" s="1" t="s">
        <v>272</v>
      </c>
      <c r="B436" s="1" t="s">
        <v>4</v>
      </c>
      <c r="C436" s="2">
        <v>80.760069999999999</v>
      </c>
      <c r="D436" s="2">
        <v>38.846539999999997</v>
      </c>
      <c r="E436" s="3">
        <f t="shared" si="24"/>
        <v>-0.51898828220431215</v>
      </c>
      <c r="F436" s="2">
        <v>3348.21261</v>
      </c>
      <c r="G436" s="2">
        <v>3660.04234</v>
      </c>
      <c r="H436" s="3">
        <f t="shared" si="25"/>
        <v>9.3133192637966822E-2</v>
      </c>
      <c r="I436" s="2">
        <v>3613.5260400000002</v>
      </c>
      <c r="J436" s="3">
        <f t="shared" si="26"/>
        <v>1.2872828225142685E-2</v>
      </c>
      <c r="K436" s="2">
        <v>20983.996009999999</v>
      </c>
      <c r="L436" s="2">
        <v>26998.26586</v>
      </c>
      <c r="M436" s="3">
        <f t="shared" si="27"/>
        <v>0.28661222805865383</v>
      </c>
    </row>
    <row r="437" spans="1:13" x14ac:dyDescent="0.2">
      <c r="A437" s="1" t="s">
        <v>272</v>
      </c>
      <c r="B437" s="1" t="s">
        <v>3</v>
      </c>
      <c r="C437" s="2">
        <v>0</v>
      </c>
      <c r="D437" s="2">
        <v>0</v>
      </c>
      <c r="E437" s="3" t="str">
        <f t="shared" si="24"/>
        <v/>
      </c>
      <c r="F437" s="2">
        <v>1.99E-3</v>
      </c>
      <c r="G437" s="2">
        <v>9.73719</v>
      </c>
      <c r="H437" s="3">
        <f t="shared" si="25"/>
        <v>4892.0603015075376</v>
      </c>
      <c r="I437" s="2">
        <v>0.58694999999999997</v>
      </c>
      <c r="J437" s="3">
        <f t="shared" si="26"/>
        <v>15.589470994122159</v>
      </c>
      <c r="K437" s="2">
        <v>96.917119999999997</v>
      </c>
      <c r="L437" s="2">
        <v>225.86467999999999</v>
      </c>
      <c r="M437" s="3">
        <f t="shared" si="27"/>
        <v>1.3304931058619984</v>
      </c>
    </row>
    <row r="438" spans="1:13" x14ac:dyDescent="0.2">
      <c r="A438" s="1" t="s">
        <v>272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4.9535200000000001</v>
      </c>
      <c r="G438" s="2">
        <v>0</v>
      </c>
      <c r="H438" s="3">
        <f t="shared" si="25"/>
        <v>-1</v>
      </c>
      <c r="I438" s="2">
        <v>0</v>
      </c>
      <c r="J438" s="3" t="str">
        <f t="shared" si="26"/>
        <v/>
      </c>
      <c r="K438" s="2">
        <v>9.0390200000000007</v>
      </c>
      <c r="L438" s="2">
        <v>51.451500000000003</v>
      </c>
      <c r="M438" s="3">
        <f t="shared" si="27"/>
        <v>4.6921546804852738</v>
      </c>
    </row>
    <row r="439" spans="1:13" x14ac:dyDescent="0.2">
      <c r="A439" s="6" t="s">
        <v>272</v>
      </c>
      <c r="B439" s="6" t="s">
        <v>0</v>
      </c>
      <c r="C439" s="5">
        <v>8253.7134600000009</v>
      </c>
      <c r="D439" s="5">
        <v>10693.206029999999</v>
      </c>
      <c r="E439" s="4">
        <f t="shared" si="24"/>
        <v>0.2955630313340194</v>
      </c>
      <c r="F439" s="5">
        <v>217437.45954000001</v>
      </c>
      <c r="G439" s="5">
        <v>256649.34305</v>
      </c>
      <c r="H439" s="4">
        <f t="shared" si="25"/>
        <v>0.18033637622953624</v>
      </c>
      <c r="I439" s="5">
        <v>254417.77379000001</v>
      </c>
      <c r="J439" s="4">
        <f t="shared" si="26"/>
        <v>8.7712789352600851E-3</v>
      </c>
      <c r="K439" s="5">
        <v>1551217.7903700001</v>
      </c>
      <c r="L439" s="5">
        <v>1758573.3074399999</v>
      </c>
      <c r="M439" s="4">
        <f t="shared" si="27"/>
        <v>0.13367273013323344</v>
      </c>
    </row>
    <row r="440" spans="1:13" x14ac:dyDescent="0.2">
      <c r="A440" s="1" t="s">
        <v>271</v>
      </c>
      <c r="B440" s="1" t="s">
        <v>236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8.7762200000000004</v>
      </c>
      <c r="L440" s="2">
        <v>0</v>
      </c>
      <c r="M440" s="3">
        <f t="shared" si="27"/>
        <v>-1</v>
      </c>
    </row>
    <row r="441" spans="1:13" x14ac:dyDescent="0.2">
      <c r="A441" s="1" t="s">
        <v>271</v>
      </c>
      <c r="B441" s="1" t="s">
        <v>217</v>
      </c>
      <c r="C441" s="2">
        <v>14.45087</v>
      </c>
      <c r="D441" s="2">
        <v>6.5827400000000003</v>
      </c>
      <c r="E441" s="3">
        <f t="shared" si="24"/>
        <v>-0.54447448492720507</v>
      </c>
      <c r="F441" s="2">
        <v>178.49759</v>
      </c>
      <c r="G441" s="2">
        <v>94.452669999999998</v>
      </c>
      <c r="H441" s="3">
        <f t="shared" si="25"/>
        <v>-0.47084624503893868</v>
      </c>
      <c r="I441" s="2">
        <v>14.52665</v>
      </c>
      <c r="J441" s="3">
        <f t="shared" si="26"/>
        <v>5.5020269642346991</v>
      </c>
      <c r="K441" s="2">
        <v>604.39480000000003</v>
      </c>
      <c r="L441" s="2">
        <v>595.74338999999998</v>
      </c>
      <c r="M441" s="3">
        <f t="shared" si="27"/>
        <v>-1.431417014176839E-2</v>
      </c>
    </row>
    <row r="442" spans="1:13" x14ac:dyDescent="0.2">
      <c r="A442" s="1" t="s">
        <v>271</v>
      </c>
      <c r="B442" s="1" t="s">
        <v>135</v>
      </c>
      <c r="C442" s="2">
        <v>1E-4</v>
      </c>
      <c r="D442" s="2">
        <v>0</v>
      </c>
      <c r="E442" s="3">
        <f t="shared" si="24"/>
        <v>-1</v>
      </c>
      <c r="F442" s="2">
        <v>498.14533</v>
      </c>
      <c r="G442" s="2">
        <v>198.28502</v>
      </c>
      <c r="H442" s="3">
        <f t="shared" si="25"/>
        <v>-0.601953470084724</v>
      </c>
      <c r="I442" s="2">
        <v>650.17267000000004</v>
      </c>
      <c r="J442" s="3">
        <f t="shared" si="26"/>
        <v>-0.69502713794475546</v>
      </c>
      <c r="K442" s="2">
        <v>2617.3883999999998</v>
      </c>
      <c r="L442" s="2">
        <v>4028.6399799999999</v>
      </c>
      <c r="M442" s="3">
        <f t="shared" si="27"/>
        <v>0.53918309563838518</v>
      </c>
    </row>
    <row r="443" spans="1:13" x14ac:dyDescent="0.2">
      <c r="A443" s="1" t="s">
        <v>271</v>
      </c>
      <c r="B443" s="1" t="s">
        <v>134</v>
      </c>
      <c r="C443" s="2">
        <v>3.2598699999999998</v>
      </c>
      <c r="D443" s="2">
        <v>19.69135</v>
      </c>
      <c r="E443" s="3">
        <f t="shared" si="24"/>
        <v>5.0405322911649852</v>
      </c>
      <c r="F443" s="2">
        <v>179.02148</v>
      </c>
      <c r="G443" s="2">
        <v>201.00844000000001</v>
      </c>
      <c r="H443" s="3">
        <f t="shared" si="25"/>
        <v>0.12281744067806843</v>
      </c>
      <c r="I443" s="2">
        <v>154.1018</v>
      </c>
      <c r="J443" s="3">
        <f t="shared" si="26"/>
        <v>0.30438735952467799</v>
      </c>
      <c r="K443" s="2">
        <v>780.68939</v>
      </c>
      <c r="L443" s="2">
        <v>1268.49423</v>
      </c>
      <c r="M443" s="3">
        <f t="shared" si="27"/>
        <v>0.62483856735903642</v>
      </c>
    </row>
    <row r="444" spans="1:13" x14ac:dyDescent="0.2">
      <c r="A444" s="1" t="s">
        <v>271</v>
      </c>
      <c r="B444" s="1" t="s">
        <v>133</v>
      </c>
      <c r="C444" s="2">
        <v>2763.0419400000001</v>
      </c>
      <c r="D444" s="2">
        <v>3523.6305000000002</v>
      </c>
      <c r="E444" s="3">
        <f t="shared" si="24"/>
        <v>0.27527217339306831</v>
      </c>
      <c r="F444" s="2">
        <v>79560.483919999999</v>
      </c>
      <c r="G444" s="2">
        <v>89954.661940000005</v>
      </c>
      <c r="H444" s="3">
        <f t="shared" si="25"/>
        <v>0.13064498238160049</v>
      </c>
      <c r="I444" s="2">
        <v>83301.931649999999</v>
      </c>
      <c r="J444" s="3">
        <f t="shared" si="26"/>
        <v>7.9862857417904776E-2</v>
      </c>
      <c r="K444" s="2">
        <v>531965.49792999995</v>
      </c>
      <c r="L444" s="2">
        <v>629254.27537000005</v>
      </c>
      <c r="M444" s="3">
        <f t="shared" si="27"/>
        <v>0.18288550257220271</v>
      </c>
    </row>
    <row r="445" spans="1:13" x14ac:dyDescent="0.2">
      <c r="A445" s="1" t="s">
        <v>271</v>
      </c>
      <c r="B445" s="1" t="s">
        <v>216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3.6999999999999998E-2</v>
      </c>
      <c r="L445" s="2">
        <v>0</v>
      </c>
      <c r="M445" s="3">
        <f t="shared" si="27"/>
        <v>-1</v>
      </c>
    </row>
    <row r="446" spans="1:13" x14ac:dyDescent="0.2">
      <c r="A446" s="1" t="s">
        <v>271</v>
      </c>
      <c r="B446" s="1" t="s">
        <v>235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271</v>
      </c>
      <c r="B447" s="1" t="s">
        <v>167</v>
      </c>
      <c r="C447" s="2">
        <v>0</v>
      </c>
      <c r="D447" s="2">
        <v>78.351929999999996</v>
      </c>
      <c r="E447" s="3" t="str">
        <f t="shared" si="24"/>
        <v/>
      </c>
      <c r="F447" s="2">
        <v>403.88837000000001</v>
      </c>
      <c r="G447" s="2">
        <v>1141.43345</v>
      </c>
      <c r="H447" s="3">
        <f t="shared" si="25"/>
        <v>1.8261112098870287</v>
      </c>
      <c r="I447" s="2">
        <v>1114.92344</v>
      </c>
      <c r="J447" s="3">
        <f t="shared" si="26"/>
        <v>2.3777426367500132E-2</v>
      </c>
      <c r="K447" s="2">
        <v>4680.7623700000004</v>
      </c>
      <c r="L447" s="2">
        <v>4230.2907599999999</v>
      </c>
      <c r="M447" s="3">
        <f t="shared" si="27"/>
        <v>-9.6238940239130377E-2</v>
      </c>
    </row>
    <row r="448" spans="1:13" x14ac:dyDescent="0.2">
      <c r="A448" s="1" t="s">
        <v>271</v>
      </c>
      <c r="B448" s="1" t="s">
        <v>227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0</v>
      </c>
      <c r="H448" s="3" t="str">
        <f t="shared" si="25"/>
        <v/>
      </c>
      <c r="I448" s="2">
        <v>1.04504</v>
      </c>
      <c r="J448" s="3">
        <f t="shared" si="26"/>
        <v>-1</v>
      </c>
      <c r="K448" s="2">
        <v>0</v>
      </c>
      <c r="L448" s="2">
        <v>1.04504</v>
      </c>
      <c r="M448" s="3" t="str">
        <f t="shared" si="27"/>
        <v/>
      </c>
    </row>
    <row r="449" spans="1:13" x14ac:dyDescent="0.2">
      <c r="A449" s="1" t="s">
        <v>271</v>
      </c>
      <c r="B449" s="1" t="s">
        <v>215</v>
      </c>
      <c r="C449" s="2">
        <v>1.1993799999999999</v>
      </c>
      <c r="D449" s="2">
        <v>24.44773</v>
      </c>
      <c r="E449" s="3">
        <f t="shared" si="24"/>
        <v>19.383639880604981</v>
      </c>
      <c r="F449" s="2">
        <v>461.15899999999999</v>
      </c>
      <c r="G449" s="2">
        <v>385.83035999999998</v>
      </c>
      <c r="H449" s="3">
        <f t="shared" si="25"/>
        <v>-0.16334635125845964</v>
      </c>
      <c r="I449" s="2">
        <v>394.18637000000001</v>
      </c>
      <c r="J449" s="3">
        <f t="shared" si="26"/>
        <v>-2.1198120066911574E-2</v>
      </c>
      <c r="K449" s="2">
        <v>2631.3321999999998</v>
      </c>
      <c r="L449" s="2">
        <v>3739.3152</v>
      </c>
      <c r="M449" s="3">
        <f t="shared" si="27"/>
        <v>0.42107302149078718</v>
      </c>
    </row>
    <row r="450" spans="1:13" x14ac:dyDescent="0.2">
      <c r="A450" s="1" t="s">
        <v>271</v>
      </c>
      <c r="B450" s="1" t="s">
        <v>234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0</v>
      </c>
      <c r="H450" s="3" t="str">
        <f t="shared" si="25"/>
        <v/>
      </c>
      <c r="I450" s="2">
        <v>0</v>
      </c>
      <c r="J450" s="3" t="str">
        <f t="shared" si="26"/>
        <v/>
      </c>
      <c r="K450" s="2">
        <v>0</v>
      </c>
      <c r="L450" s="2">
        <v>0</v>
      </c>
      <c r="M450" s="3" t="str">
        <f t="shared" si="27"/>
        <v/>
      </c>
    </row>
    <row r="451" spans="1:13" x14ac:dyDescent="0.2">
      <c r="A451" s="1" t="s">
        <v>271</v>
      </c>
      <c r="B451" s="1" t="s">
        <v>159</v>
      </c>
      <c r="C451" s="2">
        <v>1.20377</v>
      </c>
      <c r="D451" s="2">
        <v>0</v>
      </c>
      <c r="E451" s="3">
        <f t="shared" si="24"/>
        <v>-1</v>
      </c>
      <c r="F451" s="2">
        <v>208.9906</v>
      </c>
      <c r="G451" s="2">
        <v>185.08976000000001</v>
      </c>
      <c r="H451" s="3">
        <f t="shared" si="25"/>
        <v>-0.11436322973377744</v>
      </c>
      <c r="I451" s="2">
        <v>127.18342</v>
      </c>
      <c r="J451" s="3">
        <f t="shared" si="26"/>
        <v>0.45529786822842166</v>
      </c>
      <c r="K451" s="2">
        <v>757.56224999999995</v>
      </c>
      <c r="L451" s="2">
        <v>1150.7787699999999</v>
      </c>
      <c r="M451" s="3">
        <f t="shared" si="27"/>
        <v>0.51905506115174038</v>
      </c>
    </row>
    <row r="452" spans="1:13" x14ac:dyDescent="0.2">
      <c r="A452" s="1" t="s">
        <v>271</v>
      </c>
      <c r="B452" s="1" t="s">
        <v>132</v>
      </c>
      <c r="C452" s="2">
        <v>15.52542</v>
      </c>
      <c r="D452" s="2">
        <v>71.957970000000003</v>
      </c>
      <c r="E452" s="3">
        <f t="shared" si="24"/>
        <v>3.6348485258369818</v>
      </c>
      <c r="F452" s="2">
        <v>1510.7298000000001</v>
      </c>
      <c r="G452" s="2">
        <v>1575.5620699999999</v>
      </c>
      <c r="H452" s="3">
        <f t="shared" si="25"/>
        <v>4.2914537066787162E-2</v>
      </c>
      <c r="I452" s="2">
        <v>1381.87985</v>
      </c>
      <c r="J452" s="3">
        <f t="shared" si="26"/>
        <v>0.14015850943915265</v>
      </c>
      <c r="K452" s="2">
        <v>9093.9371100000008</v>
      </c>
      <c r="L452" s="2">
        <v>8987.7914299999993</v>
      </c>
      <c r="M452" s="3">
        <f t="shared" si="27"/>
        <v>-1.1672137020090068E-2</v>
      </c>
    </row>
    <row r="453" spans="1:13" x14ac:dyDescent="0.2">
      <c r="A453" s="1" t="s">
        <v>271</v>
      </c>
      <c r="B453" s="1" t="s">
        <v>233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4.6255600000000001</v>
      </c>
      <c r="G453" s="2">
        <v>0</v>
      </c>
      <c r="H453" s="3">
        <f t="shared" ref="H453:H516" si="29">IF(F453=0,"",(G453/F453-1))</f>
        <v>-1</v>
      </c>
      <c r="I453" s="2">
        <v>22.484359999999999</v>
      </c>
      <c r="J453" s="3">
        <f t="shared" ref="J453:J516" si="30">IF(I453=0,"",(G453/I453-1))</f>
        <v>-1</v>
      </c>
      <c r="K453" s="2">
        <v>34.580289999999998</v>
      </c>
      <c r="L453" s="2">
        <v>23.810939999999999</v>
      </c>
      <c r="M453" s="3">
        <f t="shared" ref="M453:M516" si="31">IF(K453=0,"",(L453/K453-1))</f>
        <v>-0.31143029743243911</v>
      </c>
    </row>
    <row r="454" spans="1:13" x14ac:dyDescent="0.2">
      <c r="A454" s="1" t="s">
        <v>271</v>
      </c>
      <c r="B454" s="1" t="s">
        <v>158</v>
      </c>
      <c r="C454" s="2">
        <v>4.03986</v>
      </c>
      <c r="D454" s="2">
        <v>5.9136499999999996</v>
      </c>
      <c r="E454" s="3">
        <f t="shared" si="28"/>
        <v>0.46382547910076077</v>
      </c>
      <c r="F454" s="2">
        <v>305.69691</v>
      </c>
      <c r="G454" s="2">
        <v>1333.72477</v>
      </c>
      <c r="H454" s="3">
        <f t="shared" si="29"/>
        <v>3.3628990885122132</v>
      </c>
      <c r="I454" s="2">
        <v>1700.07188</v>
      </c>
      <c r="J454" s="3">
        <f t="shared" si="30"/>
        <v>-0.21548918861007216</v>
      </c>
      <c r="K454" s="2">
        <v>6377.5190000000002</v>
      </c>
      <c r="L454" s="2">
        <v>9460.3415800000002</v>
      </c>
      <c r="M454" s="3">
        <f t="shared" si="31"/>
        <v>0.48338900754352898</v>
      </c>
    </row>
    <row r="455" spans="1:13" x14ac:dyDescent="0.2">
      <c r="A455" s="1" t="s">
        <v>271</v>
      </c>
      <c r="B455" s="1" t="s">
        <v>131</v>
      </c>
      <c r="C455" s="2">
        <v>307.50562000000002</v>
      </c>
      <c r="D455" s="2">
        <v>4.7512800000000004</v>
      </c>
      <c r="E455" s="3">
        <f t="shared" si="28"/>
        <v>-0.98454896531647129</v>
      </c>
      <c r="F455" s="2">
        <v>1397.0860600000001</v>
      </c>
      <c r="G455" s="2">
        <v>2628.3618200000001</v>
      </c>
      <c r="H455" s="3">
        <f t="shared" si="29"/>
        <v>0.88131704642446995</v>
      </c>
      <c r="I455" s="2">
        <v>953.68335999999999</v>
      </c>
      <c r="J455" s="3">
        <f t="shared" si="30"/>
        <v>1.7560109888045021</v>
      </c>
      <c r="K455" s="2">
        <v>6449.3923000000004</v>
      </c>
      <c r="L455" s="2">
        <v>12325.193719999999</v>
      </c>
      <c r="M455" s="3">
        <f t="shared" si="31"/>
        <v>0.91106280199453815</v>
      </c>
    </row>
    <row r="456" spans="1:13" x14ac:dyDescent="0.2">
      <c r="A456" s="1" t="s">
        <v>271</v>
      </c>
      <c r="B456" s="1" t="s">
        <v>130</v>
      </c>
      <c r="C456" s="2">
        <v>859.96289000000002</v>
      </c>
      <c r="D456" s="2">
        <v>951.86458000000005</v>
      </c>
      <c r="E456" s="3">
        <f t="shared" si="28"/>
        <v>0.1068670416696702</v>
      </c>
      <c r="F456" s="2">
        <v>10959.749949999999</v>
      </c>
      <c r="G456" s="2">
        <v>14050.720729999999</v>
      </c>
      <c r="H456" s="3">
        <f t="shared" si="29"/>
        <v>0.28202931582394353</v>
      </c>
      <c r="I456" s="2">
        <v>11299.864149999999</v>
      </c>
      <c r="J456" s="3">
        <f t="shared" si="30"/>
        <v>0.24344156208285028</v>
      </c>
      <c r="K456" s="2">
        <v>68550.039520000006</v>
      </c>
      <c r="L456" s="2">
        <v>80703.011289999995</v>
      </c>
      <c r="M456" s="3">
        <f t="shared" si="31"/>
        <v>0.17728613805473104</v>
      </c>
    </row>
    <row r="457" spans="1:13" x14ac:dyDescent="0.2">
      <c r="A457" s="1" t="s">
        <v>271</v>
      </c>
      <c r="B457" s="1" t="s">
        <v>129</v>
      </c>
      <c r="C457" s="2">
        <v>163.43993</v>
      </c>
      <c r="D457" s="2">
        <v>128.76678000000001</v>
      </c>
      <c r="E457" s="3">
        <f t="shared" si="28"/>
        <v>-0.21214613833963336</v>
      </c>
      <c r="F457" s="2">
        <v>6940.9892300000001</v>
      </c>
      <c r="G457" s="2">
        <v>9267.4006499999996</v>
      </c>
      <c r="H457" s="3">
        <f t="shared" si="29"/>
        <v>0.33517000861273472</v>
      </c>
      <c r="I457" s="2">
        <v>8696.7166699999998</v>
      </c>
      <c r="J457" s="3">
        <f t="shared" si="30"/>
        <v>6.5620624616715251E-2</v>
      </c>
      <c r="K457" s="2">
        <v>38976.106189999999</v>
      </c>
      <c r="L457" s="2">
        <v>59618.024149999997</v>
      </c>
      <c r="M457" s="3">
        <f t="shared" si="31"/>
        <v>0.52960441608443798</v>
      </c>
    </row>
    <row r="458" spans="1:13" x14ac:dyDescent="0.2">
      <c r="A458" s="1" t="s">
        <v>271</v>
      </c>
      <c r="B458" s="1" t="s">
        <v>214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2.6023900000000002</v>
      </c>
      <c r="L458" s="2">
        <v>0.29986000000000002</v>
      </c>
      <c r="M458" s="3">
        <f t="shared" si="31"/>
        <v>-0.88477514899765219</v>
      </c>
    </row>
    <row r="459" spans="1:13" x14ac:dyDescent="0.2">
      <c r="A459" s="1" t="s">
        <v>271</v>
      </c>
      <c r="B459" s="1" t="s">
        <v>128</v>
      </c>
      <c r="C459" s="2">
        <v>9.9</v>
      </c>
      <c r="D459" s="2">
        <v>26.943919999999999</v>
      </c>
      <c r="E459" s="3">
        <f t="shared" si="28"/>
        <v>1.7216080808080805</v>
      </c>
      <c r="F459" s="2">
        <v>426.71699999999998</v>
      </c>
      <c r="G459" s="2">
        <v>389.92466000000002</v>
      </c>
      <c r="H459" s="3">
        <f t="shared" si="29"/>
        <v>-8.6221875388137748E-2</v>
      </c>
      <c r="I459" s="2">
        <v>646.33177000000001</v>
      </c>
      <c r="J459" s="3">
        <f t="shared" si="30"/>
        <v>-0.39671128962142765</v>
      </c>
      <c r="K459" s="2">
        <v>5491.6127200000001</v>
      </c>
      <c r="L459" s="2">
        <v>5484.7694600000004</v>
      </c>
      <c r="M459" s="3">
        <f t="shared" si="31"/>
        <v>-1.2461293883810898E-3</v>
      </c>
    </row>
    <row r="460" spans="1:13" x14ac:dyDescent="0.2">
      <c r="A460" s="1" t="s">
        <v>271</v>
      </c>
      <c r="B460" s="1" t="s">
        <v>127</v>
      </c>
      <c r="C460" s="2">
        <v>17.721160000000001</v>
      </c>
      <c r="D460" s="2">
        <v>33.894590000000001</v>
      </c>
      <c r="E460" s="3">
        <f t="shared" si="28"/>
        <v>0.91266203792528255</v>
      </c>
      <c r="F460" s="2">
        <v>341.68149</v>
      </c>
      <c r="G460" s="2">
        <v>777.64287999999999</v>
      </c>
      <c r="H460" s="3">
        <f t="shared" si="29"/>
        <v>1.27592919944244</v>
      </c>
      <c r="I460" s="2">
        <v>284.29237999999998</v>
      </c>
      <c r="J460" s="3">
        <f t="shared" si="30"/>
        <v>1.7353630793762393</v>
      </c>
      <c r="K460" s="2">
        <v>2158.8010399999998</v>
      </c>
      <c r="L460" s="2">
        <v>3398.8368599999999</v>
      </c>
      <c r="M460" s="3">
        <f t="shared" si="31"/>
        <v>0.57440949722722023</v>
      </c>
    </row>
    <row r="461" spans="1:13" x14ac:dyDescent="0.2">
      <c r="A461" s="1" t="s">
        <v>271</v>
      </c>
      <c r="B461" s="1" t="s">
        <v>126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6.3992199999999997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53.854199999999999</v>
      </c>
      <c r="L461" s="2">
        <v>35.506169999999997</v>
      </c>
      <c r="M461" s="3">
        <f t="shared" si="31"/>
        <v>-0.34069821852334636</v>
      </c>
    </row>
    <row r="462" spans="1:13" x14ac:dyDescent="0.2">
      <c r="A462" s="1" t="s">
        <v>271</v>
      </c>
      <c r="B462" s="1" t="s">
        <v>125</v>
      </c>
      <c r="C462" s="2">
        <v>421.68527999999998</v>
      </c>
      <c r="D462" s="2">
        <v>284.19848000000002</v>
      </c>
      <c r="E462" s="3">
        <f t="shared" si="28"/>
        <v>-0.32604125996525168</v>
      </c>
      <c r="F462" s="2">
        <v>5435.5613899999998</v>
      </c>
      <c r="G462" s="2">
        <v>6019.2938199999999</v>
      </c>
      <c r="H462" s="3">
        <f t="shared" si="29"/>
        <v>0.10739137839081603</v>
      </c>
      <c r="I462" s="2">
        <v>7635.22919</v>
      </c>
      <c r="J462" s="3">
        <f t="shared" si="30"/>
        <v>-0.2116420253784157</v>
      </c>
      <c r="K462" s="2">
        <v>35931.852529999996</v>
      </c>
      <c r="L462" s="2">
        <v>61988.056600000004</v>
      </c>
      <c r="M462" s="3">
        <f t="shared" si="31"/>
        <v>0.7251561563168869</v>
      </c>
    </row>
    <row r="463" spans="1:13" x14ac:dyDescent="0.2">
      <c r="A463" s="1" t="s">
        <v>271</v>
      </c>
      <c r="B463" s="1" t="s">
        <v>213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5.9891899999999998</v>
      </c>
      <c r="L463" s="2">
        <v>12.13875</v>
      </c>
      <c r="M463" s="3">
        <f t="shared" si="31"/>
        <v>1.026776575797395</v>
      </c>
    </row>
    <row r="464" spans="1:13" x14ac:dyDescent="0.2">
      <c r="A464" s="1" t="s">
        <v>271</v>
      </c>
      <c r="B464" s="1" t="s">
        <v>124</v>
      </c>
      <c r="C464" s="2">
        <v>0</v>
      </c>
      <c r="D464" s="2">
        <v>0</v>
      </c>
      <c r="E464" s="3" t="str">
        <f t="shared" si="28"/>
        <v/>
      </c>
      <c r="F464" s="2">
        <v>19.31475</v>
      </c>
      <c r="G464" s="2">
        <v>220.57169999999999</v>
      </c>
      <c r="H464" s="3">
        <f t="shared" si="29"/>
        <v>10.419857880635265</v>
      </c>
      <c r="I464" s="2">
        <v>43.243479999999998</v>
      </c>
      <c r="J464" s="3">
        <f t="shared" si="30"/>
        <v>4.1006926362078167</v>
      </c>
      <c r="K464" s="2">
        <v>306.61594000000002</v>
      </c>
      <c r="L464" s="2">
        <v>547.85961999999995</v>
      </c>
      <c r="M464" s="3">
        <f t="shared" si="31"/>
        <v>0.7867943199560985</v>
      </c>
    </row>
    <row r="465" spans="1:13" x14ac:dyDescent="0.2">
      <c r="A465" s="1" t="s">
        <v>271</v>
      </c>
      <c r="B465" s="1" t="s">
        <v>212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9.1499999999999998E-2</v>
      </c>
      <c r="L465" s="2">
        <v>0</v>
      </c>
      <c r="M465" s="3">
        <f t="shared" si="31"/>
        <v>-1</v>
      </c>
    </row>
    <row r="466" spans="1:13" x14ac:dyDescent="0.2">
      <c r="A466" s="1" t="s">
        <v>271</v>
      </c>
      <c r="B466" s="1" t="s">
        <v>123</v>
      </c>
      <c r="C466" s="2">
        <v>70.945840000000004</v>
      </c>
      <c r="D466" s="2">
        <v>1.2250000000000001</v>
      </c>
      <c r="E466" s="3">
        <f t="shared" si="28"/>
        <v>-0.98273330754840593</v>
      </c>
      <c r="F466" s="2">
        <v>2020.99846</v>
      </c>
      <c r="G466" s="2">
        <v>2183.2352799999999</v>
      </c>
      <c r="H466" s="3">
        <f t="shared" si="29"/>
        <v>8.0275578240668111E-2</v>
      </c>
      <c r="I466" s="2">
        <v>1799.1303499999999</v>
      </c>
      <c r="J466" s="3">
        <f t="shared" si="30"/>
        <v>0.2134947754063512</v>
      </c>
      <c r="K466" s="2">
        <v>10959.438190000001</v>
      </c>
      <c r="L466" s="2">
        <v>11847.28521</v>
      </c>
      <c r="M466" s="3">
        <f t="shared" si="31"/>
        <v>8.1012092463838226E-2</v>
      </c>
    </row>
    <row r="467" spans="1:13" x14ac:dyDescent="0.2">
      <c r="A467" s="1" t="s">
        <v>271</v>
      </c>
      <c r="B467" s="1" t="s">
        <v>211</v>
      </c>
      <c r="C467" s="2">
        <v>0</v>
      </c>
      <c r="D467" s="2">
        <v>0</v>
      </c>
      <c r="E467" s="3" t="str">
        <f t="shared" si="28"/>
        <v/>
      </c>
      <c r="F467" s="2">
        <v>1.98075</v>
      </c>
      <c r="G467" s="2">
        <v>0</v>
      </c>
      <c r="H467" s="3">
        <f t="shared" si="29"/>
        <v>-1</v>
      </c>
      <c r="I467" s="2">
        <v>2.64E-2</v>
      </c>
      <c r="J467" s="3">
        <f t="shared" si="30"/>
        <v>-1</v>
      </c>
      <c r="K467" s="2">
        <v>20.830780000000001</v>
      </c>
      <c r="L467" s="2">
        <v>32.501399999999997</v>
      </c>
      <c r="M467" s="3">
        <f t="shared" si="31"/>
        <v>0.56025842527260128</v>
      </c>
    </row>
    <row r="468" spans="1:13" x14ac:dyDescent="0.2">
      <c r="A468" s="1" t="s">
        <v>271</v>
      </c>
      <c r="B468" s="1" t="s">
        <v>210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271</v>
      </c>
      <c r="B469" s="1" t="s">
        <v>122</v>
      </c>
      <c r="C469" s="2">
        <v>228.85884999999999</v>
      </c>
      <c r="D469" s="2">
        <v>304.69452000000001</v>
      </c>
      <c r="E469" s="3">
        <f t="shared" si="28"/>
        <v>0.33136437590243961</v>
      </c>
      <c r="F469" s="2">
        <v>5677.5234799999998</v>
      </c>
      <c r="G469" s="2">
        <v>3449.8628800000001</v>
      </c>
      <c r="H469" s="3">
        <f t="shared" si="29"/>
        <v>-0.39236484143963413</v>
      </c>
      <c r="I469" s="2">
        <v>4471.5734300000004</v>
      </c>
      <c r="J469" s="3">
        <f t="shared" si="30"/>
        <v>-0.22849016481431239</v>
      </c>
      <c r="K469" s="2">
        <v>42522.950980000001</v>
      </c>
      <c r="L469" s="2">
        <v>34200.789790000003</v>
      </c>
      <c r="M469" s="3">
        <f t="shared" si="31"/>
        <v>-0.19570986956935787</v>
      </c>
    </row>
    <row r="470" spans="1:13" x14ac:dyDescent="0.2">
      <c r="A470" s="1" t="s">
        <v>271</v>
      </c>
      <c r="B470" s="1" t="s">
        <v>121</v>
      </c>
      <c r="C470" s="2">
        <v>539.44295</v>
      </c>
      <c r="D470" s="2">
        <v>1324.79603</v>
      </c>
      <c r="E470" s="3">
        <f t="shared" si="28"/>
        <v>1.4558593823498853</v>
      </c>
      <c r="F470" s="2">
        <v>11668.38701</v>
      </c>
      <c r="G470" s="2">
        <v>28853.096119999998</v>
      </c>
      <c r="H470" s="3">
        <f t="shared" si="29"/>
        <v>1.4727578966375061</v>
      </c>
      <c r="I470" s="2">
        <v>23627.28602</v>
      </c>
      <c r="J470" s="3">
        <f t="shared" si="30"/>
        <v>0.22117690942482615</v>
      </c>
      <c r="K470" s="2">
        <v>91706.967749999996</v>
      </c>
      <c r="L470" s="2">
        <v>167167.17494</v>
      </c>
      <c r="M470" s="3">
        <f t="shared" si="31"/>
        <v>0.82284049992482711</v>
      </c>
    </row>
    <row r="471" spans="1:13" x14ac:dyDescent="0.2">
      <c r="A471" s="1" t="s">
        <v>271</v>
      </c>
      <c r="B471" s="1" t="s">
        <v>120</v>
      </c>
      <c r="C471" s="2">
        <v>1008.19391</v>
      </c>
      <c r="D471" s="2">
        <v>1209.58367</v>
      </c>
      <c r="E471" s="3">
        <f t="shared" si="28"/>
        <v>0.1997530018803626</v>
      </c>
      <c r="F471" s="2">
        <v>23095.037130000001</v>
      </c>
      <c r="G471" s="2">
        <v>37000.08941</v>
      </c>
      <c r="H471" s="3">
        <f t="shared" si="29"/>
        <v>0.60207966766754439</v>
      </c>
      <c r="I471" s="2">
        <v>31368.13999</v>
      </c>
      <c r="J471" s="3">
        <f t="shared" si="30"/>
        <v>0.17954362043128591</v>
      </c>
      <c r="K471" s="2">
        <v>189870.87956999999</v>
      </c>
      <c r="L471" s="2">
        <v>241347.34682999999</v>
      </c>
      <c r="M471" s="3">
        <f t="shared" si="31"/>
        <v>0.27111301836584212</v>
      </c>
    </row>
    <row r="472" spans="1:13" x14ac:dyDescent="0.2">
      <c r="A472" s="1" t="s">
        <v>271</v>
      </c>
      <c r="B472" s="1" t="s">
        <v>166</v>
      </c>
      <c r="C472" s="2">
        <v>0</v>
      </c>
      <c r="D472" s="2">
        <v>0</v>
      </c>
      <c r="E472" s="3" t="str">
        <f t="shared" si="28"/>
        <v/>
      </c>
      <c r="F472" s="2">
        <v>15.93577</v>
      </c>
      <c r="G472" s="2">
        <v>63.983220000000003</v>
      </c>
      <c r="H472" s="3">
        <f t="shared" si="29"/>
        <v>3.0150692435947564</v>
      </c>
      <c r="I472" s="2">
        <v>83.583119999999994</v>
      </c>
      <c r="J472" s="3">
        <f t="shared" si="30"/>
        <v>-0.23449591257182067</v>
      </c>
      <c r="K472" s="2">
        <v>155.26499000000001</v>
      </c>
      <c r="L472" s="2">
        <v>429.08328999999998</v>
      </c>
      <c r="M472" s="3">
        <f t="shared" si="31"/>
        <v>1.7635546815801808</v>
      </c>
    </row>
    <row r="473" spans="1:13" x14ac:dyDescent="0.2">
      <c r="A473" s="1" t="s">
        <v>271</v>
      </c>
      <c r="B473" s="1" t="s">
        <v>119</v>
      </c>
      <c r="C473" s="2">
        <v>7.1058599999999998</v>
      </c>
      <c r="D473" s="2">
        <v>60.876959999999997</v>
      </c>
      <c r="E473" s="3">
        <f t="shared" si="28"/>
        <v>7.567148803944912</v>
      </c>
      <c r="F473" s="2">
        <v>2085.9656199999999</v>
      </c>
      <c r="G473" s="2">
        <v>2640.2228700000001</v>
      </c>
      <c r="H473" s="3">
        <f t="shared" si="29"/>
        <v>0.26570775888434839</v>
      </c>
      <c r="I473" s="2">
        <v>3134.0546800000002</v>
      </c>
      <c r="J473" s="3">
        <f t="shared" si="30"/>
        <v>-0.15756962159958232</v>
      </c>
      <c r="K473" s="2">
        <v>13297.30075</v>
      </c>
      <c r="L473" s="2">
        <v>16592.338</v>
      </c>
      <c r="M473" s="3">
        <f t="shared" si="31"/>
        <v>0.24779745242657603</v>
      </c>
    </row>
    <row r="474" spans="1:13" x14ac:dyDescent="0.2">
      <c r="A474" s="1" t="s">
        <v>271</v>
      </c>
      <c r="B474" s="1" t="s">
        <v>226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21.0288</v>
      </c>
      <c r="J474" s="3">
        <f t="shared" si="30"/>
        <v>-1</v>
      </c>
      <c r="K474" s="2">
        <v>26.324400000000001</v>
      </c>
      <c r="L474" s="2">
        <v>107.5804</v>
      </c>
      <c r="M474" s="3">
        <f t="shared" si="31"/>
        <v>3.0867180258619378</v>
      </c>
    </row>
    <row r="475" spans="1:13" x14ac:dyDescent="0.2">
      <c r="A475" s="1" t="s">
        <v>271</v>
      </c>
      <c r="B475" s="1" t="s">
        <v>118</v>
      </c>
      <c r="C475" s="2">
        <v>21.47701</v>
      </c>
      <c r="D475" s="2">
        <v>34.414670000000001</v>
      </c>
      <c r="E475" s="3">
        <f t="shared" si="28"/>
        <v>0.60239577110594067</v>
      </c>
      <c r="F475" s="2">
        <v>846.50819000000001</v>
      </c>
      <c r="G475" s="2">
        <v>530.94032000000004</v>
      </c>
      <c r="H475" s="3">
        <f t="shared" si="29"/>
        <v>-0.37278773404425058</v>
      </c>
      <c r="I475" s="2">
        <v>597.03777000000002</v>
      </c>
      <c r="J475" s="3">
        <f t="shared" si="30"/>
        <v>-0.11070899249807931</v>
      </c>
      <c r="K475" s="2">
        <v>2803.5785999999998</v>
      </c>
      <c r="L475" s="2">
        <v>3597.8561800000002</v>
      </c>
      <c r="M475" s="3">
        <f t="shared" si="31"/>
        <v>0.28330847581730034</v>
      </c>
    </row>
    <row r="476" spans="1:13" x14ac:dyDescent="0.2">
      <c r="A476" s="1" t="s">
        <v>271</v>
      </c>
      <c r="B476" s="1" t="s">
        <v>117</v>
      </c>
      <c r="C476" s="2">
        <v>0</v>
      </c>
      <c r="D476" s="2">
        <v>0</v>
      </c>
      <c r="E476" s="3" t="str">
        <f t="shared" si="28"/>
        <v/>
      </c>
      <c r="F476" s="2">
        <v>0.26540000000000002</v>
      </c>
      <c r="G476" s="2">
        <v>0</v>
      </c>
      <c r="H476" s="3">
        <f t="shared" si="29"/>
        <v>-1</v>
      </c>
      <c r="I476" s="2">
        <v>4.94754</v>
      </c>
      <c r="J476" s="3">
        <f t="shared" si="30"/>
        <v>-1</v>
      </c>
      <c r="K476" s="2">
        <v>81.543959999999998</v>
      </c>
      <c r="L476" s="2">
        <v>75.774450000000002</v>
      </c>
      <c r="M476" s="3">
        <f t="shared" si="31"/>
        <v>-7.0753370329329046E-2</v>
      </c>
    </row>
    <row r="477" spans="1:13" x14ac:dyDescent="0.2">
      <c r="A477" s="1" t="s">
        <v>271</v>
      </c>
      <c r="B477" s="1" t="s">
        <v>208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0</v>
      </c>
      <c r="M477" s="3" t="str">
        <f t="shared" si="31"/>
        <v/>
      </c>
    </row>
    <row r="478" spans="1:13" x14ac:dyDescent="0.2">
      <c r="A478" s="1" t="s">
        <v>271</v>
      </c>
      <c r="B478" s="1" t="s">
        <v>116</v>
      </c>
      <c r="C478" s="2">
        <v>735.38403000000005</v>
      </c>
      <c r="D478" s="2">
        <v>975.09884</v>
      </c>
      <c r="E478" s="3">
        <f t="shared" si="28"/>
        <v>0.32597228144864654</v>
      </c>
      <c r="F478" s="2">
        <v>18701.68377</v>
      </c>
      <c r="G478" s="2">
        <v>18328.78932</v>
      </c>
      <c r="H478" s="3">
        <f t="shared" si="29"/>
        <v>-1.9939084340532598E-2</v>
      </c>
      <c r="I478" s="2">
        <v>19108.388060000001</v>
      </c>
      <c r="J478" s="3">
        <f t="shared" si="30"/>
        <v>-4.079877054789105E-2</v>
      </c>
      <c r="K478" s="2">
        <v>114688.53479999999</v>
      </c>
      <c r="L478" s="2">
        <v>142968.83014999999</v>
      </c>
      <c r="M478" s="3">
        <f t="shared" si="31"/>
        <v>0.24658345665777914</v>
      </c>
    </row>
    <row r="479" spans="1:13" x14ac:dyDescent="0.2">
      <c r="A479" s="1" t="s">
        <v>271</v>
      </c>
      <c r="B479" s="1" t="s">
        <v>115</v>
      </c>
      <c r="C479" s="2">
        <v>0</v>
      </c>
      <c r="D479" s="2">
        <v>0</v>
      </c>
      <c r="E479" s="3" t="str">
        <f t="shared" si="28"/>
        <v/>
      </c>
      <c r="F479" s="2">
        <v>143.33159000000001</v>
      </c>
      <c r="G479" s="2">
        <v>63.659770000000002</v>
      </c>
      <c r="H479" s="3">
        <f t="shared" si="29"/>
        <v>-0.55585666774505182</v>
      </c>
      <c r="I479" s="2">
        <v>256.24779000000001</v>
      </c>
      <c r="J479" s="3">
        <f t="shared" si="30"/>
        <v>-0.75156948670659751</v>
      </c>
      <c r="K479" s="2">
        <v>578.57596999999998</v>
      </c>
      <c r="L479" s="2">
        <v>603.22334999999998</v>
      </c>
      <c r="M479" s="3">
        <f t="shared" si="31"/>
        <v>4.2600075492246869E-2</v>
      </c>
    </row>
    <row r="480" spans="1:13" x14ac:dyDescent="0.2">
      <c r="A480" s="1" t="s">
        <v>271</v>
      </c>
      <c r="B480" s="1" t="s">
        <v>114</v>
      </c>
      <c r="C480" s="2">
        <v>272.00664</v>
      </c>
      <c r="D480" s="2">
        <v>65.0274</v>
      </c>
      <c r="E480" s="3">
        <f t="shared" si="28"/>
        <v>-0.76093451248101884</v>
      </c>
      <c r="F480" s="2">
        <v>9230.9393899999995</v>
      </c>
      <c r="G480" s="2">
        <v>9714.1438699999999</v>
      </c>
      <c r="H480" s="3">
        <f t="shared" si="29"/>
        <v>5.2346187054750137E-2</v>
      </c>
      <c r="I480" s="2">
        <v>6342.34303</v>
      </c>
      <c r="J480" s="3">
        <f t="shared" si="30"/>
        <v>0.53163331343810971</v>
      </c>
      <c r="K480" s="2">
        <v>64045.387199999997</v>
      </c>
      <c r="L480" s="2">
        <v>71124.396080000006</v>
      </c>
      <c r="M480" s="3">
        <f t="shared" si="31"/>
        <v>0.11053112783741614</v>
      </c>
    </row>
    <row r="481" spans="1:13" x14ac:dyDescent="0.2">
      <c r="A481" s="1" t="s">
        <v>271</v>
      </c>
      <c r="B481" s="1" t="s">
        <v>157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1.3462499999999999</v>
      </c>
      <c r="L481" s="2">
        <v>0</v>
      </c>
      <c r="M481" s="3">
        <f t="shared" si="31"/>
        <v>-1</v>
      </c>
    </row>
    <row r="482" spans="1:13" x14ac:dyDescent="0.2">
      <c r="A482" s="1" t="s">
        <v>271</v>
      </c>
      <c r="B482" s="1" t="s">
        <v>113</v>
      </c>
      <c r="C482" s="2">
        <v>0</v>
      </c>
      <c r="D482" s="2">
        <v>0</v>
      </c>
      <c r="E482" s="3" t="str">
        <f t="shared" si="28"/>
        <v/>
      </c>
      <c r="F482" s="2">
        <v>7.3882000000000003</v>
      </c>
      <c r="G482" s="2">
        <v>2.2321300000000002</v>
      </c>
      <c r="H482" s="3">
        <f t="shared" si="29"/>
        <v>-0.69787905037762921</v>
      </c>
      <c r="I482" s="2">
        <v>6.8337700000000003</v>
      </c>
      <c r="J482" s="3">
        <f t="shared" si="30"/>
        <v>-0.67336770186880734</v>
      </c>
      <c r="K482" s="2">
        <v>156.38588999999999</v>
      </c>
      <c r="L482" s="2">
        <v>99.418300000000002</v>
      </c>
      <c r="M482" s="3">
        <f t="shared" si="31"/>
        <v>-0.36427576682269736</v>
      </c>
    </row>
    <row r="483" spans="1:13" x14ac:dyDescent="0.2">
      <c r="A483" s="1" t="s">
        <v>271</v>
      </c>
      <c r="B483" s="1" t="s">
        <v>207</v>
      </c>
      <c r="C483" s="2">
        <v>0</v>
      </c>
      <c r="D483" s="2">
        <v>0</v>
      </c>
      <c r="E483" s="3" t="str">
        <f t="shared" si="28"/>
        <v/>
      </c>
      <c r="F483" s="2">
        <v>22.519120000000001</v>
      </c>
      <c r="G483" s="2">
        <v>1.282E-2</v>
      </c>
      <c r="H483" s="3">
        <f t="shared" si="29"/>
        <v>-0.99943070599561612</v>
      </c>
      <c r="I483" s="2">
        <v>0</v>
      </c>
      <c r="J483" s="3" t="str">
        <f t="shared" si="30"/>
        <v/>
      </c>
      <c r="K483" s="2">
        <v>72.32835</v>
      </c>
      <c r="L483" s="2">
        <v>78.936589999999995</v>
      </c>
      <c r="M483" s="3">
        <f t="shared" si="31"/>
        <v>9.1364451145366843E-2</v>
      </c>
    </row>
    <row r="484" spans="1:13" x14ac:dyDescent="0.2">
      <c r="A484" s="1" t="s">
        <v>271</v>
      </c>
      <c r="B484" s="1" t="s">
        <v>206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0.16053000000000001</v>
      </c>
      <c r="J484" s="3">
        <f t="shared" si="30"/>
        <v>-1</v>
      </c>
      <c r="K484" s="2">
        <v>4.0574399999999997</v>
      </c>
      <c r="L484" s="2">
        <v>4.7224000000000004</v>
      </c>
      <c r="M484" s="3">
        <f t="shared" si="31"/>
        <v>0.16388658858787819</v>
      </c>
    </row>
    <row r="485" spans="1:13" x14ac:dyDescent="0.2">
      <c r="A485" s="1" t="s">
        <v>271</v>
      </c>
      <c r="B485" s="1" t="s">
        <v>165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4.5521200000000004</v>
      </c>
      <c r="L485" s="2">
        <v>0</v>
      </c>
      <c r="M485" s="3">
        <f t="shared" si="31"/>
        <v>-1</v>
      </c>
    </row>
    <row r="486" spans="1:13" x14ac:dyDescent="0.2">
      <c r="A486" s="1" t="s">
        <v>271</v>
      </c>
      <c r="B486" s="1" t="s">
        <v>156</v>
      </c>
      <c r="C486" s="2">
        <v>220.97076000000001</v>
      </c>
      <c r="D486" s="2">
        <v>288.37209000000001</v>
      </c>
      <c r="E486" s="3">
        <f t="shared" si="28"/>
        <v>0.30502375065370635</v>
      </c>
      <c r="F486" s="2">
        <v>6492.8626899999999</v>
      </c>
      <c r="G486" s="2">
        <v>8349.9323100000001</v>
      </c>
      <c r="H486" s="3">
        <f t="shared" si="29"/>
        <v>0.28601707885493566</v>
      </c>
      <c r="I486" s="2">
        <v>8384.1904099999992</v>
      </c>
      <c r="J486" s="3">
        <f t="shared" si="30"/>
        <v>-4.0860355412657423E-3</v>
      </c>
      <c r="K486" s="2">
        <v>65625.541979999995</v>
      </c>
      <c r="L486" s="2">
        <v>69369.74166</v>
      </c>
      <c r="M486" s="3">
        <f t="shared" si="31"/>
        <v>5.705400011996975E-2</v>
      </c>
    </row>
    <row r="487" spans="1:13" x14ac:dyDescent="0.2">
      <c r="A487" s="1" t="s">
        <v>271</v>
      </c>
      <c r="B487" s="1" t="s">
        <v>112</v>
      </c>
      <c r="C487" s="2">
        <v>1.2453099999999999</v>
      </c>
      <c r="D487" s="2">
        <v>0</v>
      </c>
      <c r="E487" s="3">
        <f t="shared" si="28"/>
        <v>-1</v>
      </c>
      <c r="F487" s="2">
        <v>24.991320000000002</v>
      </c>
      <c r="G487" s="2">
        <v>154.49806000000001</v>
      </c>
      <c r="H487" s="3">
        <f t="shared" si="29"/>
        <v>5.1820688142923226</v>
      </c>
      <c r="I487" s="2">
        <v>23.701090000000001</v>
      </c>
      <c r="J487" s="3">
        <f t="shared" si="30"/>
        <v>5.5186056843799172</v>
      </c>
      <c r="K487" s="2">
        <v>488.39613000000003</v>
      </c>
      <c r="L487" s="2">
        <v>936.78877999999997</v>
      </c>
      <c r="M487" s="3">
        <f t="shared" si="31"/>
        <v>0.91809214376862469</v>
      </c>
    </row>
    <row r="488" spans="1:13" x14ac:dyDescent="0.2">
      <c r="A488" s="1" t="s">
        <v>271</v>
      </c>
      <c r="B488" s="1" t="s">
        <v>283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0</v>
      </c>
      <c r="L488" s="2">
        <v>5</v>
      </c>
      <c r="M488" s="3" t="str">
        <f t="shared" si="31"/>
        <v/>
      </c>
    </row>
    <row r="489" spans="1:13" x14ac:dyDescent="0.2">
      <c r="A489" s="1" t="s">
        <v>271</v>
      </c>
      <c r="B489" s="1" t="s">
        <v>111</v>
      </c>
      <c r="C489" s="2">
        <v>399.86869999999999</v>
      </c>
      <c r="D489" s="2">
        <v>185.23999000000001</v>
      </c>
      <c r="E489" s="3">
        <f t="shared" si="28"/>
        <v>-0.53674796251869672</v>
      </c>
      <c r="F489" s="2">
        <v>7260.7542100000001</v>
      </c>
      <c r="G489" s="2">
        <v>7517.4154699999999</v>
      </c>
      <c r="H489" s="3">
        <f t="shared" si="29"/>
        <v>3.534911836658905E-2</v>
      </c>
      <c r="I489" s="2">
        <v>7526.1727700000001</v>
      </c>
      <c r="J489" s="3">
        <f t="shared" si="30"/>
        <v>-1.1635794536776212E-3</v>
      </c>
      <c r="K489" s="2">
        <v>45120.57071</v>
      </c>
      <c r="L489" s="2">
        <v>56242.419800000003</v>
      </c>
      <c r="M489" s="3">
        <f t="shared" si="31"/>
        <v>0.24649176450986432</v>
      </c>
    </row>
    <row r="490" spans="1:13" x14ac:dyDescent="0.2">
      <c r="A490" s="1" t="s">
        <v>271</v>
      </c>
      <c r="B490" s="1" t="s">
        <v>110</v>
      </c>
      <c r="C490" s="2">
        <v>4.3679300000000003</v>
      </c>
      <c r="D490" s="2">
        <v>169.63218000000001</v>
      </c>
      <c r="E490" s="3">
        <f t="shared" si="28"/>
        <v>37.835828413001124</v>
      </c>
      <c r="F490" s="2">
        <v>3348.1144399999998</v>
      </c>
      <c r="G490" s="2">
        <v>9966.5335099999993</v>
      </c>
      <c r="H490" s="3">
        <f t="shared" si="29"/>
        <v>1.9767601103861909</v>
      </c>
      <c r="I490" s="2">
        <v>7271.4091600000002</v>
      </c>
      <c r="J490" s="3">
        <f t="shared" si="30"/>
        <v>0.37064677433170323</v>
      </c>
      <c r="K490" s="2">
        <v>22543.40264</v>
      </c>
      <c r="L490" s="2">
        <v>54060.745949999997</v>
      </c>
      <c r="M490" s="3">
        <f t="shared" si="31"/>
        <v>1.3980739204860333</v>
      </c>
    </row>
    <row r="491" spans="1:13" x14ac:dyDescent="0.2">
      <c r="A491" s="1" t="s">
        <v>271</v>
      </c>
      <c r="B491" s="1" t="s">
        <v>109</v>
      </c>
      <c r="C491" s="2">
        <v>57.803150000000002</v>
      </c>
      <c r="D491" s="2">
        <v>58.72654</v>
      </c>
      <c r="E491" s="3">
        <f t="shared" si="28"/>
        <v>1.5974734940915836E-2</v>
      </c>
      <c r="F491" s="2">
        <v>2005.8837000000001</v>
      </c>
      <c r="G491" s="2">
        <v>2534.35799</v>
      </c>
      <c r="H491" s="3">
        <f t="shared" si="29"/>
        <v>0.26346207908265074</v>
      </c>
      <c r="I491" s="2">
        <v>2632.0704700000001</v>
      </c>
      <c r="J491" s="3">
        <f t="shared" si="30"/>
        <v>-3.7123808467027897E-2</v>
      </c>
      <c r="K491" s="2">
        <v>15080.26298</v>
      </c>
      <c r="L491" s="2">
        <v>18517.726409999999</v>
      </c>
      <c r="M491" s="3">
        <f t="shared" si="31"/>
        <v>0.2279445281928365</v>
      </c>
    </row>
    <row r="492" spans="1:13" x14ac:dyDescent="0.2">
      <c r="A492" s="1" t="s">
        <v>271</v>
      </c>
      <c r="B492" s="1" t="s">
        <v>205</v>
      </c>
      <c r="C492" s="2">
        <v>0</v>
      </c>
      <c r="D492" s="2">
        <v>0</v>
      </c>
      <c r="E492" s="3" t="str">
        <f t="shared" si="28"/>
        <v/>
      </c>
      <c r="F492" s="2">
        <v>1.9419900000000001</v>
      </c>
      <c r="G492" s="2">
        <v>4.7094500000000004</v>
      </c>
      <c r="H492" s="3">
        <f t="shared" si="29"/>
        <v>1.425063980762002</v>
      </c>
      <c r="I492" s="2">
        <v>4.4916799999999997</v>
      </c>
      <c r="J492" s="3">
        <f t="shared" si="30"/>
        <v>4.8482972963345805E-2</v>
      </c>
      <c r="K492" s="2">
        <v>14.24996</v>
      </c>
      <c r="L492" s="2">
        <v>40.630920000000003</v>
      </c>
      <c r="M492" s="3">
        <f t="shared" si="31"/>
        <v>1.8513006352298538</v>
      </c>
    </row>
    <row r="493" spans="1:13" x14ac:dyDescent="0.2">
      <c r="A493" s="1" t="s">
        <v>271</v>
      </c>
      <c r="B493" s="1" t="s">
        <v>203</v>
      </c>
      <c r="C493" s="2">
        <v>0</v>
      </c>
      <c r="D493" s="2">
        <v>0</v>
      </c>
      <c r="E493" s="3" t="str">
        <f t="shared" si="28"/>
        <v/>
      </c>
      <c r="F493" s="2">
        <v>38.489939999999997</v>
      </c>
      <c r="G493" s="2">
        <v>19.274249999999999</v>
      </c>
      <c r="H493" s="3">
        <f t="shared" si="29"/>
        <v>-0.49923928174478838</v>
      </c>
      <c r="I493" s="2">
        <v>0.74926999999999999</v>
      </c>
      <c r="J493" s="3">
        <f t="shared" si="30"/>
        <v>24.724038063715348</v>
      </c>
      <c r="K493" s="2">
        <v>341.05095</v>
      </c>
      <c r="L493" s="2">
        <v>401.97912000000002</v>
      </c>
      <c r="M493" s="3">
        <f t="shared" si="31"/>
        <v>0.17864829287237005</v>
      </c>
    </row>
    <row r="494" spans="1:13" x14ac:dyDescent="0.2">
      <c r="A494" s="1" t="s">
        <v>271</v>
      </c>
      <c r="B494" s="1" t="s">
        <v>202</v>
      </c>
      <c r="C494" s="2">
        <v>11.97237</v>
      </c>
      <c r="D494" s="2">
        <v>0</v>
      </c>
      <c r="E494" s="3">
        <f t="shared" si="28"/>
        <v>-1</v>
      </c>
      <c r="F494" s="2">
        <v>11.97237</v>
      </c>
      <c r="G494" s="2">
        <v>0</v>
      </c>
      <c r="H494" s="3">
        <f t="shared" si="29"/>
        <v>-1</v>
      </c>
      <c r="I494" s="2">
        <v>1.2110000000000001</v>
      </c>
      <c r="J494" s="3">
        <f t="shared" si="30"/>
        <v>-1</v>
      </c>
      <c r="K494" s="2">
        <v>42.472369999999998</v>
      </c>
      <c r="L494" s="2">
        <v>67.911000000000001</v>
      </c>
      <c r="M494" s="3">
        <f t="shared" si="31"/>
        <v>0.59894538496438998</v>
      </c>
    </row>
    <row r="495" spans="1:13" x14ac:dyDescent="0.2">
      <c r="A495" s="1" t="s">
        <v>271</v>
      </c>
      <c r="B495" s="1" t="s">
        <v>154</v>
      </c>
      <c r="C495" s="2">
        <v>0</v>
      </c>
      <c r="D495" s="2">
        <v>0</v>
      </c>
      <c r="E495" s="3" t="str">
        <f t="shared" si="28"/>
        <v/>
      </c>
      <c r="F495" s="2">
        <v>322.07952</v>
      </c>
      <c r="G495" s="2">
        <v>176.24486999999999</v>
      </c>
      <c r="H495" s="3">
        <f t="shared" si="29"/>
        <v>-0.45279082010554417</v>
      </c>
      <c r="I495" s="2">
        <v>323.95029</v>
      </c>
      <c r="J495" s="3">
        <f t="shared" si="30"/>
        <v>-0.45595088061196054</v>
      </c>
      <c r="K495" s="2">
        <v>2040.29387</v>
      </c>
      <c r="L495" s="2">
        <v>1513.9224400000001</v>
      </c>
      <c r="M495" s="3">
        <f t="shared" si="31"/>
        <v>-0.25798804659448393</v>
      </c>
    </row>
    <row r="496" spans="1:13" x14ac:dyDescent="0.2">
      <c r="A496" s="1" t="s">
        <v>271</v>
      </c>
      <c r="B496" s="1" t="s">
        <v>108</v>
      </c>
      <c r="C496" s="2">
        <v>16.577850000000002</v>
      </c>
      <c r="D496" s="2">
        <v>57.68515</v>
      </c>
      <c r="E496" s="3">
        <f t="shared" si="28"/>
        <v>2.479652065858962</v>
      </c>
      <c r="F496" s="2">
        <v>1720.93571</v>
      </c>
      <c r="G496" s="2">
        <v>3394.9556299999999</v>
      </c>
      <c r="H496" s="3">
        <f t="shared" si="29"/>
        <v>0.97273820879688766</v>
      </c>
      <c r="I496" s="2">
        <v>2670.8738400000002</v>
      </c>
      <c r="J496" s="3">
        <f t="shared" si="30"/>
        <v>0.27110295482919544</v>
      </c>
      <c r="K496" s="2">
        <v>15633.30666</v>
      </c>
      <c r="L496" s="2">
        <v>22780.024259999998</v>
      </c>
      <c r="M496" s="3">
        <f t="shared" si="31"/>
        <v>0.45714689511502216</v>
      </c>
    </row>
    <row r="497" spans="1:13" x14ac:dyDescent="0.2">
      <c r="A497" s="1" t="s">
        <v>271</v>
      </c>
      <c r="B497" s="1" t="s">
        <v>201</v>
      </c>
      <c r="C497" s="2">
        <v>0</v>
      </c>
      <c r="D497" s="2">
        <v>3.70879</v>
      </c>
      <c r="E497" s="3" t="str">
        <f t="shared" si="28"/>
        <v/>
      </c>
      <c r="F497" s="2">
        <v>2.4651900000000002</v>
      </c>
      <c r="G497" s="2">
        <v>15.054729999999999</v>
      </c>
      <c r="H497" s="3">
        <f t="shared" si="29"/>
        <v>5.1069248212105345</v>
      </c>
      <c r="I497" s="2">
        <v>125.79751</v>
      </c>
      <c r="J497" s="3">
        <f t="shared" si="30"/>
        <v>-0.8803256916611466</v>
      </c>
      <c r="K497" s="2">
        <v>340.64332000000002</v>
      </c>
      <c r="L497" s="2">
        <v>365.58118999999999</v>
      </c>
      <c r="M497" s="3">
        <f t="shared" si="31"/>
        <v>7.3208158022884495E-2</v>
      </c>
    </row>
    <row r="498" spans="1:13" x14ac:dyDescent="0.2">
      <c r="A498" s="1" t="s">
        <v>271</v>
      </c>
      <c r="B498" s="1" t="s">
        <v>107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29.80358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150.78708</v>
      </c>
      <c r="L498" s="2">
        <v>151.59936999999999</v>
      </c>
      <c r="M498" s="3">
        <f t="shared" si="31"/>
        <v>5.3870000002651519E-3</v>
      </c>
    </row>
    <row r="499" spans="1:13" x14ac:dyDescent="0.2">
      <c r="A499" s="1" t="s">
        <v>271</v>
      </c>
      <c r="B499" s="1" t="s">
        <v>200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19.1814</v>
      </c>
      <c r="H499" s="3" t="str">
        <f t="shared" si="29"/>
        <v/>
      </c>
      <c r="I499" s="2">
        <v>22.9392</v>
      </c>
      <c r="J499" s="3">
        <f t="shared" si="30"/>
        <v>-0.16381565181000213</v>
      </c>
      <c r="K499" s="2">
        <v>100.19732999999999</v>
      </c>
      <c r="L499" s="2">
        <v>75.774069999999995</v>
      </c>
      <c r="M499" s="3">
        <f t="shared" si="31"/>
        <v>-0.24375160495793646</v>
      </c>
    </row>
    <row r="500" spans="1:13" x14ac:dyDescent="0.2">
      <c r="A500" s="1" t="s">
        <v>271</v>
      </c>
      <c r="B500" s="1" t="s">
        <v>106</v>
      </c>
      <c r="C500" s="2">
        <v>16.813420000000001</v>
      </c>
      <c r="D500" s="2">
        <v>0.54490000000000005</v>
      </c>
      <c r="E500" s="3">
        <f t="shared" si="28"/>
        <v>-0.96759136451715355</v>
      </c>
      <c r="F500" s="2">
        <v>246.48502999999999</v>
      </c>
      <c r="G500" s="2">
        <v>393.91561999999999</v>
      </c>
      <c r="H500" s="3">
        <f t="shared" si="29"/>
        <v>0.59813202448846492</v>
      </c>
      <c r="I500" s="2">
        <v>367.12945999999999</v>
      </c>
      <c r="J500" s="3">
        <f t="shared" si="30"/>
        <v>7.2961074820854677E-2</v>
      </c>
      <c r="K500" s="2">
        <v>2118.5670300000002</v>
      </c>
      <c r="L500" s="2">
        <v>2514.26683</v>
      </c>
      <c r="M500" s="3">
        <f t="shared" si="31"/>
        <v>0.18677709715892243</v>
      </c>
    </row>
    <row r="501" spans="1:13" x14ac:dyDescent="0.2">
      <c r="A501" s="1" t="s">
        <v>271</v>
      </c>
      <c r="B501" s="1" t="s">
        <v>199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2.2419999999999999E-2</v>
      </c>
      <c r="H501" s="3" t="str">
        <f t="shared" si="29"/>
        <v/>
      </c>
      <c r="I501" s="2">
        <v>1.6369999999999999E-2</v>
      </c>
      <c r="J501" s="3">
        <f t="shared" si="30"/>
        <v>0.36957849725106895</v>
      </c>
      <c r="K501" s="2">
        <v>0.15373000000000001</v>
      </c>
      <c r="L501" s="2">
        <v>17.494199999999999</v>
      </c>
      <c r="M501" s="3">
        <f t="shared" si="31"/>
        <v>112.79821765432901</v>
      </c>
    </row>
    <row r="502" spans="1:13" x14ac:dyDescent="0.2">
      <c r="A502" s="1" t="s">
        <v>271</v>
      </c>
      <c r="B502" s="1" t="s">
        <v>153</v>
      </c>
      <c r="C502" s="2">
        <v>20.710159999999998</v>
      </c>
      <c r="D502" s="2">
        <v>0</v>
      </c>
      <c r="E502" s="3">
        <f t="shared" si="28"/>
        <v>-1</v>
      </c>
      <c r="F502" s="2">
        <v>167.99937</v>
      </c>
      <c r="G502" s="2">
        <v>375.80725000000001</v>
      </c>
      <c r="H502" s="3">
        <f t="shared" si="29"/>
        <v>1.2369563052528116</v>
      </c>
      <c r="I502" s="2">
        <v>260.83026000000001</v>
      </c>
      <c r="J502" s="3">
        <f t="shared" si="30"/>
        <v>0.44081154540888012</v>
      </c>
      <c r="K502" s="2">
        <v>1187.41191</v>
      </c>
      <c r="L502" s="2">
        <v>2174.4694</v>
      </c>
      <c r="M502" s="3">
        <f t="shared" si="31"/>
        <v>0.83126797170158073</v>
      </c>
    </row>
    <row r="503" spans="1:13" x14ac:dyDescent="0.2">
      <c r="A503" s="1" t="s">
        <v>271</v>
      </c>
      <c r="B503" s="1" t="s">
        <v>105</v>
      </c>
      <c r="C503" s="2">
        <v>0</v>
      </c>
      <c r="D503" s="2">
        <v>0.89798999999999995</v>
      </c>
      <c r="E503" s="3" t="str">
        <f t="shared" si="28"/>
        <v/>
      </c>
      <c r="F503" s="2">
        <v>1603.84195</v>
      </c>
      <c r="G503" s="2">
        <v>1374.5738699999999</v>
      </c>
      <c r="H503" s="3">
        <f t="shared" si="29"/>
        <v>-0.14294929746662388</v>
      </c>
      <c r="I503" s="2">
        <v>5695.7277700000004</v>
      </c>
      <c r="J503" s="3">
        <f t="shared" si="30"/>
        <v>-0.75866580610821577</v>
      </c>
      <c r="K503" s="2">
        <v>17008.19443</v>
      </c>
      <c r="L503" s="2">
        <v>14638.57206</v>
      </c>
      <c r="M503" s="3">
        <f t="shared" si="31"/>
        <v>-0.13932239425840098</v>
      </c>
    </row>
    <row r="504" spans="1:13" x14ac:dyDescent="0.2">
      <c r="A504" s="1" t="s">
        <v>271</v>
      </c>
      <c r="B504" s="1" t="s">
        <v>104</v>
      </c>
      <c r="C504" s="2">
        <v>257.97381999999999</v>
      </c>
      <c r="D504" s="2">
        <v>15.95086</v>
      </c>
      <c r="E504" s="3">
        <f t="shared" si="28"/>
        <v>-0.9381686870396384</v>
      </c>
      <c r="F504" s="2">
        <v>5666.4214899999997</v>
      </c>
      <c r="G504" s="2">
        <v>5121.1689699999997</v>
      </c>
      <c r="H504" s="3">
        <f t="shared" si="29"/>
        <v>-9.6225196265800506E-2</v>
      </c>
      <c r="I504" s="2">
        <v>5504.7701800000004</v>
      </c>
      <c r="J504" s="3">
        <f t="shared" si="30"/>
        <v>-6.9685236160031749E-2</v>
      </c>
      <c r="K504" s="2">
        <v>32997.069860000003</v>
      </c>
      <c r="L504" s="2">
        <v>40835.283949999997</v>
      </c>
      <c r="M504" s="3">
        <f t="shared" si="31"/>
        <v>0.23754273101387402</v>
      </c>
    </row>
    <row r="505" spans="1:13" x14ac:dyDescent="0.2">
      <c r="A505" s="1" t="s">
        <v>271</v>
      </c>
      <c r="B505" s="1" t="s">
        <v>103</v>
      </c>
      <c r="C505" s="2">
        <v>0</v>
      </c>
      <c r="D505" s="2">
        <v>128.80726000000001</v>
      </c>
      <c r="E505" s="3" t="str">
        <f t="shared" si="28"/>
        <v/>
      </c>
      <c r="F505" s="2">
        <v>151.46142</v>
      </c>
      <c r="G505" s="2">
        <v>802.53903000000003</v>
      </c>
      <c r="H505" s="3">
        <f t="shared" si="29"/>
        <v>4.2986366429154037</v>
      </c>
      <c r="I505" s="2">
        <v>172.70791</v>
      </c>
      <c r="J505" s="3">
        <f t="shared" si="30"/>
        <v>3.6467995009609</v>
      </c>
      <c r="K505" s="2">
        <v>6261.0255399999996</v>
      </c>
      <c r="L505" s="2">
        <v>4840.0431500000004</v>
      </c>
      <c r="M505" s="3">
        <f t="shared" si="31"/>
        <v>-0.22695681097636911</v>
      </c>
    </row>
    <row r="506" spans="1:13" x14ac:dyDescent="0.2">
      <c r="A506" s="1" t="s">
        <v>271</v>
      </c>
      <c r="B506" s="1" t="s">
        <v>102</v>
      </c>
      <c r="C506" s="2">
        <v>39.343000000000004</v>
      </c>
      <c r="D506" s="2">
        <v>0</v>
      </c>
      <c r="E506" s="3">
        <f t="shared" si="28"/>
        <v>-1</v>
      </c>
      <c r="F506" s="2">
        <v>72.119010000000003</v>
      </c>
      <c r="G506" s="2">
        <v>113.87109</v>
      </c>
      <c r="H506" s="3">
        <f t="shared" si="29"/>
        <v>0.57893307187661058</v>
      </c>
      <c r="I506" s="2">
        <v>48.331000000000003</v>
      </c>
      <c r="J506" s="3">
        <f t="shared" si="30"/>
        <v>1.3560673273882187</v>
      </c>
      <c r="K506" s="2">
        <v>177.47951</v>
      </c>
      <c r="L506" s="2">
        <v>234.45322999999999</v>
      </c>
      <c r="M506" s="3">
        <f t="shared" si="31"/>
        <v>0.32101576119970132</v>
      </c>
    </row>
    <row r="507" spans="1:13" x14ac:dyDescent="0.2">
      <c r="A507" s="1" t="s">
        <v>271</v>
      </c>
      <c r="B507" s="1" t="s">
        <v>101</v>
      </c>
      <c r="C507" s="2">
        <v>26.21613</v>
      </c>
      <c r="D507" s="2">
        <v>0</v>
      </c>
      <c r="E507" s="3">
        <f t="shared" si="28"/>
        <v>-1</v>
      </c>
      <c r="F507" s="2">
        <v>647.75769000000003</v>
      </c>
      <c r="G507" s="2">
        <v>315.03397999999999</v>
      </c>
      <c r="H507" s="3">
        <f t="shared" si="29"/>
        <v>-0.51365458895594129</v>
      </c>
      <c r="I507" s="2">
        <v>358.10052000000002</v>
      </c>
      <c r="J507" s="3">
        <f t="shared" si="30"/>
        <v>-0.1202638298319143</v>
      </c>
      <c r="K507" s="2">
        <v>4021.0512199999998</v>
      </c>
      <c r="L507" s="2">
        <v>4174.6261999999997</v>
      </c>
      <c r="M507" s="3">
        <f t="shared" si="31"/>
        <v>3.8192744035725035E-2</v>
      </c>
    </row>
    <row r="508" spans="1:13" x14ac:dyDescent="0.2">
      <c r="A508" s="1" t="s">
        <v>271</v>
      </c>
      <c r="B508" s="1" t="s">
        <v>152</v>
      </c>
      <c r="C508" s="2">
        <v>19.72871</v>
      </c>
      <c r="D508" s="2">
        <v>45.447159999999997</v>
      </c>
      <c r="E508" s="3">
        <f t="shared" si="28"/>
        <v>1.3036052534605655</v>
      </c>
      <c r="F508" s="2">
        <v>2573.46236</v>
      </c>
      <c r="G508" s="2">
        <v>2923.0450000000001</v>
      </c>
      <c r="H508" s="3">
        <f t="shared" si="29"/>
        <v>0.13584136509383415</v>
      </c>
      <c r="I508" s="2">
        <v>2152.3316399999999</v>
      </c>
      <c r="J508" s="3">
        <f t="shared" si="30"/>
        <v>0.35808299505368058</v>
      </c>
      <c r="K508" s="2">
        <v>19822.974999999999</v>
      </c>
      <c r="L508" s="2">
        <v>15492.56898</v>
      </c>
      <c r="M508" s="3">
        <f t="shared" si="31"/>
        <v>-0.21845389100273793</v>
      </c>
    </row>
    <row r="509" spans="1:13" x14ac:dyDescent="0.2">
      <c r="A509" s="1" t="s">
        <v>271</v>
      </c>
      <c r="B509" s="1" t="s">
        <v>100</v>
      </c>
      <c r="C509" s="2">
        <v>514.60898999999995</v>
      </c>
      <c r="D509" s="2">
        <v>1352.93253</v>
      </c>
      <c r="E509" s="3">
        <f t="shared" si="28"/>
        <v>1.629049543032663</v>
      </c>
      <c r="F509" s="2">
        <v>22239.629939999999</v>
      </c>
      <c r="G509" s="2">
        <v>29742.936379999999</v>
      </c>
      <c r="H509" s="3">
        <f t="shared" si="29"/>
        <v>0.33738450056242253</v>
      </c>
      <c r="I509" s="2">
        <v>32384.912530000001</v>
      </c>
      <c r="J509" s="3">
        <f t="shared" si="30"/>
        <v>-8.1580462740252546E-2</v>
      </c>
      <c r="K509" s="2">
        <v>179062.97625000001</v>
      </c>
      <c r="L509" s="2">
        <v>230769.95404000001</v>
      </c>
      <c r="M509" s="3">
        <f t="shared" si="31"/>
        <v>0.28876420392906321</v>
      </c>
    </row>
    <row r="510" spans="1:13" x14ac:dyDescent="0.2">
      <c r="A510" s="1" t="s">
        <v>271</v>
      </c>
      <c r="B510" s="1" t="s">
        <v>225</v>
      </c>
      <c r="C510" s="2">
        <v>0</v>
      </c>
      <c r="D510" s="2">
        <v>0</v>
      </c>
      <c r="E510" s="3" t="str">
        <f t="shared" si="28"/>
        <v/>
      </c>
      <c r="F510" s="2">
        <v>44.398000000000003</v>
      </c>
      <c r="G510" s="2">
        <v>37.406019999999998</v>
      </c>
      <c r="H510" s="3">
        <f t="shared" si="29"/>
        <v>-0.15748412090634722</v>
      </c>
      <c r="I510" s="2">
        <v>2.4830000000000001E-2</v>
      </c>
      <c r="J510" s="3">
        <f t="shared" si="30"/>
        <v>1505.484897301651</v>
      </c>
      <c r="K510" s="2">
        <v>59.152999999999999</v>
      </c>
      <c r="L510" s="2">
        <v>170.15469999999999</v>
      </c>
      <c r="M510" s="3">
        <f t="shared" si="31"/>
        <v>1.8765185197707637</v>
      </c>
    </row>
    <row r="511" spans="1:13" x14ac:dyDescent="0.2">
      <c r="A511" s="1" t="s">
        <v>271</v>
      </c>
      <c r="B511" s="1" t="s">
        <v>99</v>
      </c>
      <c r="C511" s="2">
        <v>0</v>
      </c>
      <c r="D511" s="2">
        <v>0</v>
      </c>
      <c r="E511" s="3" t="str">
        <f t="shared" si="28"/>
        <v/>
      </c>
      <c r="F511" s="2">
        <v>263.86579999999998</v>
      </c>
      <c r="G511" s="2">
        <v>236.62602999999999</v>
      </c>
      <c r="H511" s="3">
        <f t="shared" si="29"/>
        <v>-0.10323342396021007</v>
      </c>
      <c r="I511" s="2">
        <v>13.25634</v>
      </c>
      <c r="J511" s="3">
        <f t="shared" si="30"/>
        <v>16.850027232252643</v>
      </c>
      <c r="K511" s="2">
        <v>1256.0411899999999</v>
      </c>
      <c r="L511" s="2">
        <v>1333.5848900000001</v>
      </c>
      <c r="M511" s="3">
        <f t="shared" si="31"/>
        <v>6.1736590023771631E-2</v>
      </c>
    </row>
    <row r="512" spans="1:13" x14ac:dyDescent="0.2">
      <c r="A512" s="1" t="s">
        <v>271</v>
      </c>
      <c r="B512" s="1" t="s">
        <v>98</v>
      </c>
      <c r="C512" s="2">
        <v>0</v>
      </c>
      <c r="D512" s="2">
        <v>0</v>
      </c>
      <c r="E512" s="3" t="str">
        <f t="shared" si="28"/>
        <v/>
      </c>
      <c r="F512" s="2">
        <v>19.636310000000002</v>
      </c>
      <c r="G512" s="2">
        <v>9.0513399999999997</v>
      </c>
      <c r="H512" s="3">
        <f t="shared" si="29"/>
        <v>-0.53905087055561873</v>
      </c>
      <c r="I512" s="2">
        <v>28.461130000000001</v>
      </c>
      <c r="J512" s="3">
        <f t="shared" si="30"/>
        <v>-0.68197538186291262</v>
      </c>
      <c r="K512" s="2">
        <v>438.01049</v>
      </c>
      <c r="L512" s="2">
        <v>164.83580000000001</v>
      </c>
      <c r="M512" s="3">
        <f t="shared" si="31"/>
        <v>-0.62367157005760299</v>
      </c>
    </row>
    <row r="513" spans="1:13" x14ac:dyDescent="0.2">
      <c r="A513" s="1" t="s">
        <v>271</v>
      </c>
      <c r="B513" s="1" t="s">
        <v>97</v>
      </c>
      <c r="C513" s="2">
        <v>0</v>
      </c>
      <c r="D513" s="2">
        <v>1.222</v>
      </c>
      <c r="E513" s="3" t="str">
        <f t="shared" si="28"/>
        <v/>
      </c>
      <c r="F513" s="2">
        <v>478.64474000000001</v>
      </c>
      <c r="G513" s="2">
        <v>702.27445</v>
      </c>
      <c r="H513" s="3">
        <f t="shared" si="29"/>
        <v>0.46721438952823346</v>
      </c>
      <c r="I513" s="2">
        <v>557.21437000000003</v>
      </c>
      <c r="J513" s="3">
        <f t="shared" si="30"/>
        <v>0.26033083102289689</v>
      </c>
      <c r="K513" s="2">
        <v>6375.8094199999996</v>
      </c>
      <c r="L513" s="2">
        <v>5179.25828</v>
      </c>
      <c r="M513" s="3">
        <f t="shared" si="31"/>
        <v>-0.18767046835600043</v>
      </c>
    </row>
    <row r="514" spans="1:13" x14ac:dyDescent="0.2">
      <c r="A514" s="1" t="s">
        <v>271</v>
      </c>
      <c r="B514" s="1" t="s">
        <v>197</v>
      </c>
      <c r="C514" s="2">
        <v>0</v>
      </c>
      <c r="D514" s="2">
        <v>0</v>
      </c>
      <c r="E514" s="3" t="str">
        <f t="shared" si="28"/>
        <v/>
      </c>
      <c r="F514" s="2">
        <v>0</v>
      </c>
      <c r="G514" s="2">
        <v>0</v>
      </c>
      <c r="H514" s="3" t="str">
        <f t="shared" si="29"/>
        <v/>
      </c>
      <c r="I514" s="2">
        <v>0</v>
      </c>
      <c r="J514" s="3" t="str">
        <f t="shared" si="30"/>
        <v/>
      </c>
      <c r="K514" s="2">
        <v>0</v>
      </c>
      <c r="L514" s="2">
        <v>0</v>
      </c>
      <c r="M514" s="3" t="str">
        <f t="shared" si="31"/>
        <v/>
      </c>
    </row>
    <row r="515" spans="1:13" x14ac:dyDescent="0.2">
      <c r="A515" s="1" t="s">
        <v>271</v>
      </c>
      <c r="B515" s="1" t="s">
        <v>96</v>
      </c>
      <c r="C515" s="2">
        <v>0</v>
      </c>
      <c r="D515" s="2">
        <v>1.0676000000000001</v>
      </c>
      <c r="E515" s="3" t="str">
        <f t="shared" si="28"/>
        <v/>
      </c>
      <c r="F515" s="2">
        <v>437.12729999999999</v>
      </c>
      <c r="G515" s="2">
        <v>69.309179999999998</v>
      </c>
      <c r="H515" s="3">
        <f t="shared" si="29"/>
        <v>-0.84144394550511947</v>
      </c>
      <c r="I515" s="2">
        <v>125.39026</v>
      </c>
      <c r="J515" s="3">
        <f t="shared" si="30"/>
        <v>-0.44725228259356031</v>
      </c>
      <c r="K515" s="2">
        <v>1949.0506700000001</v>
      </c>
      <c r="L515" s="2">
        <v>1187.9445800000001</v>
      </c>
      <c r="M515" s="3">
        <f t="shared" si="31"/>
        <v>-0.3905009252530105</v>
      </c>
    </row>
    <row r="516" spans="1:13" x14ac:dyDescent="0.2">
      <c r="A516" s="1" t="s">
        <v>271</v>
      </c>
      <c r="B516" s="1" t="s">
        <v>196</v>
      </c>
      <c r="C516" s="2">
        <v>0</v>
      </c>
      <c r="D516" s="2">
        <v>0</v>
      </c>
      <c r="E516" s="3" t="str">
        <f t="shared" si="28"/>
        <v/>
      </c>
      <c r="F516" s="2">
        <v>238.77072000000001</v>
      </c>
      <c r="G516" s="2">
        <v>46.2</v>
      </c>
      <c r="H516" s="3">
        <f t="shared" si="29"/>
        <v>-0.80650893878445395</v>
      </c>
      <c r="I516" s="2">
        <v>0.25269999999999998</v>
      </c>
      <c r="J516" s="3">
        <f t="shared" si="30"/>
        <v>181.82548476454295</v>
      </c>
      <c r="K516" s="2">
        <v>1596.0578</v>
      </c>
      <c r="L516" s="2">
        <v>46.492699999999999</v>
      </c>
      <c r="M516" s="3">
        <f t="shared" si="31"/>
        <v>-0.97087029053709706</v>
      </c>
    </row>
    <row r="517" spans="1:13" x14ac:dyDescent="0.2">
      <c r="A517" s="1" t="s">
        <v>271</v>
      </c>
      <c r="B517" s="1" t="s">
        <v>250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0</v>
      </c>
      <c r="H517" s="3" t="str">
        <f t="shared" ref="H517:H580" si="33">IF(F517=0,"",(G517/F517-1))</f>
        <v/>
      </c>
      <c r="I517" s="2">
        <v>0</v>
      </c>
      <c r="J517" s="3" t="str">
        <f t="shared" ref="J517:J580" si="34">IF(I517=0,"",(G517/I517-1))</f>
        <v/>
      </c>
      <c r="K517" s="2">
        <v>0</v>
      </c>
      <c r="L517" s="2">
        <v>6.0000000000000002E-5</v>
      </c>
      <c r="M517" s="3" t="str">
        <f t="shared" ref="M517:M580" si="35">IF(K517=0,"",(L517/K517-1))</f>
        <v/>
      </c>
    </row>
    <row r="518" spans="1:13" x14ac:dyDescent="0.2">
      <c r="A518" s="1" t="s">
        <v>271</v>
      </c>
      <c r="B518" s="1" t="s">
        <v>195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2.4348999999999998</v>
      </c>
      <c r="H518" s="3" t="str">
        <f t="shared" si="33"/>
        <v/>
      </c>
      <c r="I518" s="2">
        <v>0.23580000000000001</v>
      </c>
      <c r="J518" s="3">
        <f t="shared" si="34"/>
        <v>9.3261238337574213</v>
      </c>
      <c r="K518" s="2">
        <v>93.055359999999993</v>
      </c>
      <c r="L518" s="2">
        <v>96.50121</v>
      </c>
      <c r="M518" s="3">
        <f t="shared" si="35"/>
        <v>3.7030107669241197E-2</v>
      </c>
    </row>
    <row r="519" spans="1:13" x14ac:dyDescent="0.2">
      <c r="A519" s="1" t="s">
        <v>271</v>
      </c>
      <c r="B519" s="1" t="s">
        <v>194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14.26224</v>
      </c>
      <c r="H519" s="3" t="str">
        <f t="shared" si="33"/>
        <v/>
      </c>
      <c r="I519" s="2">
        <v>2.7730000000000001E-2</v>
      </c>
      <c r="J519" s="3">
        <f t="shared" si="34"/>
        <v>513.32527948070685</v>
      </c>
      <c r="K519" s="2">
        <v>83.961240000000004</v>
      </c>
      <c r="L519" s="2">
        <v>136.65876</v>
      </c>
      <c r="M519" s="3">
        <f t="shared" si="35"/>
        <v>0.62764104007992261</v>
      </c>
    </row>
    <row r="520" spans="1:13" x14ac:dyDescent="0.2">
      <c r="A520" s="1" t="s">
        <v>271</v>
      </c>
      <c r="B520" s="1" t="s">
        <v>95</v>
      </c>
      <c r="C520" s="2">
        <v>60.768509999999999</v>
      </c>
      <c r="D520" s="2">
        <v>96.880049999999997</v>
      </c>
      <c r="E520" s="3">
        <f t="shared" si="32"/>
        <v>0.5942475798731941</v>
      </c>
      <c r="F520" s="2">
        <v>2003.6385399999999</v>
      </c>
      <c r="G520" s="2">
        <v>2815.5251199999998</v>
      </c>
      <c r="H520" s="3">
        <f t="shared" si="33"/>
        <v>0.40520611067902501</v>
      </c>
      <c r="I520" s="2">
        <v>1767.74665</v>
      </c>
      <c r="J520" s="3">
        <f t="shared" si="34"/>
        <v>0.59271981649632854</v>
      </c>
      <c r="K520" s="2">
        <v>14755.683730000001</v>
      </c>
      <c r="L520" s="2">
        <v>19720.183590000001</v>
      </c>
      <c r="M520" s="3">
        <f t="shared" si="35"/>
        <v>0.33644661615419436</v>
      </c>
    </row>
    <row r="521" spans="1:13" x14ac:dyDescent="0.2">
      <c r="A521" s="1" t="s">
        <v>271</v>
      </c>
      <c r="B521" s="1" t="s">
        <v>94</v>
      </c>
      <c r="C521" s="2">
        <v>0.95840000000000003</v>
      </c>
      <c r="D521" s="2">
        <v>974.99495999999999</v>
      </c>
      <c r="E521" s="3">
        <f t="shared" si="32"/>
        <v>1016.3152754590984</v>
      </c>
      <c r="F521" s="2">
        <v>416.40818999999999</v>
      </c>
      <c r="G521" s="2">
        <v>3374.7657100000001</v>
      </c>
      <c r="H521" s="3">
        <f t="shared" si="33"/>
        <v>7.1044652603974967</v>
      </c>
      <c r="I521" s="2">
        <v>5851.9484300000004</v>
      </c>
      <c r="J521" s="3">
        <f t="shared" si="34"/>
        <v>-0.42330904819679005</v>
      </c>
      <c r="K521" s="2">
        <v>8734.1924799999997</v>
      </c>
      <c r="L521" s="2">
        <v>20746.77044</v>
      </c>
      <c r="M521" s="3">
        <f t="shared" si="35"/>
        <v>1.3753507250392083</v>
      </c>
    </row>
    <row r="522" spans="1:13" x14ac:dyDescent="0.2">
      <c r="A522" s="1" t="s">
        <v>271</v>
      </c>
      <c r="B522" s="1" t="s">
        <v>151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5.83005</v>
      </c>
      <c r="J522" s="3">
        <f t="shared" si="34"/>
        <v>-1</v>
      </c>
      <c r="K522" s="2">
        <v>0</v>
      </c>
      <c r="L522" s="2">
        <v>16.450050000000001</v>
      </c>
      <c r="M522" s="3" t="str">
        <f t="shared" si="35"/>
        <v/>
      </c>
    </row>
    <row r="523" spans="1:13" x14ac:dyDescent="0.2">
      <c r="A523" s="1" t="s">
        <v>271</v>
      </c>
      <c r="B523" s="1" t="s">
        <v>93</v>
      </c>
      <c r="C523" s="2">
        <v>174.28849</v>
      </c>
      <c r="D523" s="2">
        <v>303.72397999999998</v>
      </c>
      <c r="E523" s="3">
        <f t="shared" si="32"/>
        <v>0.74265081991358106</v>
      </c>
      <c r="F523" s="2">
        <v>7107.60628</v>
      </c>
      <c r="G523" s="2">
        <v>9707.4794199999997</v>
      </c>
      <c r="H523" s="3">
        <f t="shared" si="33"/>
        <v>0.36578744482734615</v>
      </c>
      <c r="I523" s="2">
        <v>7689.7656800000004</v>
      </c>
      <c r="J523" s="3">
        <f t="shared" si="34"/>
        <v>0.2623894958526225</v>
      </c>
      <c r="K523" s="2">
        <v>39672.113400000002</v>
      </c>
      <c r="L523" s="2">
        <v>54301.911070000002</v>
      </c>
      <c r="M523" s="3">
        <f t="shared" si="35"/>
        <v>0.36876779218926115</v>
      </c>
    </row>
    <row r="524" spans="1:13" x14ac:dyDescent="0.2">
      <c r="A524" s="1" t="s">
        <v>271</v>
      </c>
      <c r="B524" s="1" t="s">
        <v>193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58.621000000000002</v>
      </c>
      <c r="H524" s="3" t="str">
        <f t="shared" si="33"/>
        <v/>
      </c>
      <c r="I524" s="2">
        <v>49.59881</v>
      </c>
      <c r="J524" s="3">
        <f t="shared" si="34"/>
        <v>0.18190335614906883</v>
      </c>
      <c r="K524" s="2">
        <v>43.055759999999999</v>
      </c>
      <c r="L524" s="2">
        <v>245.80868000000001</v>
      </c>
      <c r="M524" s="3">
        <f t="shared" si="35"/>
        <v>4.7090777168954867</v>
      </c>
    </row>
    <row r="525" spans="1:13" x14ac:dyDescent="0.2">
      <c r="A525" s="1" t="s">
        <v>271</v>
      </c>
      <c r="B525" s="1" t="s">
        <v>92</v>
      </c>
      <c r="C525" s="2">
        <v>1.85745</v>
      </c>
      <c r="D525" s="2">
        <v>38.963149999999999</v>
      </c>
      <c r="E525" s="3">
        <f t="shared" si="32"/>
        <v>19.976688470752912</v>
      </c>
      <c r="F525" s="2">
        <v>1246.4523999999999</v>
      </c>
      <c r="G525" s="2">
        <v>2081.2222999999999</v>
      </c>
      <c r="H525" s="3">
        <f t="shared" si="33"/>
        <v>0.66971662937148668</v>
      </c>
      <c r="I525" s="2">
        <v>1702.7927</v>
      </c>
      <c r="J525" s="3">
        <f t="shared" si="34"/>
        <v>0.22224055811373855</v>
      </c>
      <c r="K525" s="2">
        <v>9823.7909099999997</v>
      </c>
      <c r="L525" s="2">
        <v>15407.18785</v>
      </c>
      <c r="M525" s="3">
        <f t="shared" si="35"/>
        <v>0.56835461902150763</v>
      </c>
    </row>
    <row r="526" spans="1:13" x14ac:dyDescent="0.2">
      <c r="A526" s="1" t="s">
        <v>271</v>
      </c>
      <c r="B526" s="1" t="s">
        <v>150</v>
      </c>
      <c r="C526" s="2">
        <v>14.63363</v>
      </c>
      <c r="D526" s="2">
        <v>6.55783</v>
      </c>
      <c r="E526" s="3">
        <f t="shared" si="32"/>
        <v>-0.55186580499848636</v>
      </c>
      <c r="F526" s="2">
        <v>713.63734999999997</v>
      </c>
      <c r="G526" s="2">
        <v>1344.23137</v>
      </c>
      <c r="H526" s="3">
        <f t="shared" si="33"/>
        <v>0.88363371115595335</v>
      </c>
      <c r="I526" s="2">
        <v>1873.7064399999999</v>
      </c>
      <c r="J526" s="3">
        <f t="shared" si="34"/>
        <v>-0.28258165670818747</v>
      </c>
      <c r="K526" s="2">
        <v>5672.5417900000002</v>
      </c>
      <c r="L526" s="2">
        <v>11723.56479</v>
      </c>
      <c r="M526" s="3">
        <f t="shared" si="35"/>
        <v>1.0667216256858989</v>
      </c>
    </row>
    <row r="527" spans="1:13" x14ac:dyDescent="0.2">
      <c r="A527" s="1" t="s">
        <v>271</v>
      </c>
      <c r="B527" s="1" t="s">
        <v>91</v>
      </c>
      <c r="C527" s="2">
        <v>320.0104</v>
      </c>
      <c r="D527" s="2">
        <v>610.72451999999998</v>
      </c>
      <c r="E527" s="3">
        <f t="shared" si="32"/>
        <v>0.90845210030674006</v>
      </c>
      <c r="F527" s="2">
        <v>9718.6782000000003</v>
      </c>
      <c r="G527" s="2">
        <v>12218.04196</v>
      </c>
      <c r="H527" s="3">
        <f t="shared" si="33"/>
        <v>0.25717116140340979</v>
      </c>
      <c r="I527" s="2">
        <v>12402.04052</v>
      </c>
      <c r="J527" s="3">
        <f t="shared" si="34"/>
        <v>-1.4836152139906078E-2</v>
      </c>
      <c r="K527" s="2">
        <v>70339.153869999995</v>
      </c>
      <c r="L527" s="2">
        <v>90936.838610000006</v>
      </c>
      <c r="M527" s="3">
        <f t="shared" si="35"/>
        <v>0.29283384298407134</v>
      </c>
    </row>
    <row r="528" spans="1:13" x14ac:dyDescent="0.2">
      <c r="A528" s="1" t="s">
        <v>271</v>
      </c>
      <c r="B528" s="1" t="s">
        <v>90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14.62204</v>
      </c>
      <c r="L528" s="2">
        <v>0</v>
      </c>
      <c r="M528" s="3">
        <f t="shared" si="35"/>
        <v>-1</v>
      </c>
    </row>
    <row r="529" spans="1:13" x14ac:dyDescent="0.2">
      <c r="A529" s="1" t="s">
        <v>271</v>
      </c>
      <c r="B529" s="1" t="s">
        <v>163</v>
      </c>
      <c r="C529" s="2">
        <v>0</v>
      </c>
      <c r="D529" s="2">
        <v>0</v>
      </c>
      <c r="E529" s="3" t="str">
        <f t="shared" si="32"/>
        <v/>
      </c>
      <c r="F529" s="2">
        <v>2.1783600000000001</v>
      </c>
      <c r="G529" s="2">
        <v>21.789200000000001</v>
      </c>
      <c r="H529" s="3">
        <f t="shared" si="33"/>
        <v>9.0025707412916134</v>
      </c>
      <c r="I529" s="2">
        <v>6.6789199999999997</v>
      </c>
      <c r="J529" s="3">
        <f t="shared" si="34"/>
        <v>2.2623837386882912</v>
      </c>
      <c r="K529" s="2">
        <v>88.390349999999998</v>
      </c>
      <c r="L529" s="2">
        <v>93.895390000000006</v>
      </c>
      <c r="M529" s="3">
        <f t="shared" si="35"/>
        <v>6.228100691987315E-2</v>
      </c>
    </row>
    <row r="530" spans="1:13" x14ac:dyDescent="0.2">
      <c r="A530" s="1" t="s">
        <v>271</v>
      </c>
      <c r="B530" s="1" t="s">
        <v>89</v>
      </c>
      <c r="C530" s="2">
        <v>5</v>
      </c>
      <c r="D530" s="2">
        <v>0</v>
      </c>
      <c r="E530" s="3">
        <f t="shared" si="32"/>
        <v>-1</v>
      </c>
      <c r="F530" s="2">
        <v>38.743250000000003</v>
      </c>
      <c r="G530" s="2">
        <v>199.07426000000001</v>
      </c>
      <c r="H530" s="3">
        <f t="shared" si="33"/>
        <v>4.1382953159582634</v>
      </c>
      <c r="I530" s="2">
        <v>182.78296</v>
      </c>
      <c r="J530" s="3">
        <f t="shared" si="34"/>
        <v>8.9129205479548057E-2</v>
      </c>
      <c r="K530" s="2">
        <v>225.1969</v>
      </c>
      <c r="L530" s="2">
        <v>1342.25116</v>
      </c>
      <c r="M530" s="3">
        <f t="shared" si="35"/>
        <v>4.9603447471967863</v>
      </c>
    </row>
    <row r="531" spans="1:13" x14ac:dyDescent="0.2">
      <c r="A531" s="1" t="s">
        <v>271</v>
      </c>
      <c r="B531" s="1" t="s">
        <v>223</v>
      </c>
      <c r="C531" s="2">
        <v>0</v>
      </c>
      <c r="D531" s="2">
        <v>0</v>
      </c>
      <c r="E531" s="3" t="str">
        <f t="shared" si="32"/>
        <v/>
      </c>
      <c r="F531" s="2">
        <v>0</v>
      </c>
      <c r="G531" s="2">
        <v>0</v>
      </c>
      <c r="H531" s="3" t="str">
        <f t="shared" si="33"/>
        <v/>
      </c>
      <c r="I531" s="2">
        <v>0</v>
      </c>
      <c r="J531" s="3" t="str">
        <f t="shared" si="34"/>
        <v/>
      </c>
      <c r="K531" s="2">
        <v>3.05376</v>
      </c>
      <c r="L531" s="2">
        <v>6.8765799999999997</v>
      </c>
      <c r="M531" s="3">
        <f t="shared" si="35"/>
        <v>1.2518403541863146</v>
      </c>
    </row>
    <row r="532" spans="1:13" x14ac:dyDescent="0.2">
      <c r="A532" s="1" t="s">
        <v>271</v>
      </c>
      <c r="B532" s="1" t="s">
        <v>88</v>
      </c>
      <c r="C532" s="2">
        <v>952.28769</v>
      </c>
      <c r="D532" s="2">
        <v>968.41624000000002</v>
      </c>
      <c r="E532" s="3">
        <f t="shared" si="32"/>
        <v>1.6936636028551444E-2</v>
      </c>
      <c r="F532" s="2">
        <v>18774.951120000002</v>
      </c>
      <c r="G532" s="2">
        <v>21083.61894</v>
      </c>
      <c r="H532" s="3">
        <f t="shared" si="33"/>
        <v>0.12296531720610937</v>
      </c>
      <c r="I532" s="2">
        <v>16667.83135</v>
      </c>
      <c r="J532" s="3">
        <f t="shared" si="34"/>
        <v>0.26492874191458626</v>
      </c>
      <c r="K532" s="2">
        <v>135343.41678999999</v>
      </c>
      <c r="L532" s="2">
        <v>135624.69222999999</v>
      </c>
      <c r="M532" s="3">
        <f t="shared" si="35"/>
        <v>2.0782351049732917E-3</v>
      </c>
    </row>
    <row r="533" spans="1:13" x14ac:dyDescent="0.2">
      <c r="A533" s="1" t="s">
        <v>271</v>
      </c>
      <c r="B533" s="1" t="s">
        <v>87</v>
      </c>
      <c r="C533" s="2">
        <v>361.17714999999998</v>
      </c>
      <c r="D533" s="2">
        <v>859.98284999999998</v>
      </c>
      <c r="E533" s="3">
        <f t="shared" si="32"/>
        <v>1.381055529121928</v>
      </c>
      <c r="F533" s="2">
        <v>11522.930679999999</v>
      </c>
      <c r="G533" s="2">
        <v>15014.64846</v>
      </c>
      <c r="H533" s="3">
        <f t="shared" si="33"/>
        <v>0.30302341279033018</v>
      </c>
      <c r="I533" s="2">
        <v>6731.75432</v>
      </c>
      <c r="J533" s="3">
        <f t="shared" si="34"/>
        <v>1.230421335400131</v>
      </c>
      <c r="K533" s="2">
        <v>81482.457160000005</v>
      </c>
      <c r="L533" s="2">
        <v>68832.941040000005</v>
      </c>
      <c r="M533" s="3">
        <f t="shared" si="35"/>
        <v>-0.15524220256590016</v>
      </c>
    </row>
    <row r="534" spans="1:13" x14ac:dyDescent="0.2">
      <c r="A534" s="1" t="s">
        <v>271</v>
      </c>
      <c r="B534" s="1" t="s">
        <v>86</v>
      </c>
      <c r="C534" s="2">
        <v>0</v>
      </c>
      <c r="D534" s="2">
        <v>187.78547</v>
      </c>
      <c r="E534" s="3" t="str">
        <f t="shared" si="32"/>
        <v/>
      </c>
      <c r="F534" s="2">
        <v>1313.1430700000001</v>
      </c>
      <c r="G534" s="2">
        <v>2516.2929800000002</v>
      </c>
      <c r="H534" s="3">
        <f t="shared" si="33"/>
        <v>0.91623672811219259</v>
      </c>
      <c r="I534" s="2">
        <v>2122.7678900000001</v>
      </c>
      <c r="J534" s="3">
        <f t="shared" si="34"/>
        <v>0.18538300482772052</v>
      </c>
      <c r="K534" s="2">
        <v>6761.0839699999997</v>
      </c>
      <c r="L534" s="2">
        <v>10926.694659999999</v>
      </c>
      <c r="M534" s="3">
        <f t="shared" si="35"/>
        <v>0.61611580457859616</v>
      </c>
    </row>
    <row r="535" spans="1:13" x14ac:dyDescent="0.2">
      <c r="A535" s="1" t="s">
        <v>271</v>
      </c>
      <c r="B535" s="1" t="s">
        <v>85</v>
      </c>
      <c r="C535" s="2">
        <v>358.92973000000001</v>
      </c>
      <c r="D535" s="2">
        <v>728.70676000000003</v>
      </c>
      <c r="E535" s="3">
        <f t="shared" si="32"/>
        <v>1.0302212357833942</v>
      </c>
      <c r="F535" s="2">
        <v>14116.346970000001</v>
      </c>
      <c r="G535" s="2">
        <v>17817.424709999999</v>
      </c>
      <c r="H535" s="3">
        <f t="shared" si="33"/>
        <v>0.26218381765944931</v>
      </c>
      <c r="I535" s="2">
        <v>18949.030500000001</v>
      </c>
      <c r="J535" s="3">
        <f t="shared" si="34"/>
        <v>-5.9718400368821034E-2</v>
      </c>
      <c r="K535" s="2">
        <v>104053.89856</v>
      </c>
      <c r="L535" s="2">
        <v>129875.25560999999</v>
      </c>
      <c r="M535" s="3">
        <f t="shared" si="35"/>
        <v>0.24815367235001551</v>
      </c>
    </row>
    <row r="536" spans="1:13" x14ac:dyDescent="0.2">
      <c r="A536" s="1" t="s">
        <v>271</v>
      </c>
      <c r="B536" s="1" t="s">
        <v>84</v>
      </c>
      <c r="C536" s="2">
        <v>283.08541000000002</v>
      </c>
      <c r="D536" s="2">
        <v>55.464880000000001</v>
      </c>
      <c r="E536" s="3">
        <f t="shared" si="32"/>
        <v>-0.80407015677706595</v>
      </c>
      <c r="F536" s="2">
        <v>10470.694229999999</v>
      </c>
      <c r="G536" s="2">
        <v>14940.34189</v>
      </c>
      <c r="H536" s="3">
        <f t="shared" si="33"/>
        <v>0.42687214064506218</v>
      </c>
      <c r="I536" s="2">
        <v>15880.171780000001</v>
      </c>
      <c r="J536" s="3">
        <f t="shared" si="34"/>
        <v>-5.9182602242606297E-2</v>
      </c>
      <c r="K536" s="2">
        <v>77720.329559999998</v>
      </c>
      <c r="L536" s="2">
        <v>106571.37742</v>
      </c>
      <c r="M536" s="3">
        <f t="shared" si="35"/>
        <v>0.3712162316260772</v>
      </c>
    </row>
    <row r="537" spans="1:13" x14ac:dyDescent="0.2">
      <c r="A537" s="1" t="s">
        <v>271</v>
      </c>
      <c r="B537" s="1" t="s">
        <v>192</v>
      </c>
      <c r="C537" s="2">
        <v>80.285719999999998</v>
      </c>
      <c r="D537" s="2">
        <v>241.86016000000001</v>
      </c>
      <c r="E537" s="3">
        <f t="shared" si="32"/>
        <v>2.0124928816731047</v>
      </c>
      <c r="F537" s="2">
        <v>1748.2014899999999</v>
      </c>
      <c r="G537" s="2">
        <v>2139.43975</v>
      </c>
      <c r="H537" s="3">
        <f t="shared" si="33"/>
        <v>0.22379471830789943</v>
      </c>
      <c r="I537" s="2">
        <v>1822.2927400000001</v>
      </c>
      <c r="J537" s="3">
        <f t="shared" si="34"/>
        <v>0.17403735582022883</v>
      </c>
      <c r="K537" s="2">
        <v>16982.919389999999</v>
      </c>
      <c r="L537" s="2">
        <v>15039.871419999999</v>
      </c>
      <c r="M537" s="3">
        <f t="shared" si="35"/>
        <v>-0.11441189381986461</v>
      </c>
    </row>
    <row r="538" spans="1:13" x14ac:dyDescent="0.2">
      <c r="A538" s="1" t="s">
        <v>271</v>
      </c>
      <c r="B538" s="1" t="s">
        <v>83</v>
      </c>
      <c r="C538" s="2">
        <v>168.86028999999999</v>
      </c>
      <c r="D538" s="2">
        <v>364.15006</v>
      </c>
      <c r="E538" s="3">
        <f t="shared" si="32"/>
        <v>1.1565168459677526</v>
      </c>
      <c r="F538" s="2">
        <v>4031.2944600000001</v>
      </c>
      <c r="G538" s="2">
        <v>4815.9070700000002</v>
      </c>
      <c r="H538" s="3">
        <f t="shared" si="33"/>
        <v>0.19463043887893017</v>
      </c>
      <c r="I538" s="2">
        <v>5430.6315699999996</v>
      </c>
      <c r="J538" s="3">
        <f t="shared" si="34"/>
        <v>-0.1131957659208318</v>
      </c>
      <c r="K538" s="2">
        <v>33181.259400000003</v>
      </c>
      <c r="L538" s="2">
        <v>42716.443769999998</v>
      </c>
      <c r="M538" s="3">
        <f t="shared" si="35"/>
        <v>0.28736655999259608</v>
      </c>
    </row>
    <row r="539" spans="1:13" x14ac:dyDescent="0.2">
      <c r="A539" s="1" t="s">
        <v>271</v>
      </c>
      <c r="B539" s="1" t="s">
        <v>82</v>
      </c>
      <c r="C539" s="2">
        <v>725.40484000000004</v>
      </c>
      <c r="D539" s="2">
        <v>331.31094999999999</v>
      </c>
      <c r="E539" s="3">
        <f t="shared" si="32"/>
        <v>-0.54327441487707751</v>
      </c>
      <c r="F539" s="2">
        <v>9329.6294400000006</v>
      </c>
      <c r="G539" s="2">
        <v>8509.9644800000005</v>
      </c>
      <c r="H539" s="3">
        <f t="shared" si="33"/>
        <v>-8.7856111035423901E-2</v>
      </c>
      <c r="I539" s="2">
        <v>7428.39527</v>
      </c>
      <c r="J539" s="3">
        <f t="shared" si="34"/>
        <v>0.14559930788389508</v>
      </c>
      <c r="K539" s="2">
        <v>57525.995710000003</v>
      </c>
      <c r="L539" s="2">
        <v>62785.878550000001</v>
      </c>
      <c r="M539" s="3">
        <f t="shared" si="35"/>
        <v>9.1434885656149545E-2</v>
      </c>
    </row>
    <row r="540" spans="1:13" x14ac:dyDescent="0.2">
      <c r="A540" s="1" t="s">
        <v>271</v>
      </c>
      <c r="B540" s="1" t="s">
        <v>81</v>
      </c>
      <c r="C540" s="2">
        <v>0</v>
      </c>
      <c r="D540" s="2">
        <v>0</v>
      </c>
      <c r="E540" s="3" t="str">
        <f t="shared" si="32"/>
        <v/>
      </c>
      <c r="F540" s="2">
        <v>15.686</v>
      </c>
      <c r="G540" s="2">
        <v>68.781700000000001</v>
      </c>
      <c r="H540" s="3">
        <f t="shared" si="33"/>
        <v>3.3849101109269411</v>
      </c>
      <c r="I540" s="2">
        <v>40.459220000000002</v>
      </c>
      <c r="J540" s="3">
        <f t="shared" si="34"/>
        <v>0.70002535886752137</v>
      </c>
      <c r="K540" s="2">
        <v>1004.40886</v>
      </c>
      <c r="L540" s="2">
        <v>715.49390000000005</v>
      </c>
      <c r="M540" s="3">
        <f t="shared" si="35"/>
        <v>-0.28764676568066117</v>
      </c>
    </row>
    <row r="541" spans="1:13" x14ac:dyDescent="0.2">
      <c r="A541" s="1" t="s">
        <v>271</v>
      </c>
      <c r="B541" s="1" t="s">
        <v>80</v>
      </c>
      <c r="C541" s="2">
        <v>642.18466999999998</v>
      </c>
      <c r="D541" s="2">
        <v>1083.9554800000001</v>
      </c>
      <c r="E541" s="3">
        <f t="shared" si="32"/>
        <v>0.68791864807361436</v>
      </c>
      <c r="F541" s="2">
        <v>33230.373520000001</v>
      </c>
      <c r="G541" s="2">
        <v>48270.063049999997</v>
      </c>
      <c r="H541" s="3">
        <f t="shared" si="33"/>
        <v>0.45258863915412273</v>
      </c>
      <c r="I541" s="2">
        <v>53714.961900000002</v>
      </c>
      <c r="J541" s="3">
        <f t="shared" si="34"/>
        <v>-0.10136652168043336</v>
      </c>
      <c r="K541" s="2">
        <v>270915.84912999999</v>
      </c>
      <c r="L541" s="2">
        <v>365460.41541999998</v>
      </c>
      <c r="M541" s="3">
        <f t="shared" si="35"/>
        <v>0.34898130394959814</v>
      </c>
    </row>
    <row r="542" spans="1:13" x14ac:dyDescent="0.2">
      <c r="A542" s="1" t="s">
        <v>271</v>
      </c>
      <c r="B542" s="1" t="s">
        <v>191</v>
      </c>
      <c r="C542" s="2">
        <v>0</v>
      </c>
      <c r="D542" s="2">
        <v>0</v>
      </c>
      <c r="E542" s="3" t="str">
        <f t="shared" si="32"/>
        <v/>
      </c>
      <c r="F542" s="2">
        <v>10.812620000000001</v>
      </c>
      <c r="G542" s="2">
        <v>55.496389999999998</v>
      </c>
      <c r="H542" s="3">
        <f t="shared" si="33"/>
        <v>4.1325571415623594</v>
      </c>
      <c r="I542" s="2">
        <v>252.36938000000001</v>
      </c>
      <c r="J542" s="3">
        <f t="shared" si="34"/>
        <v>-0.78009856029285329</v>
      </c>
      <c r="K542" s="2">
        <v>345.13447000000002</v>
      </c>
      <c r="L542" s="2">
        <v>650.59610999999995</v>
      </c>
      <c r="M542" s="3">
        <f t="shared" si="35"/>
        <v>0.88505109327387643</v>
      </c>
    </row>
    <row r="543" spans="1:13" x14ac:dyDescent="0.2">
      <c r="A543" s="1" t="s">
        <v>271</v>
      </c>
      <c r="B543" s="1" t="s">
        <v>79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0</v>
      </c>
      <c r="H543" s="3" t="str">
        <f t="shared" si="33"/>
        <v/>
      </c>
      <c r="I543" s="2">
        <v>26.664000000000001</v>
      </c>
      <c r="J543" s="3">
        <f t="shared" si="34"/>
        <v>-1</v>
      </c>
      <c r="K543" s="2">
        <v>25.830190000000002</v>
      </c>
      <c r="L543" s="2">
        <v>66.779920000000004</v>
      </c>
      <c r="M543" s="3">
        <f t="shared" si="35"/>
        <v>1.5853437392446592</v>
      </c>
    </row>
    <row r="544" spans="1:13" x14ac:dyDescent="0.2">
      <c r="A544" s="1" t="s">
        <v>271</v>
      </c>
      <c r="B544" s="1" t="s">
        <v>78</v>
      </c>
      <c r="C544" s="2">
        <v>0</v>
      </c>
      <c r="D544" s="2">
        <v>112.22517999999999</v>
      </c>
      <c r="E544" s="3" t="str">
        <f t="shared" si="32"/>
        <v/>
      </c>
      <c r="F544" s="2">
        <v>428.46280999999999</v>
      </c>
      <c r="G544" s="2">
        <v>993.79452000000003</v>
      </c>
      <c r="H544" s="3">
        <f t="shared" si="33"/>
        <v>1.3194417270427743</v>
      </c>
      <c r="I544" s="2">
        <v>859.79513999999995</v>
      </c>
      <c r="J544" s="3">
        <f t="shared" si="34"/>
        <v>0.15585035756308185</v>
      </c>
      <c r="K544" s="2">
        <v>4940.9085699999996</v>
      </c>
      <c r="L544" s="2">
        <v>6642.7801900000004</v>
      </c>
      <c r="M544" s="3">
        <f t="shared" si="35"/>
        <v>0.34444507440055716</v>
      </c>
    </row>
    <row r="545" spans="1:13" x14ac:dyDescent="0.2">
      <c r="A545" s="1" t="s">
        <v>271</v>
      </c>
      <c r="B545" s="1" t="s">
        <v>77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1.40168</v>
      </c>
      <c r="H545" s="3" t="str">
        <f t="shared" si="33"/>
        <v/>
      </c>
      <c r="I545" s="2">
        <v>0.73929</v>
      </c>
      <c r="J545" s="3">
        <f t="shared" si="34"/>
        <v>0.89598127933557881</v>
      </c>
      <c r="K545" s="2">
        <v>43.216740000000001</v>
      </c>
      <c r="L545" s="2">
        <v>14.10567</v>
      </c>
      <c r="M545" s="3">
        <f t="shared" si="35"/>
        <v>-0.67360633865488229</v>
      </c>
    </row>
    <row r="546" spans="1:13" x14ac:dyDescent="0.2">
      <c r="A546" s="1" t="s">
        <v>271</v>
      </c>
      <c r="B546" s="1" t="s">
        <v>149</v>
      </c>
      <c r="C546" s="2">
        <v>0</v>
      </c>
      <c r="D546" s="2">
        <v>33.120559999999998</v>
      </c>
      <c r="E546" s="3" t="str">
        <f t="shared" si="32"/>
        <v/>
      </c>
      <c r="F546" s="2">
        <v>2226.1108599999998</v>
      </c>
      <c r="G546" s="2">
        <v>894.44687999999996</v>
      </c>
      <c r="H546" s="3">
        <f t="shared" si="33"/>
        <v>-0.59820200508792265</v>
      </c>
      <c r="I546" s="2">
        <v>1278.5453500000001</v>
      </c>
      <c r="J546" s="3">
        <f t="shared" si="34"/>
        <v>-0.3004183387003051</v>
      </c>
      <c r="K546" s="2">
        <v>5731.2923799999999</v>
      </c>
      <c r="L546" s="2">
        <v>5341.2216200000003</v>
      </c>
      <c r="M546" s="3">
        <f t="shared" si="35"/>
        <v>-6.8059825626973103E-2</v>
      </c>
    </row>
    <row r="547" spans="1:13" x14ac:dyDescent="0.2">
      <c r="A547" s="1" t="s">
        <v>271</v>
      </c>
      <c r="B547" s="1" t="s">
        <v>76</v>
      </c>
      <c r="C547" s="2">
        <v>64.00976</v>
      </c>
      <c r="D547" s="2">
        <v>29.753399999999999</v>
      </c>
      <c r="E547" s="3">
        <f t="shared" si="32"/>
        <v>-0.53517401096332806</v>
      </c>
      <c r="F547" s="2">
        <v>1071.20902</v>
      </c>
      <c r="G547" s="2">
        <v>3010.6525200000001</v>
      </c>
      <c r="H547" s="3">
        <f t="shared" si="33"/>
        <v>1.8105182684141328</v>
      </c>
      <c r="I547" s="2">
        <v>2036.6299200000001</v>
      </c>
      <c r="J547" s="3">
        <f t="shared" si="34"/>
        <v>0.4782521313445105</v>
      </c>
      <c r="K547" s="2">
        <v>11009.20671</v>
      </c>
      <c r="L547" s="2">
        <v>14718.78959</v>
      </c>
      <c r="M547" s="3">
        <f t="shared" si="35"/>
        <v>0.33695278667358219</v>
      </c>
    </row>
    <row r="548" spans="1:13" x14ac:dyDescent="0.2">
      <c r="A548" s="1" t="s">
        <v>271</v>
      </c>
      <c r="B548" s="1" t="s">
        <v>148</v>
      </c>
      <c r="C548" s="2">
        <v>4.9210399999999996</v>
      </c>
      <c r="D548" s="2">
        <v>6.2579799999999999</v>
      </c>
      <c r="E548" s="3">
        <f t="shared" si="32"/>
        <v>0.27167834441500172</v>
      </c>
      <c r="F548" s="2">
        <v>312.50488999999999</v>
      </c>
      <c r="G548" s="2">
        <v>349.72242</v>
      </c>
      <c r="H548" s="3">
        <f t="shared" si="33"/>
        <v>0.11909423241345118</v>
      </c>
      <c r="I548" s="2">
        <v>335.15791000000002</v>
      </c>
      <c r="J548" s="3">
        <f t="shared" si="34"/>
        <v>4.3455665420517597E-2</v>
      </c>
      <c r="K548" s="2">
        <v>2372.3155400000001</v>
      </c>
      <c r="L548" s="2">
        <v>2867.7771899999998</v>
      </c>
      <c r="M548" s="3">
        <f t="shared" si="35"/>
        <v>0.20885149620526433</v>
      </c>
    </row>
    <row r="549" spans="1:13" x14ac:dyDescent="0.2">
      <c r="A549" s="1" t="s">
        <v>271</v>
      </c>
      <c r="B549" s="1" t="s">
        <v>75</v>
      </c>
      <c r="C549" s="2">
        <v>128.26074</v>
      </c>
      <c r="D549" s="2">
        <v>268.76652999999999</v>
      </c>
      <c r="E549" s="3">
        <f t="shared" si="32"/>
        <v>1.0954699777967911</v>
      </c>
      <c r="F549" s="2">
        <v>2824.7097800000001</v>
      </c>
      <c r="G549" s="2">
        <v>5626.9146000000001</v>
      </c>
      <c r="H549" s="3">
        <f t="shared" si="33"/>
        <v>0.99203282398802739</v>
      </c>
      <c r="I549" s="2">
        <v>5685.9654899999996</v>
      </c>
      <c r="J549" s="3">
        <f t="shared" si="34"/>
        <v>-1.038537608148582E-2</v>
      </c>
      <c r="K549" s="2">
        <v>22492.77549</v>
      </c>
      <c r="L549" s="2">
        <v>52193.151899999997</v>
      </c>
      <c r="M549" s="3">
        <f t="shared" si="35"/>
        <v>1.320440708760215</v>
      </c>
    </row>
    <row r="550" spans="1:13" x14ac:dyDescent="0.2">
      <c r="A550" s="1" t="s">
        <v>271</v>
      </c>
      <c r="B550" s="1" t="s">
        <v>190</v>
      </c>
      <c r="C550" s="2">
        <v>17.638459999999998</v>
      </c>
      <c r="D550" s="2">
        <v>171.15413000000001</v>
      </c>
      <c r="E550" s="3">
        <f t="shared" si="32"/>
        <v>8.7034622070180738</v>
      </c>
      <c r="F550" s="2">
        <v>1514.8633</v>
      </c>
      <c r="G550" s="2">
        <v>2095.08464</v>
      </c>
      <c r="H550" s="3">
        <f t="shared" si="33"/>
        <v>0.38301894302938089</v>
      </c>
      <c r="I550" s="2">
        <v>3512.0450799999999</v>
      </c>
      <c r="J550" s="3">
        <f t="shared" si="34"/>
        <v>-0.40345736108831498</v>
      </c>
      <c r="K550" s="2">
        <v>9834.7632099999992</v>
      </c>
      <c r="L550" s="2">
        <v>19072.94901</v>
      </c>
      <c r="M550" s="3">
        <f t="shared" si="35"/>
        <v>0.93933993149998796</v>
      </c>
    </row>
    <row r="551" spans="1:13" x14ac:dyDescent="0.2">
      <c r="A551" s="1" t="s">
        <v>271</v>
      </c>
      <c r="B551" s="1" t="s">
        <v>74</v>
      </c>
      <c r="C551" s="2">
        <v>254.81314</v>
      </c>
      <c r="D551" s="2">
        <v>114.18477</v>
      </c>
      <c r="E551" s="3">
        <f t="shared" si="32"/>
        <v>-0.5518882189513461</v>
      </c>
      <c r="F551" s="2">
        <v>5979.0728200000003</v>
      </c>
      <c r="G551" s="2">
        <v>4125.8150299999998</v>
      </c>
      <c r="H551" s="3">
        <f t="shared" si="33"/>
        <v>-0.30995738733953071</v>
      </c>
      <c r="I551" s="2">
        <v>3885.74388</v>
      </c>
      <c r="J551" s="3">
        <f t="shared" si="34"/>
        <v>6.1782545997344451E-2</v>
      </c>
      <c r="K551" s="2">
        <v>43642.784670000001</v>
      </c>
      <c r="L551" s="2">
        <v>24342.270359999999</v>
      </c>
      <c r="M551" s="3">
        <f t="shared" si="35"/>
        <v>-0.44223837814059452</v>
      </c>
    </row>
    <row r="552" spans="1:13" x14ac:dyDescent="0.2">
      <c r="A552" s="1" t="s">
        <v>271</v>
      </c>
      <c r="B552" s="1" t="s">
        <v>73</v>
      </c>
      <c r="C552" s="2">
        <v>1.0156700000000001</v>
      </c>
      <c r="D552" s="2">
        <v>80.233000000000004</v>
      </c>
      <c r="E552" s="3">
        <f t="shared" si="32"/>
        <v>77.995146061220666</v>
      </c>
      <c r="F552" s="2">
        <v>309.88618000000002</v>
      </c>
      <c r="G552" s="2">
        <v>1289.9829400000001</v>
      </c>
      <c r="H552" s="3">
        <f t="shared" si="33"/>
        <v>3.1627636960125169</v>
      </c>
      <c r="I552" s="2">
        <v>251.01580000000001</v>
      </c>
      <c r="J552" s="3">
        <f t="shared" si="34"/>
        <v>4.1390507689157419</v>
      </c>
      <c r="K552" s="2">
        <v>3267.64777</v>
      </c>
      <c r="L552" s="2">
        <v>3584.4274799999998</v>
      </c>
      <c r="M552" s="3">
        <f t="shared" si="35"/>
        <v>9.6944264589448048E-2</v>
      </c>
    </row>
    <row r="553" spans="1:13" x14ac:dyDescent="0.2">
      <c r="A553" s="1" t="s">
        <v>271</v>
      </c>
      <c r="B553" s="1" t="s">
        <v>147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7.4697199999999997</v>
      </c>
      <c r="L553" s="2">
        <v>0</v>
      </c>
      <c r="M553" s="3">
        <f t="shared" si="35"/>
        <v>-1</v>
      </c>
    </row>
    <row r="554" spans="1:13" x14ac:dyDescent="0.2">
      <c r="A554" s="1" t="s">
        <v>271</v>
      </c>
      <c r="B554" s="1" t="s">
        <v>72</v>
      </c>
      <c r="C554" s="2">
        <v>5.4929399999999999</v>
      </c>
      <c r="D554" s="2">
        <v>0.53400000000000003</v>
      </c>
      <c r="E554" s="3">
        <f t="shared" si="32"/>
        <v>-0.90278430130312726</v>
      </c>
      <c r="F554" s="2">
        <v>542.41576999999995</v>
      </c>
      <c r="G554" s="2">
        <v>460.13001000000003</v>
      </c>
      <c r="H554" s="3">
        <f t="shared" si="33"/>
        <v>-0.15170237399255548</v>
      </c>
      <c r="I554" s="2">
        <v>357.20551999999998</v>
      </c>
      <c r="J554" s="3">
        <f t="shared" si="34"/>
        <v>0.28813801645618486</v>
      </c>
      <c r="K554" s="2">
        <v>3350.8658599999999</v>
      </c>
      <c r="L554" s="2">
        <v>3522.20676</v>
      </c>
      <c r="M554" s="3">
        <f t="shared" si="35"/>
        <v>5.113332110525004E-2</v>
      </c>
    </row>
    <row r="555" spans="1:13" x14ac:dyDescent="0.2">
      <c r="A555" s="1" t="s">
        <v>271</v>
      </c>
      <c r="B555" s="1" t="s">
        <v>71</v>
      </c>
      <c r="C555" s="2">
        <v>51.463799999999999</v>
      </c>
      <c r="D555" s="2">
        <v>224.89642000000001</v>
      </c>
      <c r="E555" s="3">
        <f t="shared" si="32"/>
        <v>3.3699924995822306</v>
      </c>
      <c r="F555" s="2">
        <v>5131.9505600000002</v>
      </c>
      <c r="G555" s="2">
        <v>5389.5374700000002</v>
      </c>
      <c r="H555" s="3">
        <f t="shared" si="33"/>
        <v>5.0192788685010203E-2</v>
      </c>
      <c r="I555" s="2">
        <v>5377.5493200000001</v>
      </c>
      <c r="J555" s="3">
        <f t="shared" si="34"/>
        <v>2.2292961508347808E-3</v>
      </c>
      <c r="K555" s="2">
        <v>28016.745299999999</v>
      </c>
      <c r="L555" s="2">
        <v>37759.608139999997</v>
      </c>
      <c r="M555" s="3">
        <f t="shared" si="35"/>
        <v>0.34775141565069645</v>
      </c>
    </row>
    <row r="556" spans="1:13" x14ac:dyDescent="0.2">
      <c r="A556" s="1" t="s">
        <v>271</v>
      </c>
      <c r="B556" s="1" t="s">
        <v>189</v>
      </c>
      <c r="C556" s="2">
        <v>12.10324</v>
      </c>
      <c r="D556" s="2">
        <v>1.2420800000000001</v>
      </c>
      <c r="E556" s="3">
        <f t="shared" si="32"/>
        <v>-0.89737623975067837</v>
      </c>
      <c r="F556" s="2">
        <v>241.95126999999999</v>
      </c>
      <c r="G556" s="2">
        <v>357.76781</v>
      </c>
      <c r="H556" s="3">
        <f t="shared" si="33"/>
        <v>0.47867713196959039</v>
      </c>
      <c r="I556" s="2">
        <v>409.58406000000002</v>
      </c>
      <c r="J556" s="3">
        <f t="shared" si="34"/>
        <v>-0.12650943984490026</v>
      </c>
      <c r="K556" s="2">
        <v>1446.37887</v>
      </c>
      <c r="L556" s="2">
        <v>3690.7573699999998</v>
      </c>
      <c r="M556" s="3">
        <f t="shared" si="35"/>
        <v>1.5517224059004677</v>
      </c>
    </row>
    <row r="557" spans="1:13" x14ac:dyDescent="0.2">
      <c r="A557" s="1" t="s">
        <v>271</v>
      </c>
      <c r="B557" s="1" t="s">
        <v>70</v>
      </c>
      <c r="C557" s="2">
        <v>0</v>
      </c>
      <c r="D557" s="2">
        <v>62.056890000000003</v>
      </c>
      <c r="E557" s="3" t="str">
        <f t="shared" si="32"/>
        <v/>
      </c>
      <c r="F557" s="2">
        <v>312.42899999999997</v>
      </c>
      <c r="G557" s="2">
        <v>1957.8366100000001</v>
      </c>
      <c r="H557" s="3">
        <f t="shared" si="33"/>
        <v>5.2665009010047088</v>
      </c>
      <c r="I557" s="2">
        <v>3673.9882299999999</v>
      </c>
      <c r="J557" s="3">
        <f t="shared" si="34"/>
        <v>-0.4671086330616796</v>
      </c>
      <c r="K557" s="2">
        <v>1640.09817</v>
      </c>
      <c r="L557" s="2">
        <v>13035.20228</v>
      </c>
      <c r="M557" s="3">
        <f t="shared" si="35"/>
        <v>6.947818318704666</v>
      </c>
    </row>
    <row r="558" spans="1:13" x14ac:dyDescent="0.2">
      <c r="A558" s="1" t="s">
        <v>271</v>
      </c>
      <c r="B558" s="1" t="s">
        <v>188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1.42902</v>
      </c>
      <c r="L558" s="2">
        <v>13.120279999999999</v>
      </c>
      <c r="M558" s="3">
        <f t="shared" si="35"/>
        <v>8.1813130676967436</v>
      </c>
    </row>
    <row r="559" spans="1:13" x14ac:dyDescent="0.2">
      <c r="A559" s="1" t="s">
        <v>271</v>
      </c>
      <c r="B559" s="1" t="s">
        <v>69</v>
      </c>
      <c r="C559" s="2">
        <v>0</v>
      </c>
      <c r="D559" s="2">
        <v>0</v>
      </c>
      <c r="E559" s="3" t="str">
        <f t="shared" si="32"/>
        <v/>
      </c>
      <c r="F559" s="2">
        <v>111.65593</v>
      </c>
      <c r="G559" s="2">
        <v>153.15401</v>
      </c>
      <c r="H559" s="3">
        <f t="shared" si="33"/>
        <v>0.37166033187847702</v>
      </c>
      <c r="I559" s="2">
        <v>153.65534</v>
      </c>
      <c r="J559" s="3">
        <f t="shared" si="34"/>
        <v>-3.2626916838686126E-3</v>
      </c>
      <c r="K559" s="2">
        <v>657.03981999999996</v>
      </c>
      <c r="L559" s="2">
        <v>550.99694999999997</v>
      </c>
      <c r="M559" s="3">
        <f t="shared" si="35"/>
        <v>-0.16139489079976921</v>
      </c>
    </row>
    <row r="560" spans="1:13" x14ac:dyDescent="0.2">
      <c r="A560" s="1" t="s">
        <v>271</v>
      </c>
      <c r="B560" s="1" t="s">
        <v>68</v>
      </c>
      <c r="C560" s="2">
        <v>0</v>
      </c>
      <c r="D560" s="2">
        <v>0.64800000000000002</v>
      </c>
      <c r="E560" s="3" t="str">
        <f t="shared" si="32"/>
        <v/>
      </c>
      <c r="F560" s="2">
        <v>143.33552</v>
      </c>
      <c r="G560" s="2">
        <v>40.24286</v>
      </c>
      <c r="H560" s="3">
        <f t="shared" si="33"/>
        <v>-0.7192401436852498</v>
      </c>
      <c r="I560" s="2">
        <v>70.618009999999998</v>
      </c>
      <c r="J560" s="3">
        <f t="shared" si="34"/>
        <v>-0.43013319123549354</v>
      </c>
      <c r="K560" s="2">
        <v>257.00501000000003</v>
      </c>
      <c r="L560" s="2">
        <v>367.44182000000001</v>
      </c>
      <c r="M560" s="3">
        <f t="shared" si="35"/>
        <v>0.4297068372324726</v>
      </c>
    </row>
    <row r="561" spans="1:13" x14ac:dyDescent="0.2">
      <c r="A561" s="1" t="s">
        <v>271</v>
      </c>
      <c r="B561" s="1" t="s">
        <v>67</v>
      </c>
      <c r="C561" s="2">
        <v>46.397959999999998</v>
      </c>
      <c r="D561" s="2">
        <v>25.277819999999998</v>
      </c>
      <c r="E561" s="3">
        <f t="shared" si="32"/>
        <v>-0.45519544393762135</v>
      </c>
      <c r="F561" s="2">
        <v>1830.6971599999999</v>
      </c>
      <c r="G561" s="2">
        <v>1785.4189200000001</v>
      </c>
      <c r="H561" s="3">
        <f t="shared" si="33"/>
        <v>-2.4732785405096602E-2</v>
      </c>
      <c r="I561" s="2">
        <v>2193.0499100000002</v>
      </c>
      <c r="J561" s="3">
        <f t="shared" si="34"/>
        <v>-0.1858740141486338</v>
      </c>
      <c r="K561" s="2">
        <v>9496.5433900000007</v>
      </c>
      <c r="L561" s="2">
        <v>14390.93117</v>
      </c>
      <c r="M561" s="3">
        <f t="shared" si="35"/>
        <v>0.51538623886601309</v>
      </c>
    </row>
    <row r="562" spans="1:13" x14ac:dyDescent="0.2">
      <c r="A562" s="1" t="s">
        <v>271</v>
      </c>
      <c r="B562" s="1" t="s">
        <v>66</v>
      </c>
      <c r="C562" s="2">
        <v>0</v>
      </c>
      <c r="D562" s="2">
        <v>0</v>
      </c>
      <c r="E562" s="3" t="str">
        <f t="shared" si="32"/>
        <v/>
      </c>
      <c r="F562" s="2">
        <v>2.7815099999999999</v>
      </c>
      <c r="G562" s="2">
        <v>1.1307400000000001</v>
      </c>
      <c r="H562" s="3">
        <f t="shared" si="33"/>
        <v>-0.59347980053999438</v>
      </c>
      <c r="I562" s="2">
        <v>5.8855199999999996</v>
      </c>
      <c r="J562" s="3">
        <f t="shared" si="34"/>
        <v>-0.80787763867933504</v>
      </c>
      <c r="K562" s="2">
        <v>36.6282</v>
      </c>
      <c r="L562" s="2">
        <v>35.06026</v>
      </c>
      <c r="M562" s="3">
        <f t="shared" si="35"/>
        <v>-4.2806908338384075E-2</v>
      </c>
    </row>
    <row r="563" spans="1:13" x14ac:dyDescent="0.2">
      <c r="A563" s="1" t="s">
        <v>271</v>
      </c>
      <c r="B563" s="1" t="s">
        <v>65</v>
      </c>
      <c r="C563" s="2">
        <v>323.43898000000002</v>
      </c>
      <c r="D563" s="2">
        <v>4.6819600000000001</v>
      </c>
      <c r="E563" s="3">
        <f t="shared" si="32"/>
        <v>-0.98552444111714677</v>
      </c>
      <c r="F563" s="2">
        <v>2065.5797299999999</v>
      </c>
      <c r="G563" s="2">
        <v>1832.49612</v>
      </c>
      <c r="H563" s="3">
        <f t="shared" si="33"/>
        <v>-0.11284173959239996</v>
      </c>
      <c r="I563" s="2">
        <v>2321.3056799999999</v>
      </c>
      <c r="J563" s="3">
        <f t="shared" si="34"/>
        <v>-0.21057526555485784</v>
      </c>
      <c r="K563" s="2">
        <v>17827.08928</v>
      </c>
      <c r="L563" s="2">
        <v>19127.234530000002</v>
      </c>
      <c r="M563" s="3">
        <f t="shared" si="35"/>
        <v>7.2930876688805268E-2</v>
      </c>
    </row>
    <row r="564" spans="1:13" x14ac:dyDescent="0.2">
      <c r="A564" s="1" t="s">
        <v>271</v>
      </c>
      <c r="B564" s="1" t="s">
        <v>187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16.25611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4049.9637200000002</v>
      </c>
      <c r="L564" s="2">
        <v>1661.00045</v>
      </c>
      <c r="M564" s="3">
        <f t="shared" si="35"/>
        <v>-0.58987275816880658</v>
      </c>
    </row>
    <row r="565" spans="1:13" x14ac:dyDescent="0.2">
      <c r="A565" s="1" t="s">
        <v>271</v>
      </c>
      <c r="B565" s="1" t="s">
        <v>186</v>
      </c>
      <c r="C565" s="2">
        <v>0</v>
      </c>
      <c r="D565" s="2">
        <v>0</v>
      </c>
      <c r="E565" s="3" t="str">
        <f t="shared" si="32"/>
        <v/>
      </c>
      <c r="F565" s="2">
        <v>0.12217</v>
      </c>
      <c r="G565" s="2">
        <v>0</v>
      </c>
      <c r="H565" s="3">
        <f t="shared" si="33"/>
        <v>-1</v>
      </c>
      <c r="I565" s="2">
        <v>0</v>
      </c>
      <c r="J565" s="3" t="str">
        <f t="shared" si="34"/>
        <v/>
      </c>
      <c r="K565" s="2">
        <v>0.12217</v>
      </c>
      <c r="L565" s="2">
        <v>0.13788</v>
      </c>
      <c r="M565" s="3">
        <f t="shared" si="35"/>
        <v>0.12859130719489231</v>
      </c>
    </row>
    <row r="566" spans="1:13" x14ac:dyDescent="0.2">
      <c r="A566" s="1" t="s">
        <v>271</v>
      </c>
      <c r="B566" s="1" t="s">
        <v>230</v>
      </c>
      <c r="C566" s="2">
        <v>0</v>
      </c>
      <c r="D566" s="2">
        <v>0</v>
      </c>
      <c r="E566" s="3" t="str">
        <f t="shared" si="32"/>
        <v/>
      </c>
      <c r="F566" s="2">
        <v>14.247999999999999</v>
      </c>
      <c r="G566" s="2">
        <v>0</v>
      </c>
      <c r="H566" s="3">
        <f t="shared" si="33"/>
        <v>-1</v>
      </c>
      <c r="I566" s="2">
        <v>0</v>
      </c>
      <c r="J566" s="3" t="str">
        <f t="shared" si="34"/>
        <v/>
      </c>
      <c r="K566" s="2">
        <v>14.247999999999999</v>
      </c>
      <c r="L566" s="2">
        <v>27.939</v>
      </c>
      <c r="M566" s="3">
        <f t="shared" si="35"/>
        <v>0.96090679393599121</v>
      </c>
    </row>
    <row r="567" spans="1:13" x14ac:dyDescent="0.2">
      <c r="A567" s="1" t="s">
        <v>271</v>
      </c>
      <c r="B567" s="1" t="s">
        <v>146</v>
      </c>
      <c r="C567" s="2">
        <v>2.6499999999999999E-2</v>
      </c>
      <c r="D567" s="2">
        <v>206.42585</v>
      </c>
      <c r="E567" s="3">
        <f t="shared" si="32"/>
        <v>7788.654716981132</v>
      </c>
      <c r="F567" s="2">
        <v>479.80351999999999</v>
      </c>
      <c r="G567" s="2">
        <v>427.00873000000001</v>
      </c>
      <c r="H567" s="3">
        <f t="shared" si="33"/>
        <v>-0.11003418649367136</v>
      </c>
      <c r="I567" s="2">
        <v>638.64841999999999</v>
      </c>
      <c r="J567" s="3">
        <f t="shared" si="34"/>
        <v>-0.33138685287908487</v>
      </c>
      <c r="K567" s="2">
        <v>3097.29628</v>
      </c>
      <c r="L567" s="2">
        <v>3490.5738500000002</v>
      </c>
      <c r="M567" s="3">
        <f t="shared" si="35"/>
        <v>0.12697447529946992</v>
      </c>
    </row>
    <row r="568" spans="1:13" x14ac:dyDescent="0.2">
      <c r="A568" s="1" t="s">
        <v>271</v>
      </c>
      <c r="B568" s="1" t="s">
        <v>64</v>
      </c>
      <c r="C568" s="2">
        <v>0</v>
      </c>
      <c r="D568" s="2">
        <v>0</v>
      </c>
      <c r="E568" s="3" t="str">
        <f t="shared" si="32"/>
        <v/>
      </c>
      <c r="F568" s="2">
        <v>58.504570000000001</v>
      </c>
      <c r="G568" s="2">
        <v>56.110239999999997</v>
      </c>
      <c r="H568" s="3">
        <f t="shared" si="33"/>
        <v>-4.0925520861019971E-2</v>
      </c>
      <c r="I568" s="2">
        <v>74.245130000000003</v>
      </c>
      <c r="J568" s="3">
        <f t="shared" si="34"/>
        <v>-0.2442569633860161</v>
      </c>
      <c r="K568" s="2">
        <v>622.90051000000005</v>
      </c>
      <c r="L568" s="2">
        <v>689.09882000000005</v>
      </c>
      <c r="M568" s="3">
        <f t="shared" si="35"/>
        <v>0.10627429089759444</v>
      </c>
    </row>
    <row r="569" spans="1:13" x14ac:dyDescent="0.2">
      <c r="A569" s="1" t="s">
        <v>271</v>
      </c>
      <c r="B569" s="1" t="s">
        <v>63</v>
      </c>
      <c r="C569" s="2">
        <v>4.9008099999999999</v>
      </c>
      <c r="D569" s="2">
        <v>155.68423000000001</v>
      </c>
      <c r="E569" s="3">
        <f t="shared" si="32"/>
        <v>30.767040550439624</v>
      </c>
      <c r="F569" s="2">
        <v>1574.3176599999999</v>
      </c>
      <c r="G569" s="2">
        <v>3757.4965999999999</v>
      </c>
      <c r="H569" s="3">
        <f t="shared" si="33"/>
        <v>1.386746141182206</v>
      </c>
      <c r="I569" s="2">
        <v>5210.0423000000001</v>
      </c>
      <c r="J569" s="3">
        <f t="shared" si="34"/>
        <v>-0.27879729498549366</v>
      </c>
      <c r="K569" s="2">
        <v>12854.936089999999</v>
      </c>
      <c r="L569" s="2">
        <v>28984.099910000001</v>
      </c>
      <c r="M569" s="3">
        <f t="shared" si="35"/>
        <v>1.2547058738430494</v>
      </c>
    </row>
    <row r="570" spans="1:13" x14ac:dyDescent="0.2">
      <c r="A570" s="1" t="s">
        <v>271</v>
      </c>
      <c r="B570" s="1" t="s">
        <v>185</v>
      </c>
      <c r="C570" s="2">
        <v>0</v>
      </c>
      <c r="D570" s="2">
        <v>0</v>
      </c>
      <c r="E570" s="3" t="str">
        <f t="shared" si="32"/>
        <v/>
      </c>
      <c r="F570" s="2">
        <v>184.61797000000001</v>
      </c>
      <c r="G570" s="2">
        <v>230.20112</v>
      </c>
      <c r="H570" s="3">
        <f t="shared" si="33"/>
        <v>0.24690527146409402</v>
      </c>
      <c r="I570" s="2">
        <v>173.40878000000001</v>
      </c>
      <c r="J570" s="3">
        <f t="shared" si="34"/>
        <v>0.32750556229044459</v>
      </c>
      <c r="K570" s="2">
        <v>1106.6774399999999</v>
      </c>
      <c r="L570" s="2">
        <v>1554.25136</v>
      </c>
      <c r="M570" s="3">
        <f t="shared" si="35"/>
        <v>0.4044303279553616</v>
      </c>
    </row>
    <row r="571" spans="1:13" x14ac:dyDescent="0.2">
      <c r="A571" s="1" t="s">
        <v>271</v>
      </c>
      <c r="B571" s="1" t="s">
        <v>62</v>
      </c>
      <c r="C571" s="2">
        <v>2.4397199999999999</v>
      </c>
      <c r="D571" s="2">
        <v>16.99577</v>
      </c>
      <c r="E571" s="3">
        <f t="shared" si="32"/>
        <v>5.9662789172527999</v>
      </c>
      <c r="F571" s="2">
        <v>1107.4440099999999</v>
      </c>
      <c r="G571" s="2">
        <v>1064.57611</v>
      </c>
      <c r="H571" s="3">
        <f t="shared" si="33"/>
        <v>-3.8708864387645203E-2</v>
      </c>
      <c r="I571" s="2">
        <v>1120.3742500000001</v>
      </c>
      <c r="J571" s="3">
        <f t="shared" si="34"/>
        <v>-4.9803126053638014E-2</v>
      </c>
      <c r="K571" s="2">
        <v>7608.4588700000004</v>
      </c>
      <c r="L571" s="2">
        <v>9221.8558599999997</v>
      </c>
      <c r="M571" s="3">
        <f t="shared" si="35"/>
        <v>0.21205306062198637</v>
      </c>
    </row>
    <row r="572" spans="1:13" x14ac:dyDescent="0.2">
      <c r="A572" s="1" t="s">
        <v>271</v>
      </c>
      <c r="B572" s="1" t="s">
        <v>61</v>
      </c>
      <c r="C572" s="2">
        <v>73.539619999999999</v>
      </c>
      <c r="D572" s="2">
        <v>112.97354</v>
      </c>
      <c r="E572" s="3">
        <f t="shared" si="32"/>
        <v>0.53622686655166296</v>
      </c>
      <c r="F572" s="2">
        <v>3792.5239499999998</v>
      </c>
      <c r="G572" s="2">
        <v>4706.1032800000003</v>
      </c>
      <c r="H572" s="3">
        <f t="shared" si="33"/>
        <v>0.24088953479120434</v>
      </c>
      <c r="I572" s="2">
        <v>3747.4854099999998</v>
      </c>
      <c r="J572" s="3">
        <f t="shared" si="34"/>
        <v>0.25580296255242807</v>
      </c>
      <c r="K572" s="2">
        <v>21375.9094</v>
      </c>
      <c r="L572" s="2">
        <v>26079.547699999999</v>
      </c>
      <c r="M572" s="3">
        <f t="shared" si="35"/>
        <v>0.22004389202734909</v>
      </c>
    </row>
    <row r="573" spans="1:13" x14ac:dyDescent="0.2">
      <c r="A573" s="1" t="s">
        <v>271</v>
      </c>
      <c r="B573" s="1" t="s">
        <v>145</v>
      </c>
      <c r="C573" s="2">
        <v>0</v>
      </c>
      <c r="D573" s="2">
        <v>2.04318</v>
      </c>
      <c r="E573" s="3" t="str">
        <f t="shared" si="32"/>
        <v/>
      </c>
      <c r="F573" s="2">
        <v>178.6857</v>
      </c>
      <c r="G573" s="2">
        <v>50.280500000000004</v>
      </c>
      <c r="H573" s="3">
        <f t="shared" si="33"/>
        <v>-0.71860926755750465</v>
      </c>
      <c r="I573" s="2">
        <v>216.57597000000001</v>
      </c>
      <c r="J573" s="3">
        <f t="shared" si="34"/>
        <v>-0.76783897123951472</v>
      </c>
      <c r="K573" s="2">
        <v>604.65626999999995</v>
      </c>
      <c r="L573" s="2">
        <v>725.28881000000001</v>
      </c>
      <c r="M573" s="3">
        <f t="shared" si="35"/>
        <v>0.19950597717278296</v>
      </c>
    </row>
    <row r="574" spans="1:13" x14ac:dyDescent="0.2">
      <c r="A574" s="1" t="s">
        <v>271</v>
      </c>
      <c r="B574" s="1" t="s">
        <v>60</v>
      </c>
      <c r="C574" s="2">
        <v>160.38638</v>
      </c>
      <c r="D574" s="2">
        <v>846.59706000000006</v>
      </c>
      <c r="E574" s="3">
        <f t="shared" si="32"/>
        <v>4.278484744153463</v>
      </c>
      <c r="F574" s="2">
        <v>7202.1606400000001</v>
      </c>
      <c r="G574" s="2">
        <v>10558.618340000001</v>
      </c>
      <c r="H574" s="3">
        <f t="shared" si="33"/>
        <v>0.46603482868163315</v>
      </c>
      <c r="I574" s="2">
        <v>10248.738520000001</v>
      </c>
      <c r="J574" s="3">
        <f t="shared" si="34"/>
        <v>3.0235898729905397E-2</v>
      </c>
      <c r="K574" s="2">
        <v>55650.83741</v>
      </c>
      <c r="L574" s="2">
        <v>82139.24252</v>
      </c>
      <c r="M574" s="3">
        <f t="shared" si="35"/>
        <v>0.47597495999656325</v>
      </c>
    </row>
    <row r="575" spans="1:13" x14ac:dyDescent="0.2">
      <c r="A575" s="1" t="s">
        <v>271</v>
      </c>
      <c r="B575" s="1" t="s">
        <v>59</v>
      </c>
      <c r="C575" s="2">
        <v>0</v>
      </c>
      <c r="D575" s="2">
        <v>0</v>
      </c>
      <c r="E575" s="3" t="str">
        <f t="shared" si="32"/>
        <v/>
      </c>
      <c r="F575" s="2">
        <v>868.08975999999996</v>
      </c>
      <c r="G575" s="2">
        <v>352.15346</v>
      </c>
      <c r="H575" s="3">
        <f t="shared" si="33"/>
        <v>-0.59433519870111118</v>
      </c>
      <c r="I575" s="2">
        <v>158.45650000000001</v>
      </c>
      <c r="J575" s="3">
        <f t="shared" si="34"/>
        <v>1.2223983238301992</v>
      </c>
      <c r="K575" s="2">
        <v>1109.6127200000001</v>
      </c>
      <c r="L575" s="2">
        <v>896.26210000000003</v>
      </c>
      <c r="M575" s="3">
        <f t="shared" si="35"/>
        <v>-0.19227485063437266</v>
      </c>
    </row>
    <row r="576" spans="1:13" x14ac:dyDescent="0.2">
      <c r="A576" s="1" t="s">
        <v>271</v>
      </c>
      <c r="B576" s="1" t="s">
        <v>57</v>
      </c>
      <c r="C576" s="2">
        <v>87.09975</v>
      </c>
      <c r="D576" s="2">
        <v>124.72443</v>
      </c>
      <c r="E576" s="3">
        <f t="shared" si="32"/>
        <v>0.43197230761282324</v>
      </c>
      <c r="F576" s="2">
        <v>3149.6181299999998</v>
      </c>
      <c r="G576" s="2">
        <v>3053.1953699999999</v>
      </c>
      <c r="H576" s="3">
        <f t="shared" si="33"/>
        <v>-3.0614111304979041E-2</v>
      </c>
      <c r="I576" s="2">
        <v>2498.8504800000001</v>
      </c>
      <c r="J576" s="3">
        <f t="shared" si="34"/>
        <v>0.22183995978823035</v>
      </c>
      <c r="K576" s="2">
        <v>17137.75807</v>
      </c>
      <c r="L576" s="2">
        <v>19996.011180000001</v>
      </c>
      <c r="M576" s="3">
        <f t="shared" si="35"/>
        <v>0.16678103975591951</v>
      </c>
    </row>
    <row r="577" spans="1:13" x14ac:dyDescent="0.2">
      <c r="A577" s="1" t="s">
        <v>271</v>
      </c>
      <c r="B577" s="1" t="s">
        <v>184</v>
      </c>
      <c r="C577" s="2">
        <v>0</v>
      </c>
      <c r="D577" s="2">
        <v>0</v>
      </c>
      <c r="E577" s="3" t="str">
        <f t="shared" si="32"/>
        <v/>
      </c>
      <c r="F577" s="2">
        <v>91.143900000000002</v>
      </c>
      <c r="G577" s="2">
        <v>56.682299999999998</v>
      </c>
      <c r="H577" s="3">
        <f t="shared" si="33"/>
        <v>-0.37810100291955906</v>
      </c>
      <c r="I577" s="2">
        <v>178.81994</v>
      </c>
      <c r="J577" s="3">
        <f t="shared" si="34"/>
        <v>-0.68302024930776739</v>
      </c>
      <c r="K577" s="2">
        <v>225.31567000000001</v>
      </c>
      <c r="L577" s="2">
        <v>1038.08519</v>
      </c>
      <c r="M577" s="3">
        <f t="shared" si="35"/>
        <v>3.6072480888701612</v>
      </c>
    </row>
    <row r="578" spans="1:13" x14ac:dyDescent="0.2">
      <c r="A578" s="1" t="s">
        <v>271</v>
      </c>
      <c r="B578" s="1" t="s">
        <v>56</v>
      </c>
      <c r="C578" s="2">
        <v>7.6</v>
      </c>
      <c r="D578" s="2">
        <v>3.0849500000000001</v>
      </c>
      <c r="E578" s="3">
        <f t="shared" si="32"/>
        <v>-0.59408552631578937</v>
      </c>
      <c r="F578" s="2">
        <v>283.91663999999997</v>
      </c>
      <c r="G578" s="2">
        <v>404.58393000000001</v>
      </c>
      <c r="H578" s="3">
        <f t="shared" si="33"/>
        <v>0.42500957323248145</v>
      </c>
      <c r="I578" s="2">
        <v>543.04944999999998</v>
      </c>
      <c r="J578" s="3">
        <f t="shared" si="34"/>
        <v>-0.25497773729445816</v>
      </c>
      <c r="K578" s="2">
        <v>2011.2062100000001</v>
      </c>
      <c r="L578" s="2">
        <v>3279.5206499999999</v>
      </c>
      <c r="M578" s="3">
        <f t="shared" si="35"/>
        <v>0.63062376880787374</v>
      </c>
    </row>
    <row r="579" spans="1:13" x14ac:dyDescent="0.2">
      <c r="A579" s="1" t="s">
        <v>271</v>
      </c>
      <c r="B579" s="1" t="s">
        <v>55</v>
      </c>
      <c r="C579" s="2">
        <v>0</v>
      </c>
      <c r="D579" s="2">
        <v>0.62170999999999998</v>
      </c>
      <c r="E579" s="3" t="str">
        <f t="shared" si="32"/>
        <v/>
      </c>
      <c r="F579" s="2">
        <v>260.68016</v>
      </c>
      <c r="G579" s="2">
        <v>198.52983</v>
      </c>
      <c r="H579" s="3">
        <f t="shared" si="33"/>
        <v>-0.23841603442317971</v>
      </c>
      <c r="I579" s="2">
        <v>405.37653999999998</v>
      </c>
      <c r="J579" s="3">
        <f t="shared" si="34"/>
        <v>-0.51025821573197105</v>
      </c>
      <c r="K579" s="2">
        <v>1728.0773200000001</v>
      </c>
      <c r="L579" s="2">
        <v>1426.7959000000001</v>
      </c>
      <c r="M579" s="3">
        <f t="shared" si="35"/>
        <v>-0.17434487248521957</v>
      </c>
    </row>
    <row r="580" spans="1:13" x14ac:dyDescent="0.2">
      <c r="A580" s="1" t="s">
        <v>271</v>
      </c>
      <c r="B580" s="1" t="s">
        <v>54</v>
      </c>
      <c r="C580" s="2">
        <v>0.30660999999999999</v>
      </c>
      <c r="D580" s="2">
        <v>0</v>
      </c>
      <c r="E580" s="3">
        <f t="shared" si="32"/>
        <v>-1</v>
      </c>
      <c r="F580" s="2">
        <v>436.85156000000001</v>
      </c>
      <c r="G580" s="2">
        <v>300.57080999999999</v>
      </c>
      <c r="H580" s="3">
        <f t="shared" si="33"/>
        <v>-0.31196123003429355</v>
      </c>
      <c r="I580" s="2">
        <v>153.40342000000001</v>
      </c>
      <c r="J580" s="3">
        <f t="shared" si="34"/>
        <v>0.95934882025446355</v>
      </c>
      <c r="K580" s="2">
        <v>2340.5304500000002</v>
      </c>
      <c r="L580" s="2">
        <v>1254.75881</v>
      </c>
      <c r="M580" s="3">
        <f t="shared" si="35"/>
        <v>-0.46389981382211887</v>
      </c>
    </row>
    <row r="581" spans="1:13" x14ac:dyDescent="0.2">
      <c r="A581" s="1" t="s">
        <v>271</v>
      </c>
      <c r="B581" s="1" t="s">
        <v>144</v>
      </c>
      <c r="C581" s="2">
        <v>0</v>
      </c>
      <c r="D581" s="2">
        <v>17.916989999999998</v>
      </c>
      <c r="E581" s="3" t="str">
        <f t="shared" ref="E581:E644" si="36">IF(C581=0,"",(D581/C581-1))</f>
        <v/>
      </c>
      <c r="F581" s="2">
        <v>465.59160000000003</v>
      </c>
      <c r="G581" s="2">
        <v>693.04474000000005</v>
      </c>
      <c r="H581" s="3">
        <f t="shared" ref="H581:H644" si="37">IF(F581=0,"",(G581/F581-1))</f>
        <v>0.48852500775357632</v>
      </c>
      <c r="I581" s="2">
        <v>509.99804999999998</v>
      </c>
      <c r="J581" s="3">
        <f t="shared" ref="J581:J644" si="38">IF(I581=0,"",(G581/I581-1))</f>
        <v>0.3589164507589786</v>
      </c>
      <c r="K581" s="2">
        <v>2814.6514200000001</v>
      </c>
      <c r="L581" s="2">
        <v>4254.4387200000001</v>
      </c>
      <c r="M581" s="3">
        <f t="shared" ref="M581:M644" si="39">IF(K581=0,"",(L581/K581-1))</f>
        <v>0.51153307644752677</v>
      </c>
    </row>
    <row r="582" spans="1:13" x14ac:dyDescent="0.2">
      <c r="A582" s="1" t="s">
        <v>271</v>
      </c>
      <c r="B582" s="1" t="s">
        <v>183</v>
      </c>
      <c r="C582" s="2">
        <v>0</v>
      </c>
      <c r="D582" s="2">
        <v>0</v>
      </c>
      <c r="E582" s="3" t="str">
        <f t="shared" si="36"/>
        <v/>
      </c>
      <c r="F582" s="2">
        <v>0.65</v>
      </c>
      <c r="G582" s="2">
        <v>39.883980000000001</v>
      </c>
      <c r="H582" s="3">
        <f t="shared" si="37"/>
        <v>60.359969230769231</v>
      </c>
      <c r="I582" s="2">
        <v>1.73488</v>
      </c>
      <c r="J582" s="3">
        <f t="shared" si="38"/>
        <v>21.989474776353408</v>
      </c>
      <c r="K582" s="2">
        <v>26.078610000000001</v>
      </c>
      <c r="L582" s="2">
        <v>41.618859999999998</v>
      </c>
      <c r="M582" s="3">
        <f t="shared" si="39"/>
        <v>0.59590024161563804</v>
      </c>
    </row>
    <row r="583" spans="1:13" x14ac:dyDescent="0.2">
      <c r="A583" s="1" t="s">
        <v>271</v>
      </c>
      <c r="B583" s="1" t="s">
        <v>53</v>
      </c>
      <c r="C583" s="2">
        <v>0</v>
      </c>
      <c r="D583" s="2">
        <v>0</v>
      </c>
      <c r="E583" s="3" t="str">
        <f t="shared" si="36"/>
        <v/>
      </c>
      <c r="F583" s="2">
        <v>66.789599999999993</v>
      </c>
      <c r="G583" s="2">
        <v>70.828000000000003</v>
      </c>
      <c r="H583" s="3">
        <f t="shared" si="37"/>
        <v>6.0464503455627927E-2</v>
      </c>
      <c r="I583" s="2">
        <v>126.03276</v>
      </c>
      <c r="J583" s="3">
        <f t="shared" si="38"/>
        <v>-0.43801913089898215</v>
      </c>
      <c r="K583" s="2">
        <v>484.89625000000001</v>
      </c>
      <c r="L583" s="2">
        <v>978.46459000000004</v>
      </c>
      <c r="M583" s="3">
        <f t="shared" si="39"/>
        <v>1.0178844237298184</v>
      </c>
    </row>
    <row r="584" spans="1:13" x14ac:dyDescent="0.2">
      <c r="A584" s="1" t="s">
        <v>271</v>
      </c>
      <c r="B584" s="1" t="s">
        <v>143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21.56522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133.39608999999999</v>
      </c>
      <c r="L584" s="2">
        <v>226.16295</v>
      </c>
      <c r="M584" s="3">
        <f t="shared" si="39"/>
        <v>0.69542413124702551</v>
      </c>
    </row>
    <row r="585" spans="1:13" x14ac:dyDescent="0.2">
      <c r="A585" s="1" t="s">
        <v>271</v>
      </c>
      <c r="B585" s="1" t="s">
        <v>142</v>
      </c>
      <c r="C585" s="2">
        <v>8.43</v>
      </c>
      <c r="D585" s="2">
        <v>11.25412</v>
      </c>
      <c r="E585" s="3">
        <f t="shared" si="36"/>
        <v>0.3350083036773428</v>
      </c>
      <c r="F585" s="2">
        <v>1331.5873899999999</v>
      </c>
      <c r="G585" s="2">
        <v>2262.0655299999999</v>
      </c>
      <c r="H585" s="3">
        <f t="shared" si="37"/>
        <v>0.69877361935666871</v>
      </c>
      <c r="I585" s="2">
        <v>1959.9247499999999</v>
      </c>
      <c r="J585" s="3">
        <f t="shared" si="38"/>
        <v>0.15415937780264266</v>
      </c>
      <c r="K585" s="2">
        <v>6379.1442500000003</v>
      </c>
      <c r="L585" s="2">
        <v>14826.021580000001</v>
      </c>
      <c r="M585" s="3">
        <f t="shared" si="39"/>
        <v>1.3241395709150172</v>
      </c>
    </row>
    <row r="586" spans="1:13" x14ac:dyDescent="0.2">
      <c r="A586" s="1" t="s">
        <v>271</v>
      </c>
      <c r="B586" s="1" t="s">
        <v>52</v>
      </c>
      <c r="C586" s="2">
        <v>5.9931700000000001</v>
      </c>
      <c r="D586" s="2">
        <v>3.2387999999999999</v>
      </c>
      <c r="E586" s="3">
        <f t="shared" si="36"/>
        <v>-0.45958482739518491</v>
      </c>
      <c r="F586" s="2">
        <v>71.073099999999997</v>
      </c>
      <c r="G586" s="2">
        <v>115.60406999999999</v>
      </c>
      <c r="H586" s="3">
        <f t="shared" si="37"/>
        <v>0.62655167707613701</v>
      </c>
      <c r="I586" s="2">
        <v>60.91283</v>
      </c>
      <c r="J586" s="3">
        <f t="shared" si="38"/>
        <v>0.89786076266691262</v>
      </c>
      <c r="K586" s="2">
        <v>1404.6612399999999</v>
      </c>
      <c r="L586" s="2">
        <v>1173.0954400000001</v>
      </c>
      <c r="M586" s="3">
        <f t="shared" si="39"/>
        <v>-0.16485526431981556</v>
      </c>
    </row>
    <row r="587" spans="1:13" x14ac:dyDescent="0.2">
      <c r="A587" s="1" t="s">
        <v>271</v>
      </c>
      <c r="B587" s="1" t="s">
        <v>51</v>
      </c>
      <c r="C587" s="2">
        <v>1.74888</v>
      </c>
      <c r="D587" s="2">
        <v>5.1537300000000004</v>
      </c>
      <c r="E587" s="3">
        <f t="shared" si="36"/>
        <v>1.9468745711541104</v>
      </c>
      <c r="F587" s="2">
        <v>281.89814999999999</v>
      </c>
      <c r="G587" s="2">
        <v>289.97793000000001</v>
      </c>
      <c r="H587" s="3">
        <f t="shared" si="37"/>
        <v>2.8662054007803972E-2</v>
      </c>
      <c r="I587" s="2">
        <v>155.83090000000001</v>
      </c>
      <c r="J587" s="3">
        <f t="shared" si="38"/>
        <v>0.86084999829943865</v>
      </c>
      <c r="K587" s="2">
        <v>837.33771999999999</v>
      </c>
      <c r="L587" s="2">
        <v>1530.66759</v>
      </c>
      <c r="M587" s="3">
        <f t="shared" si="39"/>
        <v>0.82801700370072906</v>
      </c>
    </row>
    <row r="588" spans="1:13" x14ac:dyDescent="0.2">
      <c r="A588" s="1" t="s">
        <v>271</v>
      </c>
      <c r="B588" s="1" t="s">
        <v>50</v>
      </c>
      <c r="C588" s="2">
        <v>743.00960999999995</v>
      </c>
      <c r="D588" s="2">
        <v>183.25588999999999</v>
      </c>
      <c r="E588" s="3">
        <f t="shared" si="36"/>
        <v>-0.75336000028317263</v>
      </c>
      <c r="F588" s="2">
        <v>9890.7955600000005</v>
      </c>
      <c r="G588" s="2">
        <v>18791.72838</v>
      </c>
      <c r="H588" s="3">
        <f t="shared" si="37"/>
        <v>0.89992081688522929</v>
      </c>
      <c r="I588" s="2">
        <v>17692.672409999999</v>
      </c>
      <c r="J588" s="3">
        <f t="shared" si="38"/>
        <v>6.2119274269657909E-2</v>
      </c>
      <c r="K588" s="2">
        <v>77530.573380000002</v>
      </c>
      <c r="L588" s="2">
        <v>119930.67217999999</v>
      </c>
      <c r="M588" s="3">
        <f t="shared" si="39"/>
        <v>0.54688230657323689</v>
      </c>
    </row>
    <row r="589" spans="1:13" x14ac:dyDescent="0.2">
      <c r="A589" s="1" t="s">
        <v>271</v>
      </c>
      <c r="B589" s="1" t="s">
        <v>49</v>
      </c>
      <c r="C589" s="2">
        <v>0</v>
      </c>
      <c r="D589" s="2">
        <v>0</v>
      </c>
      <c r="E589" s="3" t="str">
        <f t="shared" si="36"/>
        <v/>
      </c>
      <c r="F589" s="2">
        <v>9.75</v>
      </c>
      <c r="G589" s="2">
        <v>183.9006</v>
      </c>
      <c r="H589" s="3">
        <f t="shared" si="37"/>
        <v>17.861599999999999</v>
      </c>
      <c r="I589" s="2">
        <v>235.60740000000001</v>
      </c>
      <c r="J589" s="3">
        <f t="shared" si="38"/>
        <v>-0.21946169772256729</v>
      </c>
      <c r="K589" s="2">
        <v>322.64467000000002</v>
      </c>
      <c r="L589" s="2">
        <v>695.22486000000004</v>
      </c>
      <c r="M589" s="3">
        <f t="shared" si="39"/>
        <v>1.1547693938350196</v>
      </c>
    </row>
    <row r="590" spans="1:13" x14ac:dyDescent="0.2">
      <c r="A590" s="1" t="s">
        <v>271</v>
      </c>
      <c r="B590" s="1" t="s">
        <v>48</v>
      </c>
      <c r="C590" s="2">
        <v>12.863770000000001</v>
      </c>
      <c r="D590" s="2">
        <v>44.0398</v>
      </c>
      <c r="E590" s="3">
        <f t="shared" si="36"/>
        <v>2.4235531263385459</v>
      </c>
      <c r="F590" s="2">
        <v>1621.54721</v>
      </c>
      <c r="G590" s="2">
        <v>1746.0424800000001</v>
      </c>
      <c r="H590" s="3">
        <f t="shared" si="37"/>
        <v>7.6775606181703537E-2</v>
      </c>
      <c r="I590" s="2">
        <v>1442.17192</v>
      </c>
      <c r="J590" s="3">
        <f t="shared" si="38"/>
        <v>0.21070342293171263</v>
      </c>
      <c r="K590" s="2">
        <v>9103.1699100000005</v>
      </c>
      <c r="L590" s="2">
        <v>8509.5908899999995</v>
      </c>
      <c r="M590" s="3">
        <f t="shared" si="39"/>
        <v>-6.5205749850713368E-2</v>
      </c>
    </row>
    <row r="591" spans="1:13" x14ac:dyDescent="0.2">
      <c r="A591" s="1" t="s">
        <v>271</v>
      </c>
      <c r="B591" s="1" t="s">
        <v>47</v>
      </c>
      <c r="C591" s="2">
        <v>0</v>
      </c>
      <c r="D591" s="2">
        <v>0</v>
      </c>
      <c r="E591" s="3" t="str">
        <f t="shared" si="36"/>
        <v/>
      </c>
      <c r="F591" s="2">
        <v>201.88777999999999</v>
      </c>
      <c r="G591" s="2">
        <v>1063.47306</v>
      </c>
      <c r="H591" s="3">
        <f t="shared" si="37"/>
        <v>4.2676445300453549</v>
      </c>
      <c r="I591" s="2">
        <v>833.64223000000004</v>
      </c>
      <c r="J591" s="3">
        <f t="shared" si="38"/>
        <v>0.27569480255336876</v>
      </c>
      <c r="K591" s="2">
        <v>1976.51982</v>
      </c>
      <c r="L591" s="2">
        <v>5355.1767900000004</v>
      </c>
      <c r="M591" s="3">
        <f t="shared" si="39"/>
        <v>1.709396959146102</v>
      </c>
    </row>
    <row r="592" spans="1:13" x14ac:dyDescent="0.2">
      <c r="A592" s="1" t="s">
        <v>271</v>
      </c>
      <c r="B592" s="1" t="s">
        <v>46</v>
      </c>
      <c r="C592" s="2">
        <v>0</v>
      </c>
      <c r="D592" s="2">
        <v>0</v>
      </c>
      <c r="E592" s="3" t="str">
        <f t="shared" si="36"/>
        <v/>
      </c>
      <c r="F592" s="2">
        <v>109.60178000000001</v>
      </c>
      <c r="G592" s="2">
        <v>382.41849000000002</v>
      </c>
      <c r="H592" s="3">
        <f t="shared" si="37"/>
        <v>2.4891631322046046</v>
      </c>
      <c r="I592" s="2">
        <v>349.15519</v>
      </c>
      <c r="J592" s="3">
        <f t="shared" si="38"/>
        <v>9.526795233947416E-2</v>
      </c>
      <c r="K592" s="2">
        <v>1201.9903899999999</v>
      </c>
      <c r="L592" s="2">
        <v>1670.5909099999999</v>
      </c>
      <c r="M592" s="3">
        <f t="shared" si="39"/>
        <v>0.3898537990807065</v>
      </c>
    </row>
    <row r="593" spans="1:13" x14ac:dyDescent="0.2">
      <c r="A593" s="1" t="s">
        <v>271</v>
      </c>
      <c r="B593" s="1" t="s">
        <v>45</v>
      </c>
      <c r="C593" s="2">
        <v>0</v>
      </c>
      <c r="D593" s="2">
        <v>0</v>
      </c>
      <c r="E593" s="3" t="str">
        <f t="shared" si="36"/>
        <v/>
      </c>
      <c r="F593" s="2">
        <v>32.460599999999999</v>
      </c>
      <c r="G593" s="2">
        <v>42.29</v>
      </c>
      <c r="H593" s="3">
        <f t="shared" si="37"/>
        <v>0.30281017602878557</v>
      </c>
      <c r="I593" s="2">
        <v>3.07544</v>
      </c>
      <c r="J593" s="3">
        <f t="shared" si="38"/>
        <v>12.750877923158962</v>
      </c>
      <c r="K593" s="2">
        <v>688.71885999999995</v>
      </c>
      <c r="L593" s="2">
        <v>163.33126999999999</v>
      </c>
      <c r="M593" s="3">
        <f t="shared" si="39"/>
        <v>-0.76284768795209124</v>
      </c>
    </row>
    <row r="594" spans="1:13" x14ac:dyDescent="0.2">
      <c r="A594" s="1" t="s">
        <v>271</v>
      </c>
      <c r="B594" s="1" t="s">
        <v>182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0</v>
      </c>
      <c r="L594" s="2">
        <v>4.367E-2</v>
      </c>
      <c r="M594" s="3" t="str">
        <f t="shared" si="39"/>
        <v/>
      </c>
    </row>
    <row r="595" spans="1:13" x14ac:dyDescent="0.2">
      <c r="A595" s="1" t="s">
        <v>271</v>
      </c>
      <c r="B595" s="1" t="s">
        <v>44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8.0640000000000003E-2</v>
      </c>
      <c r="H595" s="3" t="str">
        <f t="shared" si="37"/>
        <v/>
      </c>
      <c r="I595" s="2">
        <v>0.2112</v>
      </c>
      <c r="J595" s="3">
        <f t="shared" si="38"/>
        <v>-0.61818181818181817</v>
      </c>
      <c r="K595" s="2">
        <v>150.5564</v>
      </c>
      <c r="L595" s="2">
        <v>3.9815999999999998</v>
      </c>
      <c r="M595" s="3">
        <f t="shared" si="39"/>
        <v>-0.97355409667074932</v>
      </c>
    </row>
    <row r="596" spans="1:13" x14ac:dyDescent="0.2">
      <c r="A596" s="1" t="s">
        <v>271</v>
      </c>
      <c r="B596" s="1" t="s">
        <v>43</v>
      </c>
      <c r="C596" s="2">
        <v>0.06</v>
      </c>
      <c r="D596" s="2">
        <v>0</v>
      </c>
      <c r="E596" s="3">
        <f t="shared" si="36"/>
        <v>-1</v>
      </c>
      <c r="F596" s="2">
        <v>3.6387299999999998</v>
      </c>
      <c r="G596" s="2">
        <v>18.63185</v>
      </c>
      <c r="H596" s="3">
        <f t="shared" si="37"/>
        <v>4.1204266323689858</v>
      </c>
      <c r="I596" s="2">
        <v>194.72328999999999</v>
      </c>
      <c r="J596" s="3">
        <f t="shared" si="38"/>
        <v>-0.9043162736208904</v>
      </c>
      <c r="K596" s="2">
        <v>412.00457999999998</v>
      </c>
      <c r="L596" s="2">
        <v>1206.5337199999999</v>
      </c>
      <c r="M596" s="3">
        <f t="shared" si="39"/>
        <v>1.9284473488134526</v>
      </c>
    </row>
    <row r="597" spans="1:13" x14ac:dyDescent="0.2">
      <c r="A597" s="1" t="s">
        <v>271</v>
      </c>
      <c r="B597" s="1" t="s">
        <v>181</v>
      </c>
      <c r="C597" s="2">
        <v>0</v>
      </c>
      <c r="D597" s="2">
        <v>0</v>
      </c>
      <c r="E597" s="3" t="str">
        <f t="shared" si="36"/>
        <v/>
      </c>
      <c r="F597" s="2">
        <v>0.504</v>
      </c>
      <c r="G597" s="2">
        <v>0.83079999999999998</v>
      </c>
      <c r="H597" s="3">
        <f t="shared" si="37"/>
        <v>0.64841269841269833</v>
      </c>
      <c r="I597" s="2">
        <v>1.2758700000000001</v>
      </c>
      <c r="J597" s="3">
        <f t="shared" si="38"/>
        <v>-0.3488364802056636</v>
      </c>
      <c r="K597" s="2">
        <v>27.853339999999999</v>
      </c>
      <c r="L597" s="2">
        <v>104.59569999999999</v>
      </c>
      <c r="M597" s="3">
        <f t="shared" si="39"/>
        <v>2.7552300729463681</v>
      </c>
    </row>
    <row r="598" spans="1:13" x14ac:dyDescent="0.2">
      <c r="A598" s="1" t="s">
        <v>271</v>
      </c>
      <c r="B598" s="1" t="s">
        <v>42</v>
      </c>
      <c r="C598" s="2">
        <v>45.527850000000001</v>
      </c>
      <c r="D598" s="2">
        <v>44.73977</v>
      </c>
      <c r="E598" s="3">
        <f t="shared" si="36"/>
        <v>-1.73098444139137E-2</v>
      </c>
      <c r="F598" s="2">
        <v>1225.2874999999999</v>
      </c>
      <c r="G598" s="2">
        <v>973.88175999999999</v>
      </c>
      <c r="H598" s="3">
        <f t="shared" si="37"/>
        <v>-0.20518102078083711</v>
      </c>
      <c r="I598" s="2">
        <v>588.27237000000002</v>
      </c>
      <c r="J598" s="3">
        <f t="shared" si="38"/>
        <v>0.65549464782784206</v>
      </c>
      <c r="K598" s="2">
        <v>7594.3334299999997</v>
      </c>
      <c r="L598" s="2">
        <v>6803.6520899999996</v>
      </c>
      <c r="M598" s="3">
        <f t="shared" si="39"/>
        <v>-0.10411464643843005</v>
      </c>
    </row>
    <row r="599" spans="1:13" x14ac:dyDescent="0.2">
      <c r="A599" s="1" t="s">
        <v>271</v>
      </c>
      <c r="B599" s="1" t="s">
        <v>41</v>
      </c>
      <c r="C599" s="2">
        <v>7.99315</v>
      </c>
      <c r="D599" s="2">
        <v>7.6559999999999997</v>
      </c>
      <c r="E599" s="3">
        <f t="shared" si="36"/>
        <v>-4.2179866510699826E-2</v>
      </c>
      <c r="F599" s="2">
        <v>1781.5898299999999</v>
      </c>
      <c r="G599" s="2">
        <v>1577.7906399999999</v>
      </c>
      <c r="H599" s="3">
        <f t="shared" si="37"/>
        <v>-0.11439175649088651</v>
      </c>
      <c r="I599" s="2">
        <v>1074.8007600000001</v>
      </c>
      <c r="J599" s="3">
        <f t="shared" si="38"/>
        <v>0.46798429878296677</v>
      </c>
      <c r="K599" s="2">
        <v>9337.0846700000002</v>
      </c>
      <c r="L599" s="2">
        <v>10912.274600000001</v>
      </c>
      <c r="M599" s="3">
        <f t="shared" si="39"/>
        <v>0.16870254321041744</v>
      </c>
    </row>
    <row r="600" spans="1:13" x14ac:dyDescent="0.2">
      <c r="A600" s="1" t="s">
        <v>271</v>
      </c>
      <c r="B600" s="1" t="s">
        <v>180</v>
      </c>
      <c r="C600" s="2">
        <v>0</v>
      </c>
      <c r="D600" s="2">
        <v>0</v>
      </c>
      <c r="E600" s="3" t="str">
        <f t="shared" si="36"/>
        <v/>
      </c>
      <c r="F600" s="2">
        <v>9.6478199999999994</v>
      </c>
      <c r="G600" s="2">
        <v>0</v>
      </c>
      <c r="H600" s="3">
        <f t="shared" si="37"/>
        <v>-1</v>
      </c>
      <c r="I600" s="2">
        <v>7.0762799999999997</v>
      </c>
      <c r="J600" s="3">
        <f t="shared" si="38"/>
        <v>-1</v>
      </c>
      <c r="K600" s="2">
        <v>367.11354</v>
      </c>
      <c r="L600" s="2">
        <v>20.570319999999999</v>
      </c>
      <c r="M600" s="3">
        <f t="shared" si="39"/>
        <v>-0.94396741672889539</v>
      </c>
    </row>
    <row r="601" spans="1:13" x14ac:dyDescent="0.2">
      <c r="A601" s="1" t="s">
        <v>271</v>
      </c>
      <c r="B601" s="1" t="s">
        <v>40</v>
      </c>
      <c r="C601" s="2">
        <v>32.976399999999998</v>
      </c>
      <c r="D601" s="2">
        <v>73.498339999999999</v>
      </c>
      <c r="E601" s="3">
        <f t="shared" si="36"/>
        <v>1.2288163656433087</v>
      </c>
      <c r="F601" s="2">
        <v>3824.04358</v>
      </c>
      <c r="G601" s="2">
        <v>5150.8170600000003</v>
      </c>
      <c r="H601" s="3">
        <f t="shared" si="37"/>
        <v>0.34695563798987883</v>
      </c>
      <c r="I601" s="2">
        <v>4552.0637500000003</v>
      </c>
      <c r="J601" s="3">
        <f t="shared" si="38"/>
        <v>0.13153447378675232</v>
      </c>
      <c r="K601" s="2">
        <v>15923.441080000001</v>
      </c>
      <c r="L601" s="2">
        <v>28064.510859999999</v>
      </c>
      <c r="M601" s="3">
        <f t="shared" si="39"/>
        <v>0.76246520579331944</v>
      </c>
    </row>
    <row r="602" spans="1:13" x14ac:dyDescent="0.2">
      <c r="A602" s="1" t="s">
        <v>271</v>
      </c>
      <c r="B602" s="1" t="s">
        <v>39</v>
      </c>
      <c r="C602" s="2">
        <v>152.84037000000001</v>
      </c>
      <c r="D602" s="2">
        <v>7.2223499999999996</v>
      </c>
      <c r="E602" s="3">
        <f t="shared" si="36"/>
        <v>-0.95274579615320221</v>
      </c>
      <c r="F602" s="2">
        <v>1578.3956000000001</v>
      </c>
      <c r="G602" s="2">
        <v>1420.75224</v>
      </c>
      <c r="H602" s="3">
        <f t="shared" si="37"/>
        <v>-9.9875696561749217E-2</v>
      </c>
      <c r="I602" s="2">
        <v>1106.4264499999999</v>
      </c>
      <c r="J602" s="3">
        <f t="shared" si="38"/>
        <v>0.2840909940285683</v>
      </c>
      <c r="K602" s="2">
        <v>15096.614610000001</v>
      </c>
      <c r="L602" s="2">
        <v>12182.158460000001</v>
      </c>
      <c r="M602" s="3">
        <f t="shared" si="39"/>
        <v>-0.19305362329839593</v>
      </c>
    </row>
    <row r="603" spans="1:13" x14ac:dyDescent="0.2">
      <c r="A603" s="1" t="s">
        <v>271</v>
      </c>
      <c r="B603" s="1" t="s">
        <v>38</v>
      </c>
      <c r="C603" s="2">
        <v>0</v>
      </c>
      <c r="D603" s="2">
        <v>0</v>
      </c>
      <c r="E603" s="3" t="str">
        <f t="shared" si="36"/>
        <v/>
      </c>
      <c r="F603" s="2">
        <v>86.934550000000002</v>
      </c>
      <c r="G603" s="2">
        <v>107.44815</v>
      </c>
      <c r="H603" s="3">
        <f t="shared" si="37"/>
        <v>0.2359660227147895</v>
      </c>
      <c r="I603" s="2">
        <v>106.60411000000001</v>
      </c>
      <c r="J603" s="3">
        <f t="shared" si="38"/>
        <v>7.9175183771056368E-3</v>
      </c>
      <c r="K603" s="2">
        <v>634.30367999999999</v>
      </c>
      <c r="L603" s="2">
        <v>666.90193999999997</v>
      </c>
      <c r="M603" s="3">
        <f t="shared" si="39"/>
        <v>5.1392197503883352E-2</v>
      </c>
    </row>
    <row r="604" spans="1:13" x14ac:dyDescent="0.2">
      <c r="A604" s="1" t="s">
        <v>271</v>
      </c>
      <c r="B604" s="1" t="s">
        <v>178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2.90334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236.99257</v>
      </c>
      <c r="L604" s="2">
        <v>13.63297</v>
      </c>
      <c r="M604" s="3">
        <f t="shared" si="39"/>
        <v>-0.94247511641398718</v>
      </c>
    </row>
    <row r="605" spans="1:13" x14ac:dyDescent="0.2">
      <c r="A605" s="1" t="s">
        <v>271</v>
      </c>
      <c r="B605" s="1" t="s">
        <v>37</v>
      </c>
      <c r="C605" s="2">
        <v>0</v>
      </c>
      <c r="D605" s="2">
        <v>44.515940000000001</v>
      </c>
      <c r="E605" s="3" t="str">
        <f t="shared" si="36"/>
        <v/>
      </c>
      <c r="F605" s="2">
        <v>116.80892</v>
      </c>
      <c r="G605" s="2">
        <v>138.53193999999999</v>
      </c>
      <c r="H605" s="3">
        <f t="shared" si="37"/>
        <v>0.18597055772795423</v>
      </c>
      <c r="I605" s="2">
        <v>54.232250000000001</v>
      </c>
      <c r="J605" s="3">
        <f t="shared" si="38"/>
        <v>1.5544199254133839</v>
      </c>
      <c r="K605" s="2">
        <v>519.04755</v>
      </c>
      <c r="L605" s="2">
        <v>943.21617000000003</v>
      </c>
      <c r="M605" s="3">
        <f t="shared" si="39"/>
        <v>0.81720570687598859</v>
      </c>
    </row>
    <row r="606" spans="1:13" x14ac:dyDescent="0.2">
      <c r="A606" s="1" t="s">
        <v>271</v>
      </c>
      <c r="B606" s="1" t="s">
        <v>36</v>
      </c>
      <c r="C606" s="2">
        <v>0</v>
      </c>
      <c r="D606" s="2">
        <v>0</v>
      </c>
      <c r="E606" s="3" t="str">
        <f t="shared" si="36"/>
        <v/>
      </c>
      <c r="F606" s="2">
        <v>191.88346000000001</v>
      </c>
      <c r="G606" s="2">
        <v>155.56277</v>
      </c>
      <c r="H606" s="3">
        <f t="shared" si="37"/>
        <v>-0.18928515256083045</v>
      </c>
      <c r="I606" s="2">
        <v>124.61506</v>
      </c>
      <c r="J606" s="3">
        <f t="shared" si="38"/>
        <v>0.24834646791487325</v>
      </c>
      <c r="K606" s="2">
        <v>1345.82</v>
      </c>
      <c r="L606" s="2">
        <v>1465.0657200000001</v>
      </c>
      <c r="M606" s="3">
        <f t="shared" si="39"/>
        <v>8.8604508775319335E-2</v>
      </c>
    </row>
    <row r="607" spans="1:13" x14ac:dyDescent="0.2">
      <c r="A607" s="1" t="s">
        <v>271</v>
      </c>
      <c r="B607" s="1" t="s">
        <v>35</v>
      </c>
      <c r="C607" s="2">
        <v>833.06831999999997</v>
      </c>
      <c r="D607" s="2">
        <v>1549.38967</v>
      </c>
      <c r="E607" s="3">
        <f t="shared" si="36"/>
        <v>0.85985906894166875</v>
      </c>
      <c r="F607" s="2">
        <v>15369.459699999999</v>
      </c>
      <c r="G607" s="2">
        <v>18495.430670000002</v>
      </c>
      <c r="H607" s="3">
        <f t="shared" si="37"/>
        <v>0.20338847500280077</v>
      </c>
      <c r="I607" s="2">
        <v>20072.605510000001</v>
      </c>
      <c r="J607" s="3">
        <f t="shared" si="38"/>
        <v>-7.8573498553252796E-2</v>
      </c>
      <c r="K607" s="2">
        <v>112653.66306000001</v>
      </c>
      <c r="L607" s="2">
        <v>140427.70236</v>
      </c>
      <c r="M607" s="3">
        <f t="shared" si="39"/>
        <v>0.24654359694639827</v>
      </c>
    </row>
    <row r="608" spans="1:13" x14ac:dyDescent="0.2">
      <c r="A608" s="1" t="s">
        <v>271</v>
      </c>
      <c r="B608" s="1" t="s">
        <v>34</v>
      </c>
      <c r="C608" s="2">
        <v>2.7161499999999998</v>
      </c>
      <c r="D608" s="2">
        <v>84.692440000000005</v>
      </c>
      <c r="E608" s="3">
        <f t="shared" si="36"/>
        <v>30.181061428860708</v>
      </c>
      <c r="F608" s="2">
        <v>1736.3704</v>
      </c>
      <c r="G608" s="2">
        <v>2288.5804699999999</v>
      </c>
      <c r="H608" s="3">
        <f t="shared" si="37"/>
        <v>0.31802550308390409</v>
      </c>
      <c r="I608" s="2">
        <v>2462.6646000000001</v>
      </c>
      <c r="J608" s="3">
        <f t="shared" si="38"/>
        <v>-7.068933788222731E-2</v>
      </c>
      <c r="K608" s="2">
        <v>11430.79038</v>
      </c>
      <c r="L608" s="2">
        <v>15090.931759999999</v>
      </c>
      <c r="M608" s="3">
        <f t="shared" si="39"/>
        <v>0.32020020123927773</v>
      </c>
    </row>
    <row r="609" spans="1:13" x14ac:dyDescent="0.2">
      <c r="A609" s="1" t="s">
        <v>271</v>
      </c>
      <c r="B609" s="1" t="s">
        <v>243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271</v>
      </c>
      <c r="B610" s="1" t="s">
        <v>33</v>
      </c>
      <c r="C610" s="2">
        <v>776.87824000000001</v>
      </c>
      <c r="D610" s="2">
        <v>532.20113000000003</v>
      </c>
      <c r="E610" s="3">
        <f t="shared" si="36"/>
        <v>-0.3149491096571323</v>
      </c>
      <c r="F610" s="2">
        <v>20989.401440000001</v>
      </c>
      <c r="G610" s="2">
        <v>23567.07288</v>
      </c>
      <c r="H610" s="3">
        <f t="shared" si="37"/>
        <v>0.12280823954739684</v>
      </c>
      <c r="I610" s="2">
        <v>22964.71658</v>
      </c>
      <c r="J610" s="3">
        <f t="shared" si="38"/>
        <v>2.6229642238415174E-2</v>
      </c>
      <c r="K610" s="2">
        <v>129591.79708999999</v>
      </c>
      <c r="L610" s="2">
        <v>159381.45272999999</v>
      </c>
      <c r="M610" s="3">
        <f t="shared" si="39"/>
        <v>0.22987300360771612</v>
      </c>
    </row>
    <row r="611" spans="1:13" x14ac:dyDescent="0.2">
      <c r="A611" s="1" t="s">
        <v>271</v>
      </c>
      <c r="B611" s="1" t="s">
        <v>32</v>
      </c>
      <c r="C611" s="2">
        <v>0</v>
      </c>
      <c r="D611" s="2">
        <v>0</v>
      </c>
      <c r="E611" s="3" t="str">
        <f t="shared" si="36"/>
        <v/>
      </c>
      <c r="F611" s="2">
        <v>30.595949999999998</v>
      </c>
      <c r="G611" s="2">
        <v>182.91065</v>
      </c>
      <c r="H611" s="3">
        <f t="shared" si="37"/>
        <v>4.9782634629746756</v>
      </c>
      <c r="I611" s="2">
        <v>144.60767999999999</v>
      </c>
      <c r="J611" s="3">
        <f t="shared" si="38"/>
        <v>0.26487507440821978</v>
      </c>
      <c r="K611" s="2">
        <v>488.70172000000002</v>
      </c>
      <c r="L611" s="2">
        <v>913.58126000000004</v>
      </c>
      <c r="M611" s="3">
        <f t="shared" si="39"/>
        <v>0.86940463397591472</v>
      </c>
    </row>
    <row r="612" spans="1:13" x14ac:dyDescent="0.2">
      <c r="A612" s="1" t="s">
        <v>271</v>
      </c>
      <c r="B612" s="1" t="s">
        <v>31</v>
      </c>
      <c r="C612" s="2">
        <v>550.41229999999996</v>
      </c>
      <c r="D612" s="2">
        <v>569.79366000000005</v>
      </c>
      <c r="E612" s="3">
        <f t="shared" si="36"/>
        <v>3.5212439838281373E-2</v>
      </c>
      <c r="F612" s="2">
        <v>9102.8585899999998</v>
      </c>
      <c r="G612" s="2">
        <v>15041.675869999999</v>
      </c>
      <c r="H612" s="3">
        <f t="shared" si="37"/>
        <v>0.6524123407260356</v>
      </c>
      <c r="I612" s="2">
        <v>14868.460209999999</v>
      </c>
      <c r="J612" s="3">
        <f t="shared" si="38"/>
        <v>1.1649872115439441E-2</v>
      </c>
      <c r="K612" s="2">
        <v>52371.140769999998</v>
      </c>
      <c r="L612" s="2">
        <v>91987.783060000002</v>
      </c>
      <c r="M612" s="3">
        <f t="shared" si="39"/>
        <v>0.75645941080385604</v>
      </c>
    </row>
    <row r="613" spans="1:13" x14ac:dyDescent="0.2">
      <c r="A613" s="1" t="s">
        <v>271</v>
      </c>
      <c r="B613" s="1" t="s">
        <v>246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271</v>
      </c>
      <c r="B614" s="1" t="s">
        <v>177</v>
      </c>
      <c r="C614" s="2">
        <v>0</v>
      </c>
      <c r="D614" s="2">
        <v>0</v>
      </c>
      <c r="E614" s="3" t="str">
        <f t="shared" si="36"/>
        <v/>
      </c>
      <c r="F614" s="2">
        <v>52.737740000000002</v>
      </c>
      <c r="G614" s="2">
        <v>3.8006799999999998</v>
      </c>
      <c r="H614" s="3">
        <f t="shared" si="37"/>
        <v>-0.9279324445833288</v>
      </c>
      <c r="I614" s="2">
        <v>318.85327000000001</v>
      </c>
      <c r="J614" s="3">
        <f t="shared" si="38"/>
        <v>-0.98808015988043651</v>
      </c>
      <c r="K614" s="2">
        <v>163.58674999999999</v>
      </c>
      <c r="L614" s="2">
        <v>754.89013999999997</v>
      </c>
      <c r="M614" s="3">
        <f t="shared" si="39"/>
        <v>3.6146166483532438</v>
      </c>
    </row>
    <row r="615" spans="1:13" x14ac:dyDescent="0.2">
      <c r="A615" s="1" t="s">
        <v>271</v>
      </c>
      <c r="B615" s="1" t="s">
        <v>175</v>
      </c>
      <c r="C615" s="2">
        <v>0</v>
      </c>
      <c r="D615" s="2">
        <v>0</v>
      </c>
      <c r="E615" s="3" t="str">
        <f t="shared" si="36"/>
        <v/>
      </c>
      <c r="F615" s="2">
        <v>5.6148300000000004</v>
      </c>
      <c r="G615" s="2">
        <v>0.13508000000000001</v>
      </c>
      <c r="H615" s="3">
        <f t="shared" si="37"/>
        <v>-0.97594228142258987</v>
      </c>
      <c r="I615" s="2">
        <v>0</v>
      </c>
      <c r="J615" s="3" t="str">
        <f t="shared" si="38"/>
        <v/>
      </c>
      <c r="K615" s="2">
        <v>5.6148300000000004</v>
      </c>
      <c r="L615" s="2">
        <v>0.13508000000000001</v>
      </c>
      <c r="M615" s="3">
        <f t="shared" si="39"/>
        <v>-0.97594228142258987</v>
      </c>
    </row>
    <row r="616" spans="1:13" x14ac:dyDescent="0.2">
      <c r="A616" s="1" t="s">
        <v>271</v>
      </c>
      <c r="B616" s="1" t="s">
        <v>30</v>
      </c>
      <c r="C616" s="2">
        <v>0</v>
      </c>
      <c r="D616" s="2">
        <v>202.65083999999999</v>
      </c>
      <c r="E616" s="3" t="str">
        <f t="shared" si="36"/>
        <v/>
      </c>
      <c r="F616" s="2">
        <v>467.45150000000001</v>
      </c>
      <c r="G616" s="2">
        <v>1850.9213099999999</v>
      </c>
      <c r="H616" s="3">
        <f t="shared" si="37"/>
        <v>2.9596007500243338</v>
      </c>
      <c r="I616" s="2">
        <v>2044.5285799999999</v>
      </c>
      <c r="J616" s="3">
        <f t="shared" si="38"/>
        <v>-9.4695311131331783E-2</v>
      </c>
      <c r="K616" s="2">
        <v>6173.5024800000001</v>
      </c>
      <c r="L616" s="2">
        <v>11952.5515</v>
      </c>
      <c r="M616" s="3">
        <f t="shared" si="39"/>
        <v>0.93610540187229341</v>
      </c>
    </row>
    <row r="617" spans="1:13" x14ac:dyDescent="0.2">
      <c r="A617" s="1" t="s">
        <v>271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2.9531999999999998</v>
      </c>
      <c r="G617" s="2">
        <v>1.32901</v>
      </c>
      <c r="H617" s="3">
        <f t="shared" si="37"/>
        <v>-0.54997629689827976</v>
      </c>
      <c r="I617" s="2">
        <v>4.8891200000000001</v>
      </c>
      <c r="J617" s="3">
        <f t="shared" si="38"/>
        <v>-0.72816989560493506</v>
      </c>
      <c r="K617" s="2">
        <v>94.243229999999997</v>
      </c>
      <c r="L617" s="2">
        <v>56.147889999999997</v>
      </c>
      <c r="M617" s="3">
        <f t="shared" si="39"/>
        <v>-0.40422362433885173</v>
      </c>
    </row>
    <row r="618" spans="1:13" x14ac:dyDescent="0.2">
      <c r="A618" s="1" t="s">
        <v>271</v>
      </c>
      <c r="B618" s="1" t="s">
        <v>28</v>
      </c>
      <c r="C618" s="2">
        <v>0</v>
      </c>
      <c r="D618" s="2">
        <v>0</v>
      </c>
      <c r="E618" s="3" t="str">
        <f t="shared" si="36"/>
        <v/>
      </c>
      <c r="F618" s="2">
        <v>80.871719999999996</v>
      </c>
      <c r="G618" s="2">
        <v>1.4840500000000001</v>
      </c>
      <c r="H618" s="3">
        <f t="shared" si="37"/>
        <v>-0.98164933304250235</v>
      </c>
      <c r="I618" s="2">
        <v>75.887919999999994</v>
      </c>
      <c r="J618" s="3">
        <f t="shared" si="38"/>
        <v>-0.98044418663734623</v>
      </c>
      <c r="K618" s="2">
        <v>364.87540999999999</v>
      </c>
      <c r="L618" s="2">
        <v>239.35103000000001</v>
      </c>
      <c r="M618" s="3">
        <f t="shared" si="39"/>
        <v>-0.34401983953920046</v>
      </c>
    </row>
    <row r="619" spans="1:13" x14ac:dyDescent="0.2">
      <c r="A619" s="1" t="s">
        <v>271</v>
      </c>
      <c r="B619" s="1" t="s">
        <v>27</v>
      </c>
      <c r="C619" s="2">
        <v>49.051920000000003</v>
      </c>
      <c r="D619" s="2">
        <v>0.98960999999999999</v>
      </c>
      <c r="E619" s="3">
        <f t="shared" si="36"/>
        <v>-0.97982525454661107</v>
      </c>
      <c r="F619" s="2">
        <v>132.19810000000001</v>
      </c>
      <c r="G619" s="2">
        <v>235.51405</v>
      </c>
      <c r="H619" s="3">
        <f t="shared" si="37"/>
        <v>0.78152371327575798</v>
      </c>
      <c r="I619" s="2">
        <v>224.97738000000001</v>
      </c>
      <c r="J619" s="3">
        <f t="shared" si="38"/>
        <v>4.6834352858051709E-2</v>
      </c>
      <c r="K619" s="2">
        <v>1373.0849900000001</v>
      </c>
      <c r="L619" s="2">
        <v>1286.24146</v>
      </c>
      <c r="M619" s="3">
        <f t="shared" si="39"/>
        <v>-6.3247017214863033E-2</v>
      </c>
    </row>
    <row r="620" spans="1:13" x14ac:dyDescent="0.2">
      <c r="A620" s="1" t="s">
        <v>271</v>
      </c>
      <c r="B620" s="1" t="s">
        <v>26</v>
      </c>
      <c r="C620" s="2">
        <v>213.55197000000001</v>
      </c>
      <c r="D620" s="2">
        <v>136.33656999999999</v>
      </c>
      <c r="E620" s="3">
        <f t="shared" si="36"/>
        <v>-0.36157662230884602</v>
      </c>
      <c r="F620" s="2">
        <v>4451.4717300000002</v>
      </c>
      <c r="G620" s="2">
        <v>5001.4384799999998</v>
      </c>
      <c r="H620" s="3">
        <f t="shared" si="37"/>
        <v>0.12354717346480815</v>
      </c>
      <c r="I620" s="2">
        <v>5862.8866900000003</v>
      </c>
      <c r="J620" s="3">
        <f t="shared" si="38"/>
        <v>-0.14693243372233766</v>
      </c>
      <c r="K620" s="2">
        <v>27084.389719999999</v>
      </c>
      <c r="L620" s="2">
        <v>33456.496659999997</v>
      </c>
      <c r="M620" s="3">
        <f t="shared" si="39"/>
        <v>0.23526861804438681</v>
      </c>
    </row>
    <row r="621" spans="1:13" x14ac:dyDescent="0.2">
      <c r="A621" s="1" t="s">
        <v>271</v>
      </c>
      <c r="B621" s="1" t="s">
        <v>141</v>
      </c>
      <c r="C621" s="2">
        <v>418.95044999999999</v>
      </c>
      <c r="D621" s="2">
        <v>782.23841000000004</v>
      </c>
      <c r="E621" s="3">
        <f t="shared" si="36"/>
        <v>0.86713824988134047</v>
      </c>
      <c r="F621" s="2">
        <v>6108.09238</v>
      </c>
      <c r="G621" s="2">
        <v>7858.51667</v>
      </c>
      <c r="H621" s="3">
        <f t="shared" si="37"/>
        <v>0.28657462610282258</v>
      </c>
      <c r="I621" s="2">
        <v>9541.31999</v>
      </c>
      <c r="J621" s="3">
        <f t="shared" si="38"/>
        <v>-0.17637007476572431</v>
      </c>
      <c r="K621" s="2">
        <v>41994.113519999999</v>
      </c>
      <c r="L621" s="2">
        <v>59440.265809999997</v>
      </c>
      <c r="M621" s="3">
        <f t="shared" si="39"/>
        <v>0.41544280442284243</v>
      </c>
    </row>
    <row r="622" spans="1:13" x14ac:dyDescent="0.2">
      <c r="A622" s="1" t="s">
        <v>271</v>
      </c>
      <c r="B622" s="1" t="s">
        <v>140</v>
      </c>
      <c r="C622" s="2">
        <v>49.244230000000002</v>
      </c>
      <c r="D622" s="2">
        <v>8.0215099999999993</v>
      </c>
      <c r="E622" s="3">
        <f t="shared" si="36"/>
        <v>-0.83710761646592913</v>
      </c>
      <c r="F622" s="2">
        <v>901.50265000000002</v>
      </c>
      <c r="G622" s="2">
        <v>1674.18959</v>
      </c>
      <c r="H622" s="3">
        <f t="shared" si="37"/>
        <v>0.85711000405822424</v>
      </c>
      <c r="I622" s="2">
        <v>1888.1037699999999</v>
      </c>
      <c r="J622" s="3">
        <f t="shared" si="38"/>
        <v>-0.11329577505160116</v>
      </c>
      <c r="K622" s="2">
        <v>7143.9776099999999</v>
      </c>
      <c r="L622" s="2">
        <v>12021.443359999999</v>
      </c>
      <c r="M622" s="3">
        <f t="shared" si="39"/>
        <v>0.68273810701374793</v>
      </c>
    </row>
    <row r="623" spans="1:13" x14ac:dyDescent="0.2">
      <c r="A623" s="1" t="s">
        <v>271</v>
      </c>
      <c r="B623" s="1" t="s">
        <v>25</v>
      </c>
      <c r="C623" s="2">
        <v>104.43476</v>
      </c>
      <c r="D623" s="2">
        <v>50.110750000000003</v>
      </c>
      <c r="E623" s="3">
        <f t="shared" si="36"/>
        <v>-0.52017173209379708</v>
      </c>
      <c r="F623" s="2">
        <v>300.23284000000001</v>
      </c>
      <c r="G623" s="2">
        <v>491.00531000000001</v>
      </c>
      <c r="H623" s="3">
        <f t="shared" si="37"/>
        <v>0.63541506651970514</v>
      </c>
      <c r="I623" s="2">
        <v>146.83157</v>
      </c>
      <c r="J623" s="3">
        <f t="shared" si="38"/>
        <v>2.3440036771383701</v>
      </c>
      <c r="K623" s="2">
        <v>994.14853000000005</v>
      </c>
      <c r="L623" s="2">
        <v>1525.0382099999999</v>
      </c>
      <c r="M623" s="3">
        <f t="shared" si="39"/>
        <v>0.53401444953099708</v>
      </c>
    </row>
    <row r="624" spans="1:13" x14ac:dyDescent="0.2">
      <c r="A624" s="1" t="s">
        <v>271</v>
      </c>
      <c r="B624" s="1" t="s">
        <v>24</v>
      </c>
      <c r="C624" s="2">
        <v>2.8399399999999999</v>
      </c>
      <c r="D624" s="2">
        <v>0</v>
      </c>
      <c r="E624" s="3">
        <f t="shared" si="36"/>
        <v>-1</v>
      </c>
      <c r="F624" s="2">
        <v>172.66752</v>
      </c>
      <c r="G624" s="2">
        <v>726.36359000000004</v>
      </c>
      <c r="H624" s="3">
        <f t="shared" si="37"/>
        <v>3.206718148265522</v>
      </c>
      <c r="I624" s="2">
        <v>290.73757999999998</v>
      </c>
      <c r="J624" s="3">
        <f t="shared" si="38"/>
        <v>1.4983477884076772</v>
      </c>
      <c r="K624" s="2">
        <v>1786.6611600000001</v>
      </c>
      <c r="L624" s="2">
        <v>3121.6918500000002</v>
      </c>
      <c r="M624" s="3">
        <f t="shared" si="39"/>
        <v>0.74722097277807276</v>
      </c>
    </row>
    <row r="625" spans="1:13" x14ac:dyDescent="0.2">
      <c r="A625" s="1" t="s">
        <v>271</v>
      </c>
      <c r="B625" s="1" t="s">
        <v>174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1.83178</v>
      </c>
      <c r="J625" s="3">
        <f t="shared" si="38"/>
        <v>-1</v>
      </c>
      <c r="K625" s="2">
        <v>0</v>
      </c>
      <c r="L625" s="2">
        <v>1.83178</v>
      </c>
      <c r="M625" s="3" t="str">
        <f t="shared" si="39"/>
        <v/>
      </c>
    </row>
    <row r="626" spans="1:13" x14ac:dyDescent="0.2">
      <c r="A626" s="1" t="s">
        <v>271</v>
      </c>
      <c r="B626" s="1" t="s">
        <v>173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5.2393000000000001</v>
      </c>
      <c r="L626" s="2">
        <v>0</v>
      </c>
      <c r="M626" s="3">
        <f t="shared" si="39"/>
        <v>-1</v>
      </c>
    </row>
    <row r="627" spans="1:13" x14ac:dyDescent="0.2">
      <c r="A627" s="1" t="s">
        <v>271</v>
      </c>
      <c r="B627" s="1" t="s">
        <v>23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0.66269999999999996</v>
      </c>
      <c r="M627" s="3" t="str">
        <f t="shared" si="39"/>
        <v/>
      </c>
    </row>
    <row r="628" spans="1:13" x14ac:dyDescent="0.2">
      <c r="A628" s="1" t="s">
        <v>271</v>
      </c>
      <c r="B628" s="1" t="s">
        <v>22</v>
      </c>
      <c r="C628" s="2">
        <v>24.350999999999999</v>
      </c>
      <c r="D628" s="2">
        <v>0</v>
      </c>
      <c r="E628" s="3">
        <f t="shared" si="36"/>
        <v>-1</v>
      </c>
      <c r="F628" s="2">
        <v>1756.00485</v>
      </c>
      <c r="G628" s="2">
        <v>2123.6738399999999</v>
      </c>
      <c r="H628" s="3">
        <f t="shared" si="37"/>
        <v>0.20937811760599634</v>
      </c>
      <c r="I628" s="2">
        <v>642.39804000000004</v>
      </c>
      <c r="J628" s="3">
        <f t="shared" si="38"/>
        <v>2.3058535483701035</v>
      </c>
      <c r="K628" s="2">
        <v>8809.9634499999993</v>
      </c>
      <c r="L628" s="2">
        <v>8356.9068100000004</v>
      </c>
      <c r="M628" s="3">
        <f t="shared" si="39"/>
        <v>-5.1425484631266949E-2</v>
      </c>
    </row>
    <row r="629" spans="1:13" x14ac:dyDescent="0.2">
      <c r="A629" s="1" t="s">
        <v>271</v>
      </c>
      <c r="B629" s="1" t="s">
        <v>172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16.203389999999999</v>
      </c>
      <c r="H629" s="3" t="str">
        <f t="shared" si="37"/>
        <v/>
      </c>
      <c r="I629" s="2">
        <v>95.127390000000005</v>
      </c>
      <c r="J629" s="3">
        <f t="shared" si="38"/>
        <v>-0.82966640838143468</v>
      </c>
      <c r="K629" s="2">
        <v>47.620899999999999</v>
      </c>
      <c r="L629" s="2">
        <v>243.34586999999999</v>
      </c>
      <c r="M629" s="3">
        <f t="shared" si="39"/>
        <v>4.1100644884913979</v>
      </c>
    </row>
    <row r="630" spans="1:13" x14ac:dyDescent="0.2">
      <c r="A630" s="1" t="s">
        <v>271</v>
      </c>
      <c r="B630" s="1" t="s">
        <v>21</v>
      </c>
      <c r="C630" s="2">
        <v>12.02366</v>
      </c>
      <c r="D630" s="2">
        <v>136.55620999999999</v>
      </c>
      <c r="E630" s="3">
        <f t="shared" si="36"/>
        <v>10.357291373841242</v>
      </c>
      <c r="F630" s="2">
        <v>950.24303999999995</v>
      </c>
      <c r="G630" s="2">
        <v>1399.69805</v>
      </c>
      <c r="H630" s="3">
        <f t="shared" si="37"/>
        <v>0.47298953118351705</v>
      </c>
      <c r="I630" s="2">
        <v>886.38226999999995</v>
      </c>
      <c r="J630" s="3">
        <f t="shared" si="38"/>
        <v>0.57911332093770329</v>
      </c>
      <c r="K630" s="2">
        <v>6716.2825000000003</v>
      </c>
      <c r="L630" s="2">
        <v>10598.66286</v>
      </c>
      <c r="M630" s="3">
        <f t="shared" si="39"/>
        <v>0.57805495227456549</v>
      </c>
    </row>
    <row r="631" spans="1:13" x14ac:dyDescent="0.2">
      <c r="A631" s="1" t="s">
        <v>271</v>
      </c>
      <c r="B631" s="1" t="s">
        <v>20</v>
      </c>
      <c r="C631" s="2">
        <v>324.43833000000001</v>
      </c>
      <c r="D631" s="2">
        <v>1110.7897499999999</v>
      </c>
      <c r="E631" s="3">
        <f t="shared" si="36"/>
        <v>2.4237315609410266</v>
      </c>
      <c r="F631" s="2">
        <v>10946.95709</v>
      </c>
      <c r="G631" s="2">
        <v>13173.84072</v>
      </c>
      <c r="H631" s="3">
        <f t="shared" si="37"/>
        <v>0.20342489805082442</v>
      </c>
      <c r="I631" s="2">
        <v>7605.7640199999996</v>
      </c>
      <c r="J631" s="3">
        <f t="shared" si="38"/>
        <v>0.73208643935813322</v>
      </c>
      <c r="K631" s="2">
        <v>89013.118900000001</v>
      </c>
      <c r="L631" s="2">
        <v>81084.540479999996</v>
      </c>
      <c r="M631" s="3">
        <f t="shared" si="39"/>
        <v>-8.9072021270338864E-2</v>
      </c>
    </row>
    <row r="632" spans="1:13" x14ac:dyDescent="0.2">
      <c r="A632" s="1" t="s">
        <v>271</v>
      </c>
      <c r="B632" s="1" t="s">
        <v>240</v>
      </c>
      <c r="C632" s="2">
        <v>0</v>
      </c>
      <c r="D632" s="2">
        <v>0</v>
      </c>
      <c r="E632" s="3" t="str">
        <f t="shared" si="36"/>
        <v/>
      </c>
      <c r="F632" s="2">
        <v>5.7736000000000001</v>
      </c>
      <c r="G632" s="2">
        <v>0</v>
      </c>
      <c r="H632" s="3">
        <f t="shared" si="37"/>
        <v>-1</v>
      </c>
      <c r="I632" s="2">
        <v>0</v>
      </c>
      <c r="J632" s="3" t="str">
        <f t="shared" si="38"/>
        <v/>
      </c>
      <c r="K632" s="2">
        <v>12.777200000000001</v>
      </c>
      <c r="L632" s="2">
        <v>0</v>
      </c>
      <c r="M632" s="3">
        <f t="shared" si="39"/>
        <v>-1</v>
      </c>
    </row>
    <row r="633" spans="1:13" x14ac:dyDescent="0.2">
      <c r="A633" s="1" t="s">
        <v>271</v>
      </c>
      <c r="B633" s="1" t="s">
        <v>139</v>
      </c>
      <c r="C633" s="2">
        <v>0</v>
      </c>
      <c r="D633" s="2">
        <v>40.538789999999999</v>
      </c>
      <c r="E633" s="3" t="str">
        <f t="shared" si="36"/>
        <v/>
      </c>
      <c r="F633" s="2">
        <v>1177.1199099999999</v>
      </c>
      <c r="G633" s="2">
        <v>555.65084000000002</v>
      </c>
      <c r="H633" s="3">
        <f t="shared" si="37"/>
        <v>-0.52795731744950258</v>
      </c>
      <c r="I633" s="2">
        <v>999.86248000000001</v>
      </c>
      <c r="J633" s="3">
        <f t="shared" si="38"/>
        <v>-0.44427273638670783</v>
      </c>
      <c r="K633" s="2">
        <v>5955.1603999999998</v>
      </c>
      <c r="L633" s="2">
        <v>4774.3202000000001</v>
      </c>
      <c r="M633" s="3">
        <f t="shared" si="39"/>
        <v>-0.1982885633105701</v>
      </c>
    </row>
    <row r="634" spans="1:13" x14ac:dyDescent="0.2">
      <c r="A634" s="1" t="s">
        <v>271</v>
      </c>
      <c r="B634" s="1" t="s">
        <v>19</v>
      </c>
      <c r="C634" s="2">
        <v>23.22503</v>
      </c>
      <c r="D634" s="2">
        <v>52.595129999999997</v>
      </c>
      <c r="E634" s="3">
        <f t="shared" si="36"/>
        <v>1.2645882481099053</v>
      </c>
      <c r="F634" s="2">
        <v>779.94854999999995</v>
      </c>
      <c r="G634" s="2">
        <v>656.86225000000002</v>
      </c>
      <c r="H634" s="3">
        <f t="shared" si="37"/>
        <v>-0.15781335832985388</v>
      </c>
      <c r="I634" s="2">
        <v>739.66034999999999</v>
      </c>
      <c r="J634" s="3">
        <f t="shared" si="38"/>
        <v>-0.11194070359456199</v>
      </c>
      <c r="K634" s="2">
        <v>5638.4426199999998</v>
      </c>
      <c r="L634" s="2">
        <v>5131.1429200000002</v>
      </c>
      <c r="M634" s="3">
        <f t="shared" si="39"/>
        <v>-8.9971599285335935E-2</v>
      </c>
    </row>
    <row r="635" spans="1:13" x14ac:dyDescent="0.2">
      <c r="A635" s="1" t="s">
        <v>271</v>
      </c>
      <c r="B635" s="1" t="s">
        <v>18</v>
      </c>
      <c r="C635" s="2">
        <v>0.08</v>
      </c>
      <c r="D635" s="2">
        <v>74.837400000000002</v>
      </c>
      <c r="E635" s="3">
        <f t="shared" si="36"/>
        <v>934.46749999999997</v>
      </c>
      <c r="F635" s="2">
        <v>546.47532999999999</v>
      </c>
      <c r="G635" s="2">
        <v>1685.2719199999999</v>
      </c>
      <c r="H635" s="3">
        <f t="shared" si="37"/>
        <v>2.083893869463421</v>
      </c>
      <c r="I635" s="2">
        <v>2361.8724400000001</v>
      </c>
      <c r="J635" s="3">
        <f t="shared" si="38"/>
        <v>-0.2864678500588288</v>
      </c>
      <c r="K635" s="2">
        <v>2396.3975099999998</v>
      </c>
      <c r="L635" s="2">
        <v>8326.0487699999994</v>
      </c>
      <c r="M635" s="3">
        <f t="shared" si="39"/>
        <v>2.474402195485506</v>
      </c>
    </row>
    <row r="636" spans="1:13" x14ac:dyDescent="0.2">
      <c r="A636" s="1" t="s">
        <v>271</v>
      </c>
      <c r="B636" s="1" t="s">
        <v>17</v>
      </c>
      <c r="C636" s="2">
        <v>0</v>
      </c>
      <c r="D636" s="2">
        <v>13.91206</v>
      </c>
      <c r="E636" s="3" t="str">
        <f t="shared" si="36"/>
        <v/>
      </c>
      <c r="F636" s="2">
        <v>59.335120000000003</v>
      </c>
      <c r="G636" s="2">
        <v>362.30029000000002</v>
      </c>
      <c r="H636" s="3">
        <f t="shared" si="37"/>
        <v>5.1060007968299379</v>
      </c>
      <c r="I636" s="2">
        <v>103.86261</v>
      </c>
      <c r="J636" s="3">
        <f t="shared" si="38"/>
        <v>2.4882648337067592</v>
      </c>
      <c r="K636" s="2">
        <v>1608.8549</v>
      </c>
      <c r="L636" s="2">
        <v>1571.68732</v>
      </c>
      <c r="M636" s="3">
        <f t="shared" si="39"/>
        <v>-2.310188445210315E-2</v>
      </c>
    </row>
    <row r="637" spans="1:13" x14ac:dyDescent="0.2">
      <c r="A637" s="1" t="s">
        <v>271</v>
      </c>
      <c r="B637" s="1" t="s">
        <v>16</v>
      </c>
      <c r="C637" s="2">
        <v>0</v>
      </c>
      <c r="D637" s="2">
        <v>0</v>
      </c>
      <c r="E637" s="3" t="str">
        <f t="shared" si="36"/>
        <v/>
      </c>
      <c r="F637" s="2">
        <v>35.026919999999997</v>
      </c>
      <c r="G637" s="2">
        <v>90.251829999999998</v>
      </c>
      <c r="H637" s="3">
        <f t="shared" si="37"/>
        <v>1.5766419085663257</v>
      </c>
      <c r="I637" s="2">
        <v>49.174660000000003</v>
      </c>
      <c r="J637" s="3">
        <f t="shared" si="38"/>
        <v>0.83533205923538656</v>
      </c>
      <c r="K637" s="2">
        <v>241.71361999999999</v>
      </c>
      <c r="L637" s="2">
        <v>823.46509000000003</v>
      </c>
      <c r="M637" s="3">
        <f t="shared" si="39"/>
        <v>2.4067798496419028</v>
      </c>
    </row>
    <row r="638" spans="1:13" x14ac:dyDescent="0.2">
      <c r="A638" s="1" t="s">
        <v>271</v>
      </c>
      <c r="B638" s="1" t="s">
        <v>15</v>
      </c>
      <c r="C638" s="2">
        <v>0</v>
      </c>
      <c r="D638" s="2">
        <v>0</v>
      </c>
      <c r="E638" s="3" t="str">
        <f t="shared" si="36"/>
        <v/>
      </c>
      <c r="F638" s="2">
        <v>37.588140000000003</v>
      </c>
      <c r="G638" s="2">
        <v>227.25237000000001</v>
      </c>
      <c r="H638" s="3">
        <f t="shared" si="37"/>
        <v>5.0458530270452329</v>
      </c>
      <c r="I638" s="2">
        <v>15.79242</v>
      </c>
      <c r="J638" s="3">
        <f t="shared" si="38"/>
        <v>13.389964932543588</v>
      </c>
      <c r="K638" s="2">
        <v>498.83336000000003</v>
      </c>
      <c r="L638" s="2">
        <v>1208.46236</v>
      </c>
      <c r="M638" s="3">
        <f t="shared" si="39"/>
        <v>1.4225772710951006</v>
      </c>
    </row>
    <row r="639" spans="1:13" x14ac:dyDescent="0.2">
      <c r="A639" s="1" t="s">
        <v>271</v>
      </c>
      <c r="B639" s="1" t="s">
        <v>221</v>
      </c>
      <c r="C639" s="2">
        <v>0</v>
      </c>
      <c r="D639" s="2">
        <v>0</v>
      </c>
      <c r="E639" s="3" t="str">
        <f t="shared" si="36"/>
        <v/>
      </c>
      <c r="F639" s="2">
        <v>5.5933700000000002</v>
      </c>
      <c r="G639" s="2">
        <v>0</v>
      </c>
      <c r="H639" s="3">
        <f t="shared" si="37"/>
        <v>-1</v>
      </c>
      <c r="I639" s="2">
        <v>0</v>
      </c>
      <c r="J639" s="3" t="str">
        <f t="shared" si="38"/>
        <v/>
      </c>
      <c r="K639" s="2">
        <v>5.5933700000000002</v>
      </c>
      <c r="L639" s="2">
        <v>5.7119999999999997</v>
      </c>
      <c r="M639" s="3">
        <f t="shared" si="39"/>
        <v>2.120903855815004E-2</v>
      </c>
    </row>
    <row r="640" spans="1:13" x14ac:dyDescent="0.2">
      <c r="A640" s="1" t="s">
        <v>271</v>
      </c>
      <c r="B640" s="1" t="s">
        <v>170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0</v>
      </c>
      <c r="H640" s="3" t="str">
        <f t="shared" si="37"/>
        <v/>
      </c>
      <c r="I640" s="2">
        <v>0</v>
      </c>
      <c r="J640" s="3" t="str">
        <f t="shared" si="38"/>
        <v/>
      </c>
      <c r="K640" s="2">
        <v>56.1676</v>
      </c>
      <c r="L640" s="2">
        <v>3.52136</v>
      </c>
      <c r="M640" s="3">
        <f t="shared" si="39"/>
        <v>-0.93730620500074779</v>
      </c>
    </row>
    <row r="641" spans="1:13" x14ac:dyDescent="0.2">
      <c r="A641" s="1" t="s">
        <v>271</v>
      </c>
      <c r="B641" s="1" t="s">
        <v>138</v>
      </c>
      <c r="C641" s="2">
        <v>11.595789999999999</v>
      </c>
      <c r="D641" s="2">
        <v>6.6780400000000002</v>
      </c>
      <c r="E641" s="3">
        <f t="shared" si="36"/>
        <v>-0.42409788380093116</v>
      </c>
      <c r="F641" s="2">
        <v>1392.9200699999999</v>
      </c>
      <c r="G641" s="2">
        <v>1570.0263199999999</v>
      </c>
      <c r="H641" s="3">
        <f t="shared" si="37"/>
        <v>0.12714746080153772</v>
      </c>
      <c r="I641" s="2">
        <v>1349.6948</v>
      </c>
      <c r="J641" s="3">
        <f t="shared" si="38"/>
        <v>0.16324543889477816</v>
      </c>
      <c r="K641" s="2">
        <v>8675.7346899999993</v>
      </c>
      <c r="L641" s="2">
        <v>10870.463180000001</v>
      </c>
      <c r="M641" s="3">
        <f t="shared" si="39"/>
        <v>0.25297321419126995</v>
      </c>
    </row>
    <row r="642" spans="1:13" x14ac:dyDescent="0.2">
      <c r="A642" s="1" t="s">
        <v>271</v>
      </c>
      <c r="B642" s="1" t="s">
        <v>14</v>
      </c>
      <c r="C642" s="2">
        <v>0</v>
      </c>
      <c r="D642" s="2">
        <v>0</v>
      </c>
      <c r="E642" s="3" t="str">
        <f t="shared" si="36"/>
        <v/>
      </c>
      <c r="F642" s="2">
        <v>23.8124</v>
      </c>
      <c r="G642" s="2">
        <v>50.5974</v>
      </c>
      <c r="H642" s="3">
        <f t="shared" si="37"/>
        <v>1.1248341200382992</v>
      </c>
      <c r="I642" s="2">
        <v>4.6920599999999997</v>
      </c>
      <c r="J642" s="3">
        <f t="shared" si="38"/>
        <v>9.7836216928172277</v>
      </c>
      <c r="K642" s="2">
        <v>230.60571999999999</v>
      </c>
      <c r="L642" s="2">
        <v>154.2321</v>
      </c>
      <c r="M642" s="3">
        <f t="shared" si="39"/>
        <v>-0.33118701478870516</v>
      </c>
    </row>
    <row r="643" spans="1:13" x14ac:dyDescent="0.2">
      <c r="A643" s="1" t="s">
        <v>271</v>
      </c>
      <c r="B643" s="1" t="s">
        <v>13</v>
      </c>
      <c r="C643" s="2">
        <v>105.13267999999999</v>
      </c>
      <c r="D643" s="2">
        <v>14.96059</v>
      </c>
      <c r="E643" s="3">
        <f t="shared" si="36"/>
        <v>-0.85769800598634027</v>
      </c>
      <c r="F643" s="2">
        <v>3209.8705</v>
      </c>
      <c r="G643" s="2">
        <v>3958.1376</v>
      </c>
      <c r="H643" s="3">
        <f t="shared" si="37"/>
        <v>0.23311442003657157</v>
      </c>
      <c r="I643" s="2">
        <v>3317.33655</v>
      </c>
      <c r="J643" s="3">
        <f t="shared" si="38"/>
        <v>0.19316733178609802</v>
      </c>
      <c r="K643" s="2">
        <v>32720.84548</v>
      </c>
      <c r="L643" s="2">
        <v>25623.840049999999</v>
      </c>
      <c r="M643" s="3">
        <f t="shared" si="39"/>
        <v>-0.2168955393997356</v>
      </c>
    </row>
    <row r="644" spans="1:13" x14ac:dyDescent="0.2">
      <c r="A644" s="1" t="s">
        <v>271</v>
      </c>
      <c r="B644" s="1" t="s">
        <v>239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</v>
      </c>
      <c r="H644" s="3" t="str">
        <f t="shared" si="37"/>
        <v/>
      </c>
      <c r="I644" s="2">
        <v>0</v>
      </c>
      <c r="J644" s="3" t="str">
        <f t="shared" si="38"/>
        <v/>
      </c>
      <c r="K644" s="2">
        <v>9.0539999999999995E-2</v>
      </c>
      <c r="L644" s="2">
        <v>0</v>
      </c>
      <c r="M644" s="3">
        <f t="shared" si="39"/>
        <v>-1</v>
      </c>
    </row>
    <row r="645" spans="1:13" x14ac:dyDescent="0.2">
      <c r="A645" s="1" t="s">
        <v>271</v>
      </c>
      <c r="B645" s="1" t="s">
        <v>222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32.185130000000001</v>
      </c>
      <c r="H645" s="3" t="str">
        <f t="shared" ref="H645:H708" si="41">IF(F645=0,"",(G645/F645-1))</f>
        <v/>
      </c>
      <c r="I645" s="2">
        <v>0.84172999999999998</v>
      </c>
      <c r="J645" s="3">
        <f t="shared" ref="J645:J708" si="42">IF(I645=0,"",(G645/I645-1))</f>
        <v>37.236881185178149</v>
      </c>
      <c r="K645" s="2">
        <v>1.6616</v>
      </c>
      <c r="L645" s="2">
        <v>98.467010000000002</v>
      </c>
      <c r="M645" s="3">
        <f t="shared" ref="M645:M708" si="43">IF(K645=0,"",(L645/K645-1))</f>
        <v>58.260357486759752</v>
      </c>
    </row>
    <row r="646" spans="1:13" x14ac:dyDescent="0.2">
      <c r="A646" s="1" t="s">
        <v>271</v>
      </c>
      <c r="B646" s="1" t="s">
        <v>12</v>
      </c>
      <c r="C646" s="2">
        <v>100.67054</v>
      </c>
      <c r="D646" s="2">
        <v>215.76239000000001</v>
      </c>
      <c r="E646" s="3">
        <f t="shared" si="40"/>
        <v>1.1432525344554625</v>
      </c>
      <c r="F646" s="2">
        <v>6071.0441300000002</v>
      </c>
      <c r="G646" s="2">
        <v>3656.3292099999999</v>
      </c>
      <c r="H646" s="3">
        <f t="shared" si="41"/>
        <v>-0.39774293651856563</v>
      </c>
      <c r="I646" s="2">
        <v>3402.2757000000001</v>
      </c>
      <c r="J646" s="3">
        <f t="shared" si="42"/>
        <v>7.4671641101865971E-2</v>
      </c>
      <c r="K646" s="2">
        <v>52939.97954</v>
      </c>
      <c r="L646" s="2">
        <v>23425.244070000001</v>
      </c>
      <c r="M646" s="3">
        <f t="shared" si="43"/>
        <v>-0.55751316351944324</v>
      </c>
    </row>
    <row r="647" spans="1:13" x14ac:dyDescent="0.2">
      <c r="A647" s="1" t="s">
        <v>271</v>
      </c>
      <c r="B647" s="1" t="s">
        <v>11</v>
      </c>
      <c r="C647" s="2">
        <v>0</v>
      </c>
      <c r="D647" s="2">
        <v>9.2939799999999995</v>
      </c>
      <c r="E647" s="3" t="str">
        <f t="shared" si="40"/>
        <v/>
      </c>
      <c r="F647" s="2">
        <v>125.50465</v>
      </c>
      <c r="G647" s="2">
        <v>456.86345</v>
      </c>
      <c r="H647" s="3">
        <f t="shared" si="41"/>
        <v>2.640211338783065</v>
      </c>
      <c r="I647" s="2">
        <v>278.79286999999999</v>
      </c>
      <c r="J647" s="3">
        <f t="shared" si="42"/>
        <v>0.63871999309021077</v>
      </c>
      <c r="K647" s="2">
        <v>644.74604999999997</v>
      </c>
      <c r="L647" s="2">
        <v>2317.1301699999999</v>
      </c>
      <c r="M647" s="3">
        <f t="shared" si="43"/>
        <v>2.5938648557831412</v>
      </c>
    </row>
    <row r="648" spans="1:13" x14ac:dyDescent="0.2">
      <c r="A648" s="1" t="s">
        <v>271</v>
      </c>
      <c r="B648" s="1" t="s">
        <v>10</v>
      </c>
      <c r="C648" s="2">
        <v>44.836350000000003</v>
      </c>
      <c r="D648" s="2">
        <v>285.31619999999998</v>
      </c>
      <c r="E648" s="3">
        <f t="shared" si="40"/>
        <v>5.3635019353716338</v>
      </c>
      <c r="F648" s="2">
        <v>2994.81567</v>
      </c>
      <c r="G648" s="2">
        <v>4568.5985899999996</v>
      </c>
      <c r="H648" s="3">
        <f t="shared" si="41"/>
        <v>0.52550243267559749</v>
      </c>
      <c r="I648" s="2">
        <v>4212.9161000000004</v>
      </c>
      <c r="J648" s="3">
        <f t="shared" si="42"/>
        <v>8.4426673011598563E-2</v>
      </c>
      <c r="K648" s="2">
        <v>21210.315259999999</v>
      </c>
      <c r="L648" s="2">
        <v>25991.723010000002</v>
      </c>
      <c r="M648" s="3">
        <f t="shared" si="43"/>
        <v>0.22542841496642629</v>
      </c>
    </row>
    <row r="649" spans="1:13" x14ac:dyDescent="0.2">
      <c r="A649" s="1" t="s">
        <v>271</v>
      </c>
      <c r="B649" s="1" t="s">
        <v>9</v>
      </c>
      <c r="C649" s="2">
        <v>34.342529999999996</v>
      </c>
      <c r="D649" s="2">
        <v>128.16001</v>
      </c>
      <c r="E649" s="3">
        <f t="shared" si="40"/>
        <v>2.7318162057367354</v>
      </c>
      <c r="F649" s="2">
        <v>1489.0324000000001</v>
      </c>
      <c r="G649" s="2">
        <v>1366.2197200000001</v>
      </c>
      <c r="H649" s="3">
        <f t="shared" si="41"/>
        <v>-8.2478178446620753E-2</v>
      </c>
      <c r="I649" s="2">
        <v>1171.61834</v>
      </c>
      <c r="J649" s="3">
        <f t="shared" si="42"/>
        <v>0.16609622208542763</v>
      </c>
      <c r="K649" s="2">
        <v>9785.52736</v>
      </c>
      <c r="L649" s="2">
        <v>10938.8397</v>
      </c>
      <c r="M649" s="3">
        <f t="shared" si="43"/>
        <v>0.11785898680477458</v>
      </c>
    </row>
    <row r="650" spans="1:13" x14ac:dyDescent="0.2">
      <c r="A650" s="1" t="s">
        <v>271</v>
      </c>
      <c r="B650" s="1" t="s">
        <v>161</v>
      </c>
      <c r="C650" s="2">
        <v>3.86652</v>
      </c>
      <c r="D650" s="2">
        <v>20.249120000000001</v>
      </c>
      <c r="E650" s="3">
        <f t="shared" si="40"/>
        <v>4.237040025656146</v>
      </c>
      <c r="F650" s="2">
        <v>116.19206</v>
      </c>
      <c r="G650" s="2">
        <v>174.87886</v>
      </c>
      <c r="H650" s="3">
        <f t="shared" si="41"/>
        <v>0.50508442659507025</v>
      </c>
      <c r="I650" s="2">
        <v>75.697230000000005</v>
      </c>
      <c r="J650" s="3">
        <f t="shared" si="42"/>
        <v>1.3102412069767944</v>
      </c>
      <c r="K650" s="2">
        <v>603.90556000000004</v>
      </c>
      <c r="L650" s="2">
        <v>742.75135999999998</v>
      </c>
      <c r="M650" s="3">
        <f t="shared" si="43"/>
        <v>0.22991310098221307</v>
      </c>
    </row>
    <row r="651" spans="1:13" x14ac:dyDescent="0.2">
      <c r="A651" s="1" t="s">
        <v>271</v>
      </c>
      <c r="B651" s="1" t="s">
        <v>8</v>
      </c>
      <c r="C651" s="2">
        <v>161.24288000000001</v>
      </c>
      <c r="D651" s="2">
        <v>379.05885000000001</v>
      </c>
      <c r="E651" s="3">
        <f t="shared" si="40"/>
        <v>1.3508563602932417</v>
      </c>
      <c r="F651" s="2">
        <v>3424.9798999999998</v>
      </c>
      <c r="G651" s="2">
        <v>4324.8549999999996</v>
      </c>
      <c r="H651" s="3">
        <f t="shared" si="41"/>
        <v>0.26273879738681094</v>
      </c>
      <c r="I651" s="2">
        <v>2238.3991900000001</v>
      </c>
      <c r="J651" s="3">
        <f t="shared" si="42"/>
        <v>0.93211962339925591</v>
      </c>
      <c r="K651" s="2">
        <v>24733.169610000001</v>
      </c>
      <c r="L651" s="2">
        <v>24595.367579999998</v>
      </c>
      <c r="M651" s="3">
        <f t="shared" si="43"/>
        <v>-5.571547527992049E-3</v>
      </c>
    </row>
    <row r="652" spans="1:13" x14ac:dyDescent="0.2">
      <c r="A652" s="1" t="s">
        <v>271</v>
      </c>
      <c r="B652" s="1" t="s">
        <v>7</v>
      </c>
      <c r="C652" s="2">
        <v>0</v>
      </c>
      <c r="D652" s="2">
        <v>0</v>
      </c>
      <c r="E652" s="3" t="str">
        <f t="shared" si="40"/>
        <v/>
      </c>
      <c r="F652" s="2">
        <v>4.5815200000000003</v>
      </c>
      <c r="G652" s="2">
        <v>0.66571000000000002</v>
      </c>
      <c r="H652" s="3">
        <f t="shared" si="41"/>
        <v>-0.85469669454678798</v>
      </c>
      <c r="I652" s="2">
        <v>7.5280199999999997</v>
      </c>
      <c r="J652" s="3">
        <f t="shared" si="42"/>
        <v>-0.91156904471560918</v>
      </c>
      <c r="K652" s="2">
        <v>86.360860000000002</v>
      </c>
      <c r="L652" s="2">
        <v>37.193510000000003</v>
      </c>
      <c r="M652" s="3">
        <f t="shared" si="43"/>
        <v>-0.56932446017790928</v>
      </c>
    </row>
    <row r="653" spans="1:13" x14ac:dyDescent="0.2">
      <c r="A653" s="1" t="s">
        <v>271</v>
      </c>
      <c r="B653" s="1" t="s">
        <v>254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19.094999999999999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35.6</v>
      </c>
      <c r="M653" s="3" t="str">
        <f t="shared" si="43"/>
        <v/>
      </c>
    </row>
    <row r="654" spans="1:13" x14ac:dyDescent="0.2">
      <c r="A654" s="1" t="s">
        <v>271</v>
      </c>
      <c r="B654" s="1" t="s">
        <v>137</v>
      </c>
      <c r="C654" s="2">
        <v>0</v>
      </c>
      <c r="D654" s="2">
        <v>1.6105100000000001</v>
      </c>
      <c r="E654" s="3" t="str">
        <f t="shared" si="40"/>
        <v/>
      </c>
      <c r="F654" s="2">
        <v>114.44001</v>
      </c>
      <c r="G654" s="2">
        <v>152.38129000000001</v>
      </c>
      <c r="H654" s="3">
        <f t="shared" si="41"/>
        <v>0.3315385938886235</v>
      </c>
      <c r="I654" s="2">
        <v>55.161720000000003</v>
      </c>
      <c r="J654" s="3">
        <f t="shared" si="42"/>
        <v>1.7624463124065022</v>
      </c>
      <c r="K654" s="2">
        <v>1996.35149</v>
      </c>
      <c r="L654" s="2">
        <v>1161.6547499999999</v>
      </c>
      <c r="M654" s="3">
        <f t="shared" si="43"/>
        <v>-0.41811111128531786</v>
      </c>
    </row>
    <row r="655" spans="1:13" x14ac:dyDescent="0.2">
      <c r="A655" s="1" t="s">
        <v>271</v>
      </c>
      <c r="B655" s="1" t="s">
        <v>6</v>
      </c>
      <c r="C655" s="2">
        <v>21.114999999999998</v>
      </c>
      <c r="D655" s="2">
        <v>32.700000000000003</v>
      </c>
      <c r="E655" s="3">
        <f t="shared" si="40"/>
        <v>0.54866208856263343</v>
      </c>
      <c r="F655" s="2">
        <v>167.22407000000001</v>
      </c>
      <c r="G655" s="2">
        <v>270.21791999999999</v>
      </c>
      <c r="H655" s="3">
        <f t="shared" si="41"/>
        <v>0.61590326081646007</v>
      </c>
      <c r="I655" s="2">
        <v>219.0694</v>
      </c>
      <c r="J655" s="3">
        <f t="shared" si="42"/>
        <v>0.23348089692124963</v>
      </c>
      <c r="K655" s="2">
        <v>1957.01143</v>
      </c>
      <c r="L655" s="2">
        <v>1950.7966100000001</v>
      </c>
      <c r="M655" s="3">
        <f t="shared" si="43"/>
        <v>-3.1756687287206598E-3</v>
      </c>
    </row>
    <row r="656" spans="1:13" x14ac:dyDescent="0.2">
      <c r="A656" s="1" t="s">
        <v>271</v>
      </c>
      <c r="B656" s="1" t="s">
        <v>169</v>
      </c>
      <c r="C656" s="2">
        <v>4.2050000000000001</v>
      </c>
      <c r="D656" s="2">
        <v>0</v>
      </c>
      <c r="E656" s="3">
        <f t="shared" si="40"/>
        <v>-1</v>
      </c>
      <c r="F656" s="2">
        <v>218.66937999999999</v>
      </c>
      <c r="G656" s="2">
        <v>36.888939999999998</v>
      </c>
      <c r="H656" s="3">
        <f t="shared" si="41"/>
        <v>-0.83130267255525214</v>
      </c>
      <c r="I656" s="2">
        <v>456.95467000000002</v>
      </c>
      <c r="J656" s="3">
        <f t="shared" si="42"/>
        <v>-0.91927221139899939</v>
      </c>
      <c r="K656" s="2">
        <v>509.34902</v>
      </c>
      <c r="L656" s="2">
        <v>575.13549</v>
      </c>
      <c r="M656" s="3">
        <f t="shared" si="43"/>
        <v>0.12915793967759082</v>
      </c>
    </row>
    <row r="657" spans="1:13" x14ac:dyDescent="0.2">
      <c r="A657" s="1" t="s">
        <v>271</v>
      </c>
      <c r="B657" s="1" t="s">
        <v>5</v>
      </c>
      <c r="C657" s="2">
        <v>4.3192599999999999</v>
      </c>
      <c r="D657" s="2">
        <v>2.7896000000000001</v>
      </c>
      <c r="E657" s="3">
        <f t="shared" si="40"/>
        <v>-0.3541486273111597</v>
      </c>
      <c r="F657" s="2">
        <v>124.732</v>
      </c>
      <c r="G657" s="2">
        <v>118.13755999999999</v>
      </c>
      <c r="H657" s="3">
        <f t="shared" si="41"/>
        <v>-5.2868870859121952E-2</v>
      </c>
      <c r="I657" s="2">
        <v>33.697539999999996</v>
      </c>
      <c r="J657" s="3">
        <f t="shared" si="42"/>
        <v>2.5058214932009877</v>
      </c>
      <c r="K657" s="2">
        <v>709.76769999999999</v>
      </c>
      <c r="L657" s="2">
        <v>434.90994000000001</v>
      </c>
      <c r="M657" s="3">
        <f t="shared" si="43"/>
        <v>-0.38725030738930499</v>
      </c>
    </row>
    <row r="658" spans="1:13" x14ac:dyDescent="0.2">
      <c r="A658" s="1" t="s">
        <v>271</v>
      </c>
      <c r="B658" s="1" t="s">
        <v>4</v>
      </c>
      <c r="C658" s="2">
        <v>132.42556999999999</v>
      </c>
      <c r="D658" s="2">
        <v>591.19451000000004</v>
      </c>
      <c r="E658" s="3">
        <f t="shared" si="40"/>
        <v>3.4643531456953518</v>
      </c>
      <c r="F658" s="2">
        <v>4327.0102299999999</v>
      </c>
      <c r="G658" s="2">
        <v>6805.2600599999996</v>
      </c>
      <c r="H658" s="3">
        <f t="shared" si="41"/>
        <v>0.5727395356770395</v>
      </c>
      <c r="I658" s="2">
        <v>10692.119500000001</v>
      </c>
      <c r="J658" s="3">
        <f t="shared" si="42"/>
        <v>-0.36352562651399478</v>
      </c>
      <c r="K658" s="2">
        <v>36330.450499999999</v>
      </c>
      <c r="L658" s="2">
        <v>57996.16087</v>
      </c>
      <c r="M658" s="3">
        <f t="shared" si="43"/>
        <v>0.59635127205482918</v>
      </c>
    </row>
    <row r="659" spans="1:13" x14ac:dyDescent="0.2">
      <c r="A659" s="1" t="s">
        <v>271</v>
      </c>
      <c r="B659" s="1" t="s">
        <v>3</v>
      </c>
      <c r="C659" s="2">
        <v>0</v>
      </c>
      <c r="D659" s="2">
        <v>0</v>
      </c>
      <c r="E659" s="3" t="str">
        <f t="shared" si="40"/>
        <v/>
      </c>
      <c r="F659" s="2">
        <v>111.34473</v>
      </c>
      <c r="G659" s="2">
        <v>52.107140000000001</v>
      </c>
      <c r="H659" s="3">
        <f t="shared" si="41"/>
        <v>-0.53201970133656085</v>
      </c>
      <c r="I659" s="2">
        <v>20.556190000000001</v>
      </c>
      <c r="J659" s="3">
        <f t="shared" si="42"/>
        <v>1.5348637077201563</v>
      </c>
      <c r="K659" s="2">
        <v>566.12291000000005</v>
      </c>
      <c r="L659" s="2">
        <v>557.98874999999998</v>
      </c>
      <c r="M659" s="3">
        <f t="shared" si="43"/>
        <v>-1.4368187289929835E-2</v>
      </c>
    </row>
    <row r="660" spans="1:13" x14ac:dyDescent="0.2">
      <c r="A660" s="1" t="s">
        <v>271</v>
      </c>
      <c r="B660" s="1" t="s">
        <v>2</v>
      </c>
      <c r="C660" s="2">
        <v>0</v>
      </c>
      <c r="D660" s="2">
        <v>0</v>
      </c>
      <c r="E660" s="3" t="str">
        <f t="shared" si="40"/>
        <v/>
      </c>
      <c r="F660" s="2">
        <v>18.69369</v>
      </c>
      <c r="G660" s="2">
        <v>0</v>
      </c>
      <c r="H660" s="3">
        <f t="shared" si="41"/>
        <v>-1</v>
      </c>
      <c r="I660" s="2">
        <v>0.12770999999999999</v>
      </c>
      <c r="J660" s="3">
        <f t="shared" si="42"/>
        <v>-1</v>
      </c>
      <c r="K660" s="2">
        <v>60.003419999999998</v>
      </c>
      <c r="L660" s="2">
        <v>327.40548000000001</v>
      </c>
      <c r="M660" s="3">
        <f t="shared" si="43"/>
        <v>4.4564469825219968</v>
      </c>
    </row>
    <row r="661" spans="1:13" x14ac:dyDescent="0.2">
      <c r="A661" s="6" t="s">
        <v>271</v>
      </c>
      <c r="B661" s="6" t="s">
        <v>0</v>
      </c>
      <c r="C661" s="5">
        <v>19490.600600000002</v>
      </c>
      <c r="D661" s="5">
        <v>28380.527870000002</v>
      </c>
      <c r="E661" s="4">
        <f t="shared" si="40"/>
        <v>0.45611356224702493</v>
      </c>
      <c r="F661" s="5">
        <v>532018.44551999995</v>
      </c>
      <c r="G661" s="5">
        <v>688948.56969000003</v>
      </c>
      <c r="H661" s="4">
        <f t="shared" si="41"/>
        <v>0.29497120915913944</v>
      </c>
      <c r="I661" s="5">
        <v>657408.44091999996</v>
      </c>
      <c r="J661" s="4">
        <f t="shared" si="42"/>
        <v>4.7976458479696005E-2</v>
      </c>
      <c r="K661" s="5">
        <v>3785861.3942800001</v>
      </c>
      <c r="L661" s="5">
        <v>4746574.2821000004</v>
      </c>
      <c r="M661" s="4">
        <f t="shared" si="43"/>
        <v>0.25376335469426503</v>
      </c>
    </row>
    <row r="662" spans="1:13" x14ac:dyDescent="0.2">
      <c r="A662" s="1" t="s">
        <v>270</v>
      </c>
      <c r="B662" s="1" t="s">
        <v>236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</v>
      </c>
      <c r="M662" s="3" t="str">
        <f t="shared" si="43"/>
        <v/>
      </c>
    </row>
    <row r="663" spans="1:13" x14ac:dyDescent="0.2">
      <c r="A663" s="1" t="s">
        <v>270</v>
      </c>
      <c r="B663" s="1" t="s">
        <v>217</v>
      </c>
      <c r="C663" s="2">
        <v>0</v>
      </c>
      <c r="D663" s="2">
        <v>0</v>
      </c>
      <c r="E663" s="3" t="str">
        <f t="shared" si="40"/>
        <v/>
      </c>
      <c r="F663" s="2">
        <v>3.4573900000000002</v>
      </c>
      <c r="G663" s="2">
        <v>0</v>
      </c>
      <c r="H663" s="3">
        <f t="shared" si="41"/>
        <v>-1</v>
      </c>
      <c r="I663" s="2">
        <v>0</v>
      </c>
      <c r="J663" s="3" t="str">
        <f t="shared" si="42"/>
        <v/>
      </c>
      <c r="K663" s="2">
        <v>3.4573900000000002</v>
      </c>
      <c r="L663" s="2">
        <v>1.96123</v>
      </c>
      <c r="M663" s="3">
        <f t="shared" si="43"/>
        <v>-0.43274261798640012</v>
      </c>
    </row>
    <row r="664" spans="1:13" x14ac:dyDescent="0.2">
      <c r="A664" s="1" t="s">
        <v>270</v>
      </c>
      <c r="B664" s="1" t="s">
        <v>135</v>
      </c>
      <c r="C664" s="2">
        <v>0</v>
      </c>
      <c r="D664" s="2">
        <v>0</v>
      </c>
      <c r="E664" s="3" t="str">
        <f t="shared" si="40"/>
        <v/>
      </c>
      <c r="F664" s="2">
        <v>59.745699999999999</v>
      </c>
      <c r="G664" s="2">
        <v>67.965289999999996</v>
      </c>
      <c r="H664" s="3">
        <f t="shared" si="41"/>
        <v>0.13757626071834461</v>
      </c>
      <c r="I664" s="2">
        <v>57.27619</v>
      </c>
      <c r="J664" s="3">
        <f t="shared" si="42"/>
        <v>0.18662379603112567</v>
      </c>
      <c r="K664" s="2">
        <v>399.06689</v>
      </c>
      <c r="L664" s="2">
        <v>523.22748000000001</v>
      </c>
      <c r="M664" s="3">
        <f t="shared" si="43"/>
        <v>0.31112726490538978</v>
      </c>
    </row>
    <row r="665" spans="1:13" x14ac:dyDescent="0.2">
      <c r="A665" s="1" t="s">
        <v>270</v>
      </c>
      <c r="B665" s="1" t="s">
        <v>134</v>
      </c>
      <c r="C665" s="2">
        <v>0</v>
      </c>
      <c r="D665" s="2">
        <v>0</v>
      </c>
      <c r="E665" s="3" t="str">
        <f t="shared" si="40"/>
        <v/>
      </c>
      <c r="F665" s="2">
        <v>23.262119999999999</v>
      </c>
      <c r="G665" s="2">
        <v>44.327550000000002</v>
      </c>
      <c r="H665" s="3">
        <f t="shared" si="41"/>
        <v>0.90556793619842058</v>
      </c>
      <c r="I665" s="2">
        <v>18.647500000000001</v>
      </c>
      <c r="J665" s="3">
        <f t="shared" si="42"/>
        <v>1.3771309827054563</v>
      </c>
      <c r="K665" s="2">
        <v>106.50266999999999</v>
      </c>
      <c r="L665" s="2">
        <v>296.09179999999998</v>
      </c>
      <c r="M665" s="3">
        <f t="shared" si="43"/>
        <v>1.7801349956766344</v>
      </c>
    </row>
    <row r="666" spans="1:13" x14ac:dyDescent="0.2">
      <c r="A666" s="1" t="s">
        <v>270</v>
      </c>
      <c r="B666" s="1" t="s">
        <v>133</v>
      </c>
      <c r="C666" s="2">
        <v>235.56299999999999</v>
      </c>
      <c r="D666" s="2">
        <v>141.87488999999999</v>
      </c>
      <c r="E666" s="3">
        <f t="shared" si="40"/>
        <v>-0.39771997300085327</v>
      </c>
      <c r="F666" s="2">
        <v>11414.70275</v>
      </c>
      <c r="G666" s="2">
        <v>9780.6838200000002</v>
      </c>
      <c r="H666" s="3">
        <f t="shared" si="41"/>
        <v>-0.14315037069186931</v>
      </c>
      <c r="I666" s="2">
        <v>9493.6830399999999</v>
      </c>
      <c r="J666" s="3">
        <f t="shared" si="42"/>
        <v>3.0230710124908411E-2</v>
      </c>
      <c r="K666" s="2">
        <v>72637.068199999994</v>
      </c>
      <c r="L666" s="2">
        <v>78002.418609999993</v>
      </c>
      <c r="M666" s="3">
        <f t="shared" si="43"/>
        <v>7.3865184030101005E-2</v>
      </c>
    </row>
    <row r="667" spans="1:13" x14ac:dyDescent="0.2">
      <c r="A667" s="1" t="s">
        <v>270</v>
      </c>
      <c r="B667" s="1" t="s">
        <v>235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12.4215</v>
      </c>
      <c r="M667" s="3" t="str">
        <f t="shared" si="43"/>
        <v/>
      </c>
    </row>
    <row r="668" spans="1:13" x14ac:dyDescent="0.2">
      <c r="A668" s="1" t="s">
        <v>270</v>
      </c>
      <c r="B668" s="1" t="s">
        <v>167</v>
      </c>
      <c r="C668" s="2">
        <v>0</v>
      </c>
      <c r="D668" s="2">
        <v>0</v>
      </c>
      <c r="E668" s="3" t="str">
        <f t="shared" si="40"/>
        <v/>
      </c>
      <c r="F668" s="2">
        <v>40.92745</v>
      </c>
      <c r="G668" s="2">
        <v>39.185000000000002</v>
      </c>
      <c r="H668" s="3">
        <f t="shared" si="41"/>
        <v>-4.2574115905095411E-2</v>
      </c>
      <c r="I668" s="2">
        <v>3.1438700000000002</v>
      </c>
      <c r="J668" s="3">
        <f t="shared" si="42"/>
        <v>11.46393775824064</v>
      </c>
      <c r="K668" s="2">
        <v>161.08000000000001</v>
      </c>
      <c r="L668" s="2">
        <v>183.15534</v>
      </c>
      <c r="M668" s="3">
        <f t="shared" si="43"/>
        <v>0.13704581574372976</v>
      </c>
    </row>
    <row r="669" spans="1:13" x14ac:dyDescent="0.2">
      <c r="A669" s="1" t="s">
        <v>270</v>
      </c>
      <c r="B669" s="1" t="s">
        <v>215</v>
      </c>
      <c r="C669" s="2">
        <v>0</v>
      </c>
      <c r="D669" s="2">
        <v>0</v>
      </c>
      <c r="E669" s="3" t="str">
        <f t="shared" si="40"/>
        <v/>
      </c>
      <c r="F669" s="2">
        <v>3.11388</v>
      </c>
      <c r="G669" s="2">
        <v>6.7313700000000001</v>
      </c>
      <c r="H669" s="3">
        <f t="shared" si="41"/>
        <v>1.1617307025318895</v>
      </c>
      <c r="I669" s="2">
        <v>5.7262599999999999</v>
      </c>
      <c r="J669" s="3">
        <f t="shared" si="42"/>
        <v>0.17552643435680526</v>
      </c>
      <c r="K669" s="2">
        <v>17.002040000000001</v>
      </c>
      <c r="L669" s="2">
        <v>31.061140000000002</v>
      </c>
      <c r="M669" s="3">
        <f t="shared" si="43"/>
        <v>0.82690665355451465</v>
      </c>
    </row>
    <row r="670" spans="1:13" x14ac:dyDescent="0.2">
      <c r="A670" s="1" t="s">
        <v>270</v>
      </c>
      <c r="B670" s="1" t="s">
        <v>159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35.77346</v>
      </c>
      <c r="H670" s="3" t="str">
        <f t="shared" si="41"/>
        <v/>
      </c>
      <c r="I670" s="2">
        <v>1.8225</v>
      </c>
      <c r="J670" s="3">
        <f t="shared" si="42"/>
        <v>18.628784636488341</v>
      </c>
      <c r="K670" s="2">
        <v>165.50471999999999</v>
      </c>
      <c r="L670" s="2">
        <v>185.94318999999999</v>
      </c>
      <c r="M670" s="3">
        <f t="shared" si="43"/>
        <v>0.12349176506869419</v>
      </c>
    </row>
    <row r="671" spans="1:13" x14ac:dyDescent="0.2">
      <c r="A671" s="1" t="s">
        <v>270</v>
      </c>
      <c r="B671" s="1" t="s">
        <v>132</v>
      </c>
      <c r="C671" s="2">
        <v>14.436719999999999</v>
      </c>
      <c r="D671" s="2">
        <v>25.509589999999999</v>
      </c>
      <c r="E671" s="3">
        <f t="shared" si="40"/>
        <v>0.76699347220144198</v>
      </c>
      <c r="F671" s="2">
        <v>577.80417999999997</v>
      </c>
      <c r="G671" s="2">
        <v>718.43134999999995</v>
      </c>
      <c r="H671" s="3">
        <f t="shared" si="41"/>
        <v>0.24338205722222361</v>
      </c>
      <c r="I671" s="2">
        <v>846.47690999999998</v>
      </c>
      <c r="J671" s="3">
        <f t="shared" si="42"/>
        <v>-0.15126881606256692</v>
      </c>
      <c r="K671" s="2">
        <v>6654.0085900000004</v>
      </c>
      <c r="L671" s="2">
        <v>7985.4669999999996</v>
      </c>
      <c r="M671" s="3">
        <f t="shared" si="43"/>
        <v>0.20009869118608981</v>
      </c>
    </row>
    <row r="672" spans="1:13" x14ac:dyDescent="0.2">
      <c r="A672" s="1" t="s">
        <v>270</v>
      </c>
      <c r="B672" s="1" t="s">
        <v>233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0.12773000000000001</v>
      </c>
      <c r="J672" s="3">
        <f t="shared" si="42"/>
        <v>-1</v>
      </c>
      <c r="K672" s="2">
        <v>3.1850000000000001</v>
      </c>
      <c r="L672" s="2">
        <v>0.12773000000000001</v>
      </c>
      <c r="M672" s="3">
        <f t="shared" si="43"/>
        <v>-0.9598963893249608</v>
      </c>
    </row>
    <row r="673" spans="1:13" x14ac:dyDescent="0.2">
      <c r="A673" s="1" t="s">
        <v>270</v>
      </c>
      <c r="B673" s="1" t="s">
        <v>158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7.1594899999999999</v>
      </c>
      <c r="J673" s="3">
        <f t="shared" si="42"/>
        <v>-1</v>
      </c>
      <c r="K673" s="2">
        <v>11.43394</v>
      </c>
      <c r="L673" s="2">
        <v>29.067350000000001</v>
      </c>
      <c r="M673" s="3">
        <f t="shared" si="43"/>
        <v>1.5421989270540166</v>
      </c>
    </row>
    <row r="674" spans="1:13" x14ac:dyDescent="0.2">
      <c r="A674" s="1" t="s">
        <v>270</v>
      </c>
      <c r="B674" s="1" t="s">
        <v>131</v>
      </c>
      <c r="C674" s="2">
        <v>0</v>
      </c>
      <c r="D674" s="2">
        <v>0.49130000000000001</v>
      </c>
      <c r="E674" s="3" t="str">
        <f t="shared" si="40"/>
        <v/>
      </c>
      <c r="F674" s="2">
        <v>1494.34211</v>
      </c>
      <c r="G674" s="2">
        <v>1048.97343</v>
      </c>
      <c r="H674" s="3">
        <f t="shared" si="41"/>
        <v>-0.29803662562918742</v>
      </c>
      <c r="I674" s="2">
        <v>1219.6736000000001</v>
      </c>
      <c r="J674" s="3">
        <f t="shared" si="42"/>
        <v>-0.13995561599431194</v>
      </c>
      <c r="K674" s="2">
        <v>5890.5235899999998</v>
      </c>
      <c r="L674" s="2">
        <v>6683.0549300000002</v>
      </c>
      <c r="M674" s="3">
        <f t="shared" si="43"/>
        <v>0.13454344556830811</v>
      </c>
    </row>
    <row r="675" spans="1:13" x14ac:dyDescent="0.2">
      <c r="A675" s="1" t="s">
        <v>270</v>
      </c>
      <c r="B675" s="1" t="s">
        <v>130</v>
      </c>
      <c r="C675" s="2">
        <v>0</v>
      </c>
      <c r="D675" s="2">
        <v>0.26854</v>
      </c>
      <c r="E675" s="3" t="str">
        <f t="shared" si="40"/>
        <v/>
      </c>
      <c r="F675" s="2">
        <v>808.35825</v>
      </c>
      <c r="G675" s="2">
        <v>988.52391</v>
      </c>
      <c r="H675" s="3">
        <f t="shared" si="41"/>
        <v>0.22287848240554231</v>
      </c>
      <c r="I675" s="2">
        <v>824.74054000000001</v>
      </c>
      <c r="J675" s="3">
        <f t="shared" si="42"/>
        <v>0.19858775221598779</v>
      </c>
      <c r="K675" s="2">
        <v>7028.4326000000001</v>
      </c>
      <c r="L675" s="2">
        <v>6628.2392300000001</v>
      </c>
      <c r="M675" s="3">
        <f t="shared" si="43"/>
        <v>-5.6939205762604916E-2</v>
      </c>
    </row>
    <row r="676" spans="1:13" x14ac:dyDescent="0.2">
      <c r="A676" s="1" t="s">
        <v>270</v>
      </c>
      <c r="B676" s="1" t="s">
        <v>129</v>
      </c>
      <c r="C676" s="2">
        <v>50.44896</v>
      </c>
      <c r="D676" s="2">
        <v>10.65695</v>
      </c>
      <c r="E676" s="3">
        <f t="shared" si="40"/>
        <v>-0.78875778608716618</v>
      </c>
      <c r="F676" s="2">
        <v>885.95178999999996</v>
      </c>
      <c r="G676" s="2">
        <v>895.47626000000002</v>
      </c>
      <c r="H676" s="3">
        <f t="shared" si="41"/>
        <v>1.0750551110687567E-2</v>
      </c>
      <c r="I676" s="2">
        <v>1016.5676</v>
      </c>
      <c r="J676" s="3">
        <f t="shared" si="42"/>
        <v>-0.11911784322065744</v>
      </c>
      <c r="K676" s="2">
        <v>8613.6166699999994</v>
      </c>
      <c r="L676" s="2">
        <v>9517.5045300000002</v>
      </c>
      <c r="M676" s="3">
        <f t="shared" si="43"/>
        <v>0.10493708910313049</v>
      </c>
    </row>
    <row r="677" spans="1:13" x14ac:dyDescent="0.2">
      <c r="A677" s="1" t="s">
        <v>270</v>
      </c>
      <c r="B677" s="1" t="s">
        <v>214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0.15612000000000001</v>
      </c>
      <c r="L677" s="2">
        <v>0</v>
      </c>
      <c r="M677" s="3">
        <f t="shared" si="43"/>
        <v>-1</v>
      </c>
    </row>
    <row r="678" spans="1:13" x14ac:dyDescent="0.2">
      <c r="A678" s="1" t="s">
        <v>270</v>
      </c>
      <c r="B678" s="1" t="s">
        <v>128</v>
      </c>
      <c r="C678" s="2">
        <v>0</v>
      </c>
      <c r="D678" s="2">
        <v>2.0952199999999999</v>
      </c>
      <c r="E678" s="3" t="str">
        <f t="shared" si="40"/>
        <v/>
      </c>
      <c r="F678" s="2">
        <v>18.159420000000001</v>
      </c>
      <c r="G678" s="2">
        <v>88.462350000000001</v>
      </c>
      <c r="H678" s="3">
        <f t="shared" si="41"/>
        <v>3.8714303650667254</v>
      </c>
      <c r="I678" s="2">
        <v>28.307040000000001</v>
      </c>
      <c r="J678" s="3">
        <f t="shared" si="42"/>
        <v>2.1251006816678819</v>
      </c>
      <c r="K678" s="2">
        <v>450.76049</v>
      </c>
      <c r="L678" s="2">
        <v>456.76477</v>
      </c>
      <c r="M678" s="3">
        <f t="shared" si="43"/>
        <v>1.3320333377044635E-2</v>
      </c>
    </row>
    <row r="679" spans="1:13" x14ac:dyDescent="0.2">
      <c r="A679" s="1" t="s">
        <v>270</v>
      </c>
      <c r="B679" s="1" t="s">
        <v>127</v>
      </c>
      <c r="C679" s="2">
        <v>3.8585500000000001</v>
      </c>
      <c r="D679" s="2">
        <v>0.27311999999999997</v>
      </c>
      <c r="E679" s="3">
        <f t="shared" si="40"/>
        <v>-0.92921693382229076</v>
      </c>
      <c r="F679" s="2">
        <v>189.83439999999999</v>
      </c>
      <c r="G679" s="2">
        <v>131.27539999999999</v>
      </c>
      <c r="H679" s="3">
        <f t="shared" si="41"/>
        <v>-0.30847412270905594</v>
      </c>
      <c r="I679" s="2">
        <v>194.05654000000001</v>
      </c>
      <c r="J679" s="3">
        <f t="shared" si="42"/>
        <v>-0.32351983602304779</v>
      </c>
      <c r="K679" s="2">
        <v>1704.03863</v>
      </c>
      <c r="L679" s="2">
        <v>1651.0419300000001</v>
      </c>
      <c r="M679" s="3">
        <f t="shared" si="43"/>
        <v>-3.1100644707802161E-2</v>
      </c>
    </row>
    <row r="680" spans="1:13" x14ac:dyDescent="0.2">
      <c r="A680" s="1" t="s">
        <v>270</v>
      </c>
      <c r="B680" s="1" t="s">
        <v>126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0</v>
      </c>
      <c r="M680" s="3" t="str">
        <f t="shared" si="43"/>
        <v/>
      </c>
    </row>
    <row r="681" spans="1:13" x14ac:dyDescent="0.2">
      <c r="A681" s="1" t="s">
        <v>270</v>
      </c>
      <c r="B681" s="1" t="s">
        <v>125</v>
      </c>
      <c r="C681" s="2">
        <v>0</v>
      </c>
      <c r="D681" s="2">
        <v>5.8399999999999997E-3</v>
      </c>
      <c r="E681" s="3" t="str">
        <f t="shared" si="40"/>
        <v/>
      </c>
      <c r="F681" s="2">
        <v>810.85431000000005</v>
      </c>
      <c r="G681" s="2">
        <v>950.33006</v>
      </c>
      <c r="H681" s="3">
        <f t="shared" si="41"/>
        <v>0.17201086345585304</v>
      </c>
      <c r="I681" s="2">
        <v>373.47582999999997</v>
      </c>
      <c r="J681" s="3">
        <f t="shared" si="42"/>
        <v>1.5445557213166916</v>
      </c>
      <c r="K681" s="2">
        <v>4120.8459199999998</v>
      </c>
      <c r="L681" s="2">
        <v>5012.6611700000003</v>
      </c>
      <c r="M681" s="3">
        <f t="shared" si="43"/>
        <v>0.21641557760548369</v>
      </c>
    </row>
    <row r="682" spans="1:13" x14ac:dyDescent="0.2">
      <c r="A682" s="1" t="s">
        <v>270</v>
      </c>
      <c r="B682" s="1" t="s">
        <v>213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1.6863699999999999</v>
      </c>
      <c r="L682" s="2">
        <v>10.98194</v>
      </c>
      <c r="M682" s="3">
        <f t="shared" si="43"/>
        <v>5.5121770429976813</v>
      </c>
    </row>
    <row r="683" spans="1:13" x14ac:dyDescent="0.2">
      <c r="A683" s="1" t="s">
        <v>270</v>
      </c>
      <c r="B683" s="1" t="s">
        <v>124</v>
      </c>
      <c r="C683" s="2">
        <v>0</v>
      </c>
      <c r="D683" s="2">
        <v>0</v>
      </c>
      <c r="E683" s="3" t="str">
        <f t="shared" si="40"/>
        <v/>
      </c>
      <c r="F683" s="2">
        <v>1.8613299999999999</v>
      </c>
      <c r="G683" s="2">
        <v>2.2025700000000001</v>
      </c>
      <c r="H683" s="3">
        <f t="shared" si="41"/>
        <v>0.18333127387405801</v>
      </c>
      <c r="I683" s="2">
        <v>1.0687800000000001</v>
      </c>
      <c r="J683" s="3">
        <f t="shared" si="42"/>
        <v>1.0608263627687644</v>
      </c>
      <c r="K683" s="2">
        <v>85.378399999999999</v>
      </c>
      <c r="L683" s="2">
        <v>156.05276000000001</v>
      </c>
      <c r="M683" s="3">
        <f t="shared" si="43"/>
        <v>0.82777798600114316</v>
      </c>
    </row>
    <row r="684" spans="1:13" x14ac:dyDescent="0.2">
      <c r="A684" s="1" t="s">
        <v>270</v>
      </c>
      <c r="B684" s="1" t="s">
        <v>212</v>
      </c>
      <c r="C684" s="2">
        <v>0</v>
      </c>
      <c r="D684" s="2">
        <v>0</v>
      </c>
      <c r="E684" s="3" t="str">
        <f t="shared" si="40"/>
        <v/>
      </c>
      <c r="F684" s="2">
        <v>1.6112500000000001</v>
      </c>
      <c r="G684" s="2">
        <v>0</v>
      </c>
      <c r="H684" s="3">
        <f t="shared" si="41"/>
        <v>-1</v>
      </c>
      <c r="I684" s="2">
        <v>0</v>
      </c>
      <c r="J684" s="3" t="str">
        <f t="shared" si="42"/>
        <v/>
      </c>
      <c r="K684" s="2">
        <v>2.1286</v>
      </c>
      <c r="L684" s="2">
        <v>0.16300000000000001</v>
      </c>
      <c r="M684" s="3">
        <f t="shared" si="43"/>
        <v>-0.92342384665977639</v>
      </c>
    </row>
    <row r="685" spans="1:13" x14ac:dyDescent="0.2">
      <c r="A685" s="1" t="s">
        <v>270</v>
      </c>
      <c r="B685" s="1" t="s">
        <v>123</v>
      </c>
      <c r="C685" s="2">
        <v>1.1868000000000001</v>
      </c>
      <c r="D685" s="2">
        <v>181.25834</v>
      </c>
      <c r="E685" s="3">
        <f t="shared" si="40"/>
        <v>151.72863161442532</v>
      </c>
      <c r="F685" s="2">
        <v>699.06727999999998</v>
      </c>
      <c r="G685" s="2">
        <v>1323.8980200000001</v>
      </c>
      <c r="H685" s="3">
        <f t="shared" si="41"/>
        <v>0.8938063014478379</v>
      </c>
      <c r="I685" s="2">
        <v>508.23595999999998</v>
      </c>
      <c r="J685" s="3">
        <f t="shared" si="42"/>
        <v>1.6048885246136462</v>
      </c>
      <c r="K685" s="2">
        <v>5825.3047900000001</v>
      </c>
      <c r="L685" s="2">
        <v>8467.3886399999992</v>
      </c>
      <c r="M685" s="3">
        <f t="shared" si="43"/>
        <v>0.45355289469754911</v>
      </c>
    </row>
    <row r="686" spans="1:13" x14ac:dyDescent="0.2">
      <c r="A686" s="1" t="s">
        <v>270</v>
      </c>
      <c r="B686" s="1" t="s">
        <v>211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0.76546000000000003</v>
      </c>
      <c r="L686" s="2">
        <v>0</v>
      </c>
      <c r="M686" s="3">
        <f t="shared" si="43"/>
        <v>-1</v>
      </c>
    </row>
    <row r="687" spans="1:13" x14ac:dyDescent="0.2">
      <c r="A687" s="1" t="s">
        <v>270</v>
      </c>
      <c r="B687" s="1" t="s">
        <v>210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0.40670000000000001</v>
      </c>
      <c r="L687" s="2">
        <v>0</v>
      </c>
      <c r="M687" s="3">
        <f t="shared" si="43"/>
        <v>-1</v>
      </c>
    </row>
    <row r="688" spans="1:13" x14ac:dyDescent="0.2">
      <c r="A688" s="1" t="s">
        <v>270</v>
      </c>
      <c r="B688" s="1" t="s">
        <v>122</v>
      </c>
      <c r="C688" s="2">
        <v>11.86994</v>
      </c>
      <c r="D688" s="2">
        <v>13.469659999999999</v>
      </c>
      <c r="E688" s="3">
        <f t="shared" si="40"/>
        <v>0.13477068965807737</v>
      </c>
      <c r="F688" s="2">
        <v>1036.47794</v>
      </c>
      <c r="G688" s="2">
        <v>716.87896000000001</v>
      </c>
      <c r="H688" s="3">
        <f t="shared" si="41"/>
        <v>-0.3083509717534364</v>
      </c>
      <c r="I688" s="2">
        <v>806.56398999999999</v>
      </c>
      <c r="J688" s="3">
        <f t="shared" si="42"/>
        <v>-0.11119394259096538</v>
      </c>
      <c r="K688" s="2">
        <v>8254.0190199999997</v>
      </c>
      <c r="L688" s="2">
        <v>7829.1444099999999</v>
      </c>
      <c r="M688" s="3">
        <f t="shared" si="43"/>
        <v>-5.1474876538387226E-2</v>
      </c>
    </row>
    <row r="689" spans="1:13" x14ac:dyDescent="0.2">
      <c r="A689" s="1" t="s">
        <v>270</v>
      </c>
      <c r="B689" s="1" t="s">
        <v>121</v>
      </c>
      <c r="C689" s="2">
        <v>339.2525</v>
      </c>
      <c r="D689" s="2">
        <v>173.30133000000001</v>
      </c>
      <c r="E689" s="3">
        <f t="shared" si="40"/>
        <v>-0.48916712478168911</v>
      </c>
      <c r="F689" s="2">
        <v>4652.0889500000003</v>
      </c>
      <c r="G689" s="2">
        <v>4768.3194599999997</v>
      </c>
      <c r="H689" s="3">
        <f t="shared" si="41"/>
        <v>2.4984584613327199E-2</v>
      </c>
      <c r="I689" s="2">
        <v>3806.5955899999999</v>
      </c>
      <c r="J689" s="3">
        <f t="shared" si="42"/>
        <v>0.25264671469868438</v>
      </c>
      <c r="K689" s="2">
        <v>20899.42786</v>
      </c>
      <c r="L689" s="2">
        <v>22156.18692</v>
      </c>
      <c r="M689" s="3">
        <f t="shared" si="43"/>
        <v>6.0133658606288831E-2</v>
      </c>
    </row>
    <row r="690" spans="1:13" x14ac:dyDescent="0.2">
      <c r="A690" s="1" t="s">
        <v>270</v>
      </c>
      <c r="B690" s="1" t="s">
        <v>120</v>
      </c>
      <c r="C690" s="2">
        <v>60.531019999999998</v>
      </c>
      <c r="D690" s="2">
        <v>279.16021999999998</v>
      </c>
      <c r="E690" s="3">
        <f t="shared" si="40"/>
        <v>3.6118538891299039</v>
      </c>
      <c r="F690" s="2">
        <v>4958.7380700000003</v>
      </c>
      <c r="G690" s="2">
        <v>4690.3499099999999</v>
      </c>
      <c r="H690" s="3">
        <f t="shared" si="41"/>
        <v>-5.4124286504207419E-2</v>
      </c>
      <c r="I690" s="2">
        <v>4968.3701000000001</v>
      </c>
      <c r="J690" s="3">
        <f t="shared" si="42"/>
        <v>-5.5958027361931117E-2</v>
      </c>
      <c r="K690" s="2">
        <v>31302.612880000001</v>
      </c>
      <c r="L690" s="2">
        <v>30550.675630000002</v>
      </c>
      <c r="M690" s="3">
        <f t="shared" si="43"/>
        <v>-2.4021549027954503E-2</v>
      </c>
    </row>
    <row r="691" spans="1:13" x14ac:dyDescent="0.2">
      <c r="A691" s="1" t="s">
        <v>270</v>
      </c>
      <c r="B691" s="1" t="s">
        <v>166</v>
      </c>
      <c r="C691" s="2">
        <v>0</v>
      </c>
      <c r="D691" s="2">
        <v>0</v>
      </c>
      <c r="E691" s="3" t="str">
        <f t="shared" si="40"/>
        <v/>
      </c>
      <c r="F691" s="2">
        <v>10.4716</v>
      </c>
      <c r="G691" s="2">
        <v>1.1365700000000001</v>
      </c>
      <c r="H691" s="3">
        <f t="shared" si="41"/>
        <v>-0.89146166774895907</v>
      </c>
      <c r="I691" s="2">
        <v>0</v>
      </c>
      <c r="J691" s="3" t="str">
        <f t="shared" si="42"/>
        <v/>
      </c>
      <c r="K691" s="2">
        <v>11.07423</v>
      </c>
      <c r="L691" s="2">
        <v>1.518</v>
      </c>
      <c r="M691" s="3">
        <f t="shared" si="43"/>
        <v>-0.86292500697565433</v>
      </c>
    </row>
    <row r="692" spans="1:13" x14ac:dyDescent="0.2">
      <c r="A692" s="1" t="s">
        <v>270</v>
      </c>
      <c r="B692" s="1" t="s">
        <v>119</v>
      </c>
      <c r="C692" s="2">
        <v>0</v>
      </c>
      <c r="D692" s="2">
        <v>22.010280000000002</v>
      </c>
      <c r="E692" s="3" t="str">
        <f t="shared" si="40"/>
        <v/>
      </c>
      <c r="F692" s="2">
        <v>208.26662999999999</v>
      </c>
      <c r="G692" s="2">
        <v>409.64614999999998</v>
      </c>
      <c r="H692" s="3">
        <f t="shared" si="41"/>
        <v>0.96693128419084706</v>
      </c>
      <c r="I692" s="2">
        <v>595.74198999999999</v>
      </c>
      <c r="J692" s="3">
        <f t="shared" si="42"/>
        <v>-0.31237657093803306</v>
      </c>
      <c r="K692" s="2">
        <v>4311.0619200000001</v>
      </c>
      <c r="L692" s="2">
        <v>4466.56441</v>
      </c>
      <c r="M692" s="3">
        <f t="shared" si="43"/>
        <v>3.6070576782622377E-2</v>
      </c>
    </row>
    <row r="693" spans="1:13" x14ac:dyDescent="0.2">
      <c r="A693" s="1" t="s">
        <v>270</v>
      </c>
      <c r="B693" s="1" t="s">
        <v>226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</v>
      </c>
      <c r="H693" s="3" t="str">
        <f t="shared" si="41"/>
        <v/>
      </c>
      <c r="I693" s="2">
        <v>1.7780000000000001E-2</v>
      </c>
      <c r="J693" s="3">
        <f t="shared" si="42"/>
        <v>-1</v>
      </c>
      <c r="K693" s="2">
        <v>2.2793000000000001</v>
      </c>
      <c r="L693" s="2">
        <v>0.7167</v>
      </c>
      <c r="M693" s="3">
        <f t="shared" si="43"/>
        <v>-0.6855613565568377</v>
      </c>
    </row>
    <row r="694" spans="1:13" x14ac:dyDescent="0.2">
      <c r="A694" s="1" t="s">
        <v>270</v>
      </c>
      <c r="B694" s="1" t="s">
        <v>118</v>
      </c>
      <c r="C694" s="2">
        <v>0</v>
      </c>
      <c r="D694" s="2">
        <v>0</v>
      </c>
      <c r="E694" s="3" t="str">
        <f t="shared" si="40"/>
        <v/>
      </c>
      <c r="F694" s="2">
        <v>13.0715</v>
      </c>
      <c r="G694" s="2">
        <v>19.875800000000002</v>
      </c>
      <c r="H694" s="3">
        <f t="shared" si="41"/>
        <v>0.52054469647706858</v>
      </c>
      <c r="I694" s="2">
        <v>14.930770000000001</v>
      </c>
      <c r="J694" s="3">
        <f t="shared" si="42"/>
        <v>0.33119725238551001</v>
      </c>
      <c r="K694" s="2">
        <v>68.393609999999995</v>
      </c>
      <c r="L694" s="2">
        <v>114.97093</v>
      </c>
      <c r="M694" s="3">
        <f t="shared" si="43"/>
        <v>0.6810185922339822</v>
      </c>
    </row>
    <row r="695" spans="1:13" x14ac:dyDescent="0.2">
      <c r="A695" s="1" t="s">
        <v>270</v>
      </c>
      <c r="B695" s="1" t="s">
        <v>117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</v>
      </c>
      <c r="M695" s="3" t="str">
        <f t="shared" si="43"/>
        <v/>
      </c>
    </row>
    <row r="696" spans="1:13" x14ac:dyDescent="0.2">
      <c r="A696" s="1" t="s">
        <v>270</v>
      </c>
      <c r="B696" s="1" t="s">
        <v>116</v>
      </c>
      <c r="C696" s="2">
        <v>131.13793999999999</v>
      </c>
      <c r="D696" s="2">
        <v>92.997979999999998</v>
      </c>
      <c r="E696" s="3">
        <f t="shared" si="40"/>
        <v>-0.29083848655850464</v>
      </c>
      <c r="F696" s="2">
        <v>4519.6068800000003</v>
      </c>
      <c r="G696" s="2">
        <v>3219.6107099999999</v>
      </c>
      <c r="H696" s="3">
        <f t="shared" si="41"/>
        <v>-0.28763478871419013</v>
      </c>
      <c r="I696" s="2">
        <v>1860.7529500000001</v>
      </c>
      <c r="J696" s="3">
        <f t="shared" si="42"/>
        <v>0.7302730649976934</v>
      </c>
      <c r="K696" s="2">
        <v>38163.79032</v>
      </c>
      <c r="L696" s="2">
        <v>23076.590209999998</v>
      </c>
      <c r="M696" s="3">
        <f t="shared" si="43"/>
        <v>-0.39532761246970405</v>
      </c>
    </row>
    <row r="697" spans="1:13" x14ac:dyDescent="0.2">
      <c r="A697" s="1" t="s">
        <v>270</v>
      </c>
      <c r="B697" s="1" t="s">
        <v>115</v>
      </c>
      <c r="C697" s="2">
        <v>0</v>
      </c>
      <c r="D697" s="2">
        <v>0</v>
      </c>
      <c r="E697" s="3" t="str">
        <f t="shared" si="40"/>
        <v/>
      </c>
      <c r="F697" s="2">
        <v>0.17152999999999999</v>
      </c>
      <c r="G697" s="2">
        <v>6.0703300000000002</v>
      </c>
      <c r="H697" s="3">
        <f t="shared" si="41"/>
        <v>34.389319652538916</v>
      </c>
      <c r="I697" s="2">
        <v>0.26550000000000001</v>
      </c>
      <c r="J697" s="3">
        <f t="shared" si="42"/>
        <v>21.86376647834275</v>
      </c>
      <c r="K697" s="2">
        <v>14.891550000000001</v>
      </c>
      <c r="L697" s="2">
        <v>207.20267000000001</v>
      </c>
      <c r="M697" s="3">
        <f t="shared" si="43"/>
        <v>12.91411035117231</v>
      </c>
    </row>
    <row r="698" spans="1:13" x14ac:dyDescent="0.2">
      <c r="A698" s="1" t="s">
        <v>270</v>
      </c>
      <c r="B698" s="1" t="s">
        <v>114</v>
      </c>
      <c r="C698" s="2">
        <v>0</v>
      </c>
      <c r="D698" s="2">
        <v>0</v>
      </c>
      <c r="E698" s="3" t="str">
        <f t="shared" si="40"/>
        <v/>
      </c>
      <c r="F698" s="2">
        <v>8.9109999999999995E-2</v>
      </c>
      <c r="G698" s="2">
        <v>0.89307000000000003</v>
      </c>
      <c r="H698" s="3">
        <f t="shared" si="41"/>
        <v>9.0221075075749084</v>
      </c>
      <c r="I698" s="2">
        <v>10.793559999999999</v>
      </c>
      <c r="J698" s="3">
        <f t="shared" si="42"/>
        <v>-0.91725899517860654</v>
      </c>
      <c r="K698" s="2">
        <v>26.065639999999998</v>
      </c>
      <c r="L698" s="2">
        <v>11.923870000000001</v>
      </c>
      <c r="M698" s="3">
        <f t="shared" si="43"/>
        <v>-0.54254451454098185</v>
      </c>
    </row>
    <row r="699" spans="1:13" x14ac:dyDescent="0.2">
      <c r="A699" s="1" t="s">
        <v>270</v>
      </c>
      <c r="B699" s="1" t="s">
        <v>157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0.18484999999999999</v>
      </c>
      <c r="J699" s="3">
        <f t="shared" si="42"/>
        <v>-1</v>
      </c>
      <c r="K699" s="2">
        <v>0.69238999999999995</v>
      </c>
      <c r="L699" s="2">
        <v>0.57669000000000004</v>
      </c>
      <c r="M699" s="3">
        <f t="shared" si="43"/>
        <v>-0.16710235560883302</v>
      </c>
    </row>
    <row r="700" spans="1:13" x14ac:dyDescent="0.2">
      <c r="A700" s="1" t="s">
        <v>270</v>
      </c>
      <c r="B700" s="1" t="s">
        <v>113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178.6148</v>
      </c>
      <c r="H700" s="3" t="str">
        <f t="shared" si="41"/>
        <v/>
      </c>
      <c r="I700" s="2">
        <v>78.414619999999999</v>
      </c>
      <c r="J700" s="3">
        <f t="shared" si="42"/>
        <v>1.2778252320804464</v>
      </c>
      <c r="K700" s="2">
        <v>211.55629999999999</v>
      </c>
      <c r="L700" s="2">
        <v>824.52389000000005</v>
      </c>
      <c r="M700" s="3">
        <f t="shared" si="43"/>
        <v>2.897420639328633</v>
      </c>
    </row>
    <row r="701" spans="1:13" x14ac:dyDescent="0.2">
      <c r="A701" s="1" t="s">
        <v>270</v>
      </c>
      <c r="B701" s="1" t="s">
        <v>207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0</v>
      </c>
      <c r="L701" s="2">
        <v>3.3999999999999998E-3</v>
      </c>
      <c r="M701" s="3" t="str">
        <f t="shared" si="43"/>
        <v/>
      </c>
    </row>
    <row r="702" spans="1:13" x14ac:dyDescent="0.2">
      <c r="A702" s="1" t="s">
        <v>270</v>
      </c>
      <c r="B702" s="1" t="s">
        <v>206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0.04</v>
      </c>
      <c r="L702" s="2">
        <v>0</v>
      </c>
      <c r="M702" s="3">
        <f t="shared" si="43"/>
        <v>-1</v>
      </c>
    </row>
    <row r="703" spans="1:13" x14ac:dyDescent="0.2">
      <c r="A703" s="1" t="s">
        <v>270</v>
      </c>
      <c r="B703" s="1" t="s">
        <v>165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270</v>
      </c>
      <c r="B704" s="1" t="s">
        <v>156</v>
      </c>
      <c r="C704" s="2">
        <v>149.65178</v>
      </c>
      <c r="D704" s="2">
        <v>0</v>
      </c>
      <c r="E704" s="3">
        <f t="shared" si="40"/>
        <v>-1</v>
      </c>
      <c r="F704" s="2">
        <v>736.63324999999998</v>
      </c>
      <c r="G704" s="2">
        <v>1478.3215</v>
      </c>
      <c r="H704" s="3">
        <f t="shared" si="41"/>
        <v>1.0068623022379182</v>
      </c>
      <c r="I704" s="2">
        <v>803.26063999999997</v>
      </c>
      <c r="J704" s="3">
        <f t="shared" si="42"/>
        <v>0.84040076954349474</v>
      </c>
      <c r="K704" s="2">
        <v>11741.569320000001</v>
      </c>
      <c r="L704" s="2">
        <v>14574.42776</v>
      </c>
      <c r="M704" s="3">
        <f t="shared" si="43"/>
        <v>0.24126744584087678</v>
      </c>
    </row>
    <row r="705" spans="1:13" x14ac:dyDescent="0.2">
      <c r="A705" s="1" t="s">
        <v>270</v>
      </c>
      <c r="B705" s="1" t="s">
        <v>112</v>
      </c>
      <c r="C705" s="2">
        <v>0</v>
      </c>
      <c r="D705" s="2">
        <v>0</v>
      </c>
      <c r="E705" s="3" t="str">
        <f t="shared" si="40"/>
        <v/>
      </c>
      <c r="F705" s="2">
        <v>1.8079099999999999</v>
      </c>
      <c r="G705" s="2">
        <v>2.3785599999999998</v>
      </c>
      <c r="H705" s="3">
        <f t="shared" si="41"/>
        <v>0.31564071220359424</v>
      </c>
      <c r="I705" s="2">
        <v>8.0345099999999992</v>
      </c>
      <c r="J705" s="3">
        <f t="shared" si="42"/>
        <v>-0.70395705525290286</v>
      </c>
      <c r="K705" s="2">
        <v>82.728229999999996</v>
      </c>
      <c r="L705" s="2">
        <v>65.190839999999994</v>
      </c>
      <c r="M705" s="3">
        <f t="shared" si="43"/>
        <v>-0.21198797556771132</v>
      </c>
    </row>
    <row r="706" spans="1:13" x14ac:dyDescent="0.2">
      <c r="A706" s="1" t="s">
        <v>270</v>
      </c>
      <c r="B706" s="1" t="s">
        <v>111</v>
      </c>
      <c r="C706" s="2">
        <v>0</v>
      </c>
      <c r="D706" s="2">
        <v>0</v>
      </c>
      <c r="E706" s="3" t="str">
        <f t="shared" si="40"/>
        <v/>
      </c>
      <c r="F706" s="2">
        <v>283.83094</v>
      </c>
      <c r="G706" s="2">
        <v>248.68387000000001</v>
      </c>
      <c r="H706" s="3">
        <f t="shared" si="41"/>
        <v>-0.12383100306118844</v>
      </c>
      <c r="I706" s="2">
        <v>158.25152</v>
      </c>
      <c r="J706" s="3">
        <f t="shared" si="42"/>
        <v>0.57144695987754179</v>
      </c>
      <c r="K706" s="2">
        <v>2431.3683999999998</v>
      </c>
      <c r="L706" s="2">
        <v>2590.81387</v>
      </c>
      <c r="M706" s="3">
        <f t="shared" si="43"/>
        <v>6.5578490696843961E-2</v>
      </c>
    </row>
    <row r="707" spans="1:13" x14ac:dyDescent="0.2">
      <c r="A707" s="1" t="s">
        <v>270</v>
      </c>
      <c r="B707" s="1" t="s">
        <v>110</v>
      </c>
      <c r="C707" s="2">
        <v>198.83735999999999</v>
      </c>
      <c r="D707" s="2">
        <v>33.613169999999997</v>
      </c>
      <c r="E707" s="3">
        <f t="shared" si="40"/>
        <v>-0.83095143689294604</v>
      </c>
      <c r="F707" s="2">
        <v>4009.32161</v>
      </c>
      <c r="G707" s="2">
        <v>2074.2125099999998</v>
      </c>
      <c r="H707" s="3">
        <f t="shared" si="41"/>
        <v>-0.48265250040642171</v>
      </c>
      <c r="I707" s="2">
        <v>2095.6564100000001</v>
      </c>
      <c r="J707" s="3">
        <f t="shared" si="42"/>
        <v>-1.0232545706287843E-2</v>
      </c>
      <c r="K707" s="2">
        <v>18814.333729999998</v>
      </c>
      <c r="L707" s="2">
        <v>12885.8748</v>
      </c>
      <c r="M707" s="3">
        <f t="shared" si="43"/>
        <v>-0.31510331511484246</v>
      </c>
    </row>
    <row r="708" spans="1:13" x14ac:dyDescent="0.2">
      <c r="A708" s="1" t="s">
        <v>270</v>
      </c>
      <c r="B708" s="1" t="s">
        <v>109</v>
      </c>
      <c r="C708" s="2">
        <v>0</v>
      </c>
      <c r="D708" s="2">
        <v>1.2272400000000001</v>
      </c>
      <c r="E708" s="3" t="str">
        <f t="shared" si="40"/>
        <v/>
      </c>
      <c r="F708" s="2">
        <v>1221.1673499999999</v>
      </c>
      <c r="G708" s="2">
        <v>1308.27594</v>
      </c>
      <c r="H708" s="3">
        <f t="shared" si="41"/>
        <v>7.1332229771783551E-2</v>
      </c>
      <c r="I708" s="2">
        <v>643.11725000000001</v>
      </c>
      <c r="J708" s="3">
        <f t="shared" si="42"/>
        <v>1.0342728172817632</v>
      </c>
      <c r="K708" s="2">
        <v>4708.7456300000003</v>
      </c>
      <c r="L708" s="2">
        <v>4490.9574000000002</v>
      </c>
      <c r="M708" s="3">
        <f t="shared" si="43"/>
        <v>-4.6251857100210403E-2</v>
      </c>
    </row>
    <row r="709" spans="1:13" x14ac:dyDescent="0.2">
      <c r="A709" s="1" t="s">
        <v>270</v>
      </c>
      <c r="B709" s="1" t="s">
        <v>203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447.85376000000002</v>
      </c>
      <c r="G709" s="2">
        <v>1044.6556599999999</v>
      </c>
      <c r="H709" s="3">
        <f t="shared" ref="H709:H772" si="45">IF(F709=0,"",(G709/F709-1))</f>
        <v>1.332582091082589</v>
      </c>
      <c r="I709" s="2">
        <v>1197.6197099999999</v>
      </c>
      <c r="J709" s="3">
        <f t="shared" ref="J709:J772" si="46">IF(I709=0,"",(G709/I709-1))</f>
        <v>-0.12772339059115856</v>
      </c>
      <c r="K709" s="2">
        <v>2089.33943</v>
      </c>
      <c r="L709" s="2">
        <v>5923.4264000000003</v>
      </c>
      <c r="M709" s="3">
        <f t="shared" ref="M709:M772" si="47">IF(K709=0,"",(L709/K709-1))</f>
        <v>1.8350713699018262</v>
      </c>
    </row>
    <row r="710" spans="1:13" x14ac:dyDescent="0.2">
      <c r="A710" s="1" t="s">
        <v>270</v>
      </c>
      <c r="B710" s="1" t="s">
        <v>202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0.1721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0.1721</v>
      </c>
      <c r="M710" s="3" t="str">
        <f t="shared" si="47"/>
        <v/>
      </c>
    </row>
    <row r="711" spans="1:13" x14ac:dyDescent="0.2">
      <c r="A711" s="1" t="s">
        <v>270</v>
      </c>
      <c r="B711" s="1" t="s">
        <v>154</v>
      </c>
      <c r="C711" s="2">
        <v>0</v>
      </c>
      <c r="D711" s="2">
        <v>0</v>
      </c>
      <c r="E711" s="3" t="str">
        <f t="shared" si="44"/>
        <v/>
      </c>
      <c r="F711" s="2">
        <v>2.0045700000000002</v>
      </c>
      <c r="G711" s="2">
        <v>68.875680000000003</v>
      </c>
      <c r="H711" s="3">
        <f t="shared" si="45"/>
        <v>33.359328933387211</v>
      </c>
      <c r="I711" s="2">
        <v>99.000450000000001</v>
      </c>
      <c r="J711" s="3">
        <f t="shared" si="46"/>
        <v>-0.30428922292777449</v>
      </c>
      <c r="K711" s="2">
        <v>128.45983000000001</v>
      </c>
      <c r="L711" s="2">
        <v>465.62135000000001</v>
      </c>
      <c r="M711" s="3">
        <f t="shared" si="47"/>
        <v>2.6246455409445892</v>
      </c>
    </row>
    <row r="712" spans="1:13" x14ac:dyDescent="0.2">
      <c r="A712" s="1" t="s">
        <v>270</v>
      </c>
      <c r="B712" s="1" t="s">
        <v>108</v>
      </c>
      <c r="C712" s="2">
        <v>0</v>
      </c>
      <c r="D712" s="2">
        <v>0</v>
      </c>
      <c r="E712" s="3" t="str">
        <f t="shared" si="44"/>
        <v/>
      </c>
      <c r="F712" s="2">
        <v>66.609880000000004</v>
      </c>
      <c r="G712" s="2">
        <v>88.238600000000005</v>
      </c>
      <c r="H712" s="3">
        <f t="shared" si="45"/>
        <v>0.32470738575118285</v>
      </c>
      <c r="I712" s="2">
        <v>45.72587</v>
      </c>
      <c r="J712" s="3">
        <f t="shared" si="46"/>
        <v>0.92973036926361385</v>
      </c>
      <c r="K712" s="2">
        <v>406.85363000000001</v>
      </c>
      <c r="L712" s="2">
        <v>264.18401</v>
      </c>
      <c r="M712" s="3">
        <f t="shared" si="47"/>
        <v>-0.35066571729985552</v>
      </c>
    </row>
    <row r="713" spans="1:13" x14ac:dyDescent="0.2">
      <c r="A713" s="1" t="s">
        <v>270</v>
      </c>
      <c r="B713" s="1" t="s">
        <v>201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0.96633999999999998</v>
      </c>
      <c r="H713" s="3" t="str">
        <f t="shared" si="45"/>
        <v/>
      </c>
      <c r="I713" s="2">
        <v>4.0000000000000002E-4</v>
      </c>
      <c r="J713" s="3">
        <f t="shared" si="46"/>
        <v>2414.85</v>
      </c>
      <c r="K713" s="2">
        <v>13.3636</v>
      </c>
      <c r="L713" s="2">
        <v>1.1286700000000001</v>
      </c>
      <c r="M713" s="3">
        <f t="shared" si="47"/>
        <v>-0.91554147086114523</v>
      </c>
    </row>
    <row r="714" spans="1:13" x14ac:dyDescent="0.2">
      <c r="A714" s="1" t="s">
        <v>270</v>
      </c>
      <c r="B714" s="1" t="s">
        <v>107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9.0277899999999995</v>
      </c>
      <c r="L714" s="2">
        <v>0.42899999999999999</v>
      </c>
      <c r="M714" s="3">
        <f t="shared" si="47"/>
        <v>-0.95248006433468213</v>
      </c>
    </row>
    <row r="715" spans="1:13" x14ac:dyDescent="0.2">
      <c r="A715" s="1" t="s">
        <v>270</v>
      </c>
      <c r="B715" s="1" t="s">
        <v>106</v>
      </c>
      <c r="C715" s="2">
        <v>0</v>
      </c>
      <c r="D715" s="2">
        <v>0</v>
      </c>
      <c r="E715" s="3" t="str">
        <f t="shared" si="44"/>
        <v/>
      </c>
      <c r="F715" s="2">
        <v>120.55877</v>
      </c>
      <c r="G715" s="2">
        <v>158.69713999999999</v>
      </c>
      <c r="H715" s="3">
        <f t="shared" si="45"/>
        <v>0.31634670791681097</v>
      </c>
      <c r="I715" s="2">
        <v>50.967590000000001</v>
      </c>
      <c r="J715" s="3">
        <f t="shared" si="46"/>
        <v>2.1136873452325289</v>
      </c>
      <c r="K715" s="2">
        <v>1113.8789400000001</v>
      </c>
      <c r="L715" s="2">
        <v>1211.6394600000001</v>
      </c>
      <c r="M715" s="3">
        <f t="shared" si="47"/>
        <v>8.7765839257181844E-2</v>
      </c>
    </row>
    <row r="716" spans="1:13" x14ac:dyDescent="0.2">
      <c r="A716" s="1" t="s">
        <v>270</v>
      </c>
      <c r="B716" s="1" t="s">
        <v>199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0.45828000000000002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4.9630000000000001E-2</v>
      </c>
      <c r="L716" s="2">
        <v>2.1945899999999998</v>
      </c>
      <c r="M716" s="3">
        <f t="shared" si="47"/>
        <v>43.219020753576459</v>
      </c>
    </row>
    <row r="717" spans="1:13" x14ac:dyDescent="0.2">
      <c r="A717" s="1" t="s">
        <v>270</v>
      </c>
      <c r="B717" s="1" t="s">
        <v>153</v>
      </c>
      <c r="C717" s="2">
        <v>0</v>
      </c>
      <c r="D717" s="2">
        <v>0</v>
      </c>
      <c r="E717" s="3" t="str">
        <f t="shared" si="44"/>
        <v/>
      </c>
      <c r="F717" s="2">
        <v>107.45732</v>
      </c>
      <c r="G717" s="2">
        <v>1943.89696</v>
      </c>
      <c r="H717" s="3">
        <f t="shared" si="45"/>
        <v>17.089944547286311</v>
      </c>
      <c r="I717" s="2">
        <v>33.068289999999998</v>
      </c>
      <c r="J717" s="3">
        <f t="shared" si="46"/>
        <v>57.784320568133403</v>
      </c>
      <c r="K717" s="2">
        <v>5763.6308799999997</v>
      </c>
      <c r="L717" s="2">
        <v>7532.9574000000002</v>
      </c>
      <c r="M717" s="3">
        <f t="shared" si="47"/>
        <v>0.30698123402378608</v>
      </c>
    </row>
    <row r="718" spans="1:13" x14ac:dyDescent="0.2">
      <c r="A718" s="1" t="s">
        <v>270</v>
      </c>
      <c r="B718" s="1" t="s">
        <v>105</v>
      </c>
      <c r="C718" s="2">
        <v>9.5399999999999991</v>
      </c>
      <c r="D718" s="2">
        <v>0</v>
      </c>
      <c r="E718" s="3">
        <f t="shared" si="44"/>
        <v>-1</v>
      </c>
      <c r="F718" s="2">
        <v>202.69907000000001</v>
      </c>
      <c r="G718" s="2">
        <v>25.943339999999999</v>
      </c>
      <c r="H718" s="3">
        <f t="shared" si="45"/>
        <v>-0.87201056225862317</v>
      </c>
      <c r="I718" s="2">
        <v>87.948170000000005</v>
      </c>
      <c r="J718" s="3">
        <f t="shared" si="46"/>
        <v>-0.70501557906207712</v>
      </c>
      <c r="K718" s="2">
        <v>1119.87987</v>
      </c>
      <c r="L718" s="2">
        <v>497.87257</v>
      </c>
      <c r="M718" s="3">
        <f t="shared" si="47"/>
        <v>-0.5554232348153556</v>
      </c>
    </row>
    <row r="719" spans="1:13" x14ac:dyDescent="0.2">
      <c r="A719" s="1" t="s">
        <v>270</v>
      </c>
      <c r="B719" s="1" t="s">
        <v>104</v>
      </c>
      <c r="C719" s="2">
        <v>12.464700000000001</v>
      </c>
      <c r="D719" s="2">
        <v>29.679880000000001</v>
      </c>
      <c r="E719" s="3">
        <f t="shared" si="44"/>
        <v>1.381114667821929</v>
      </c>
      <c r="F719" s="2">
        <v>796.13706999999999</v>
      </c>
      <c r="G719" s="2">
        <v>877.18880999999999</v>
      </c>
      <c r="H719" s="3">
        <f t="shared" si="45"/>
        <v>0.10180626308482288</v>
      </c>
      <c r="I719" s="2">
        <v>940.69034999999997</v>
      </c>
      <c r="J719" s="3">
        <f t="shared" si="46"/>
        <v>-6.7505252924089154E-2</v>
      </c>
      <c r="K719" s="2">
        <v>5365.2194099999997</v>
      </c>
      <c r="L719" s="2">
        <v>7607.0514000000003</v>
      </c>
      <c r="M719" s="3">
        <f t="shared" si="47"/>
        <v>0.41784535145413582</v>
      </c>
    </row>
    <row r="720" spans="1:13" x14ac:dyDescent="0.2">
      <c r="A720" s="1" t="s">
        <v>270</v>
      </c>
      <c r="B720" s="1" t="s">
        <v>103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0.58745999999999998</v>
      </c>
      <c r="H720" s="3" t="str">
        <f t="shared" si="45"/>
        <v/>
      </c>
      <c r="I720" s="2">
        <v>1.61964</v>
      </c>
      <c r="J720" s="3">
        <f t="shared" si="46"/>
        <v>-0.63728976809661408</v>
      </c>
      <c r="K720" s="2">
        <v>16.96001</v>
      </c>
      <c r="L720" s="2">
        <v>19.744599999999998</v>
      </c>
      <c r="M720" s="3">
        <f t="shared" si="47"/>
        <v>0.16418563432450783</v>
      </c>
    </row>
    <row r="721" spans="1:13" x14ac:dyDescent="0.2">
      <c r="A721" s="1" t="s">
        <v>270</v>
      </c>
      <c r="B721" s="1" t="s">
        <v>102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</v>
      </c>
      <c r="L721" s="2">
        <v>3.5743399999999999</v>
      </c>
      <c r="M721" s="3" t="str">
        <f t="shared" si="47"/>
        <v/>
      </c>
    </row>
    <row r="722" spans="1:13" x14ac:dyDescent="0.2">
      <c r="A722" s="1" t="s">
        <v>270</v>
      </c>
      <c r="B722" s="1" t="s">
        <v>101</v>
      </c>
      <c r="C722" s="2">
        <v>0</v>
      </c>
      <c r="D722" s="2">
        <v>0</v>
      </c>
      <c r="E722" s="3" t="str">
        <f t="shared" si="44"/>
        <v/>
      </c>
      <c r="F722" s="2">
        <v>53.365650000000002</v>
      </c>
      <c r="G722" s="2">
        <v>380.66640999999998</v>
      </c>
      <c r="H722" s="3">
        <f t="shared" si="45"/>
        <v>6.1331729305274081</v>
      </c>
      <c r="I722" s="2">
        <v>468.89731999999998</v>
      </c>
      <c r="J722" s="3">
        <f t="shared" si="46"/>
        <v>-0.18816680376846684</v>
      </c>
      <c r="K722" s="2">
        <v>233.36532</v>
      </c>
      <c r="L722" s="2">
        <v>1588.61934</v>
      </c>
      <c r="M722" s="3">
        <f t="shared" si="47"/>
        <v>5.8074353978560307</v>
      </c>
    </row>
    <row r="723" spans="1:13" x14ac:dyDescent="0.2">
      <c r="A723" s="1" t="s">
        <v>270</v>
      </c>
      <c r="B723" s="1" t="s">
        <v>152</v>
      </c>
      <c r="C723" s="2">
        <v>4.3493500000000003</v>
      </c>
      <c r="D723" s="2">
        <v>0</v>
      </c>
      <c r="E723" s="3">
        <f t="shared" si="44"/>
        <v>-1</v>
      </c>
      <c r="F723" s="2">
        <v>215.45644999999999</v>
      </c>
      <c r="G723" s="2">
        <v>33.980179999999997</v>
      </c>
      <c r="H723" s="3">
        <f t="shared" si="45"/>
        <v>-0.84228747851363928</v>
      </c>
      <c r="I723" s="2">
        <v>103.33414</v>
      </c>
      <c r="J723" s="3">
        <f t="shared" si="46"/>
        <v>-0.67116211544413107</v>
      </c>
      <c r="K723" s="2">
        <v>1006.93346</v>
      </c>
      <c r="L723" s="2">
        <v>762.30921999999998</v>
      </c>
      <c r="M723" s="3">
        <f t="shared" si="47"/>
        <v>-0.24293982643103351</v>
      </c>
    </row>
    <row r="724" spans="1:13" x14ac:dyDescent="0.2">
      <c r="A724" s="1" t="s">
        <v>270</v>
      </c>
      <c r="B724" s="1" t="s">
        <v>100</v>
      </c>
      <c r="C724" s="2">
        <v>245.41954000000001</v>
      </c>
      <c r="D724" s="2">
        <v>31.851400000000002</v>
      </c>
      <c r="E724" s="3">
        <f t="shared" si="44"/>
        <v>-0.87021652799121052</v>
      </c>
      <c r="F724" s="2">
        <v>7828.7211699999998</v>
      </c>
      <c r="G724" s="2">
        <v>8486.6118999999999</v>
      </c>
      <c r="H724" s="3">
        <f t="shared" si="45"/>
        <v>8.4035529649601814E-2</v>
      </c>
      <c r="I724" s="2">
        <v>6485.5856899999999</v>
      </c>
      <c r="J724" s="3">
        <f t="shared" si="46"/>
        <v>0.3085343877400839</v>
      </c>
      <c r="K724" s="2">
        <v>33947.622750000002</v>
      </c>
      <c r="L724" s="2">
        <v>36409.14417</v>
      </c>
      <c r="M724" s="3">
        <f t="shared" si="47"/>
        <v>7.2509390072092561E-2</v>
      </c>
    </row>
    <row r="725" spans="1:13" x14ac:dyDescent="0.2">
      <c r="A725" s="1" t="s">
        <v>270</v>
      </c>
      <c r="B725" s="1" t="s">
        <v>225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1.92E-3</v>
      </c>
      <c r="J725" s="3">
        <f t="shared" si="46"/>
        <v>-1</v>
      </c>
      <c r="K725" s="2">
        <v>0</v>
      </c>
      <c r="L725" s="2">
        <v>1.92E-3</v>
      </c>
      <c r="M725" s="3" t="str">
        <f t="shared" si="47"/>
        <v/>
      </c>
    </row>
    <row r="726" spans="1:13" x14ac:dyDescent="0.2">
      <c r="A726" s="1" t="s">
        <v>270</v>
      </c>
      <c r="B726" s="1" t="s">
        <v>99</v>
      </c>
      <c r="C726" s="2">
        <v>0</v>
      </c>
      <c r="D726" s="2">
        <v>0</v>
      </c>
      <c r="E726" s="3" t="str">
        <f t="shared" si="44"/>
        <v/>
      </c>
      <c r="F726" s="2">
        <v>0.38228000000000001</v>
      </c>
      <c r="G726" s="2">
        <v>11.352589999999999</v>
      </c>
      <c r="H726" s="3">
        <f t="shared" si="45"/>
        <v>28.697054515015168</v>
      </c>
      <c r="I726" s="2">
        <v>11.11359</v>
      </c>
      <c r="J726" s="3">
        <f t="shared" si="46"/>
        <v>2.1505202189391559E-2</v>
      </c>
      <c r="K726" s="2">
        <v>20.967320000000001</v>
      </c>
      <c r="L726" s="2">
        <v>82.003370000000004</v>
      </c>
      <c r="M726" s="3">
        <f t="shared" si="47"/>
        <v>2.911008655374173</v>
      </c>
    </row>
    <row r="727" spans="1:13" x14ac:dyDescent="0.2">
      <c r="A727" s="1" t="s">
        <v>270</v>
      </c>
      <c r="B727" s="1" t="s">
        <v>98</v>
      </c>
      <c r="C727" s="2">
        <v>0</v>
      </c>
      <c r="D727" s="2">
        <v>0</v>
      </c>
      <c r="E727" s="3" t="str">
        <f t="shared" si="44"/>
        <v/>
      </c>
      <c r="F727" s="2">
        <v>44.225999999999999</v>
      </c>
      <c r="G727" s="2">
        <v>0.25163000000000002</v>
      </c>
      <c r="H727" s="3">
        <f t="shared" si="45"/>
        <v>-0.99431036042147158</v>
      </c>
      <c r="I727" s="2">
        <v>4.6957000000000004</v>
      </c>
      <c r="J727" s="3">
        <f t="shared" si="46"/>
        <v>-0.94641267542645402</v>
      </c>
      <c r="K727" s="2">
        <v>58.987650000000002</v>
      </c>
      <c r="L727" s="2">
        <v>43.723869999999998</v>
      </c>
      <c r="M727" s="3">
        <f t="shared" si="47"/>
        <v>-0.25876230024420377</v>
      </c>
    </row>
    <row r="728" spans="1:13" x14ac:dyDescent="0.2">
      <c r="A728" s="1" t="s">
        <v>270</v>
      </c>
      <c r="B728" s="1" t="s">
        <v>97</v>
      </c>
      <c r="C728" s="2">
        <v>0</v>
      </c>
      <c r="D728" s="2">
        <v>0</v>
      </c>
      <c r="E728" s="3" t="str">
        <f t="shared" si="44"/>
        <v/>
      </c>
      <c r="F728" s="2">
        <v>1.3309299999999999</v>
      </c>
      <c r="G728" s="2">
        <v>60.82593</v>
      </c>
      <c r="H728" s="3">
        <f t="shared" si="45"/>
        <v>44.701825039633938</v>
      </c>
      <c r="I728" s="2">
        <v>28.846299999999999</v>
      </c>
      <c r="J728" s="3">
        <f t="shared" si="46"/>
        <v>1.108621556317448</v>
      </c>
      <c r="K728" s="2">
        <v>50.00347</v>
      </c>
      <c r="L728" s="2">
        <v>236.63354000000001</v>
      </c>
      <c r="M728" s="3">
        <f t="shared" si="47"/>
        <v>3.7323423754391447</v>
      </c>
    </row>
    <row r="729" spans="1:13" x14ac:dyDescent="0.2">
      <c r="A729" s="1" t="s">
        <v>270</v>
      </c>
      <c r="B729" s="1" t="s">
        <v>96</v>
      </c>
      <c r="C729" s="2">
        <v>0</v>
      </c>
      <c r="D729" s="2">
        <v>0</v>
      </c>
      <c r="E729" s="3" t="str">
        <f t="shared" si="44"/>
        <v/>
      </c>
      <c r="F729" s="2">
        <v>3.8494999999999999</v>
      </c>
      <c r="G729" s="2">
        <v>6.8042699999999998</v>
      </c>
      <c r="H729" s="3">
        <f t="shared" si="45"/>
        <v>0.76757241200155857</v>
      </c>
      <c r="I729" s="2">
        <v>38.485509999999998</v>
      </c>
      <c r="J729" s="3">
        <f t="shared" si="46"/>
        <v>-0.82319917288350863</v>
      </c>
      <c r="K729" s="2">
        <v>1251.8633199999999</v>
      </c>
      <c r="L729" s="2">
        <v>1295.5708299999999</v>
      </c>
      <c r="M729" s="3">
        <f t="shared" si="47"/>
        <v>3.4913963291136163E-2</v>
      </c>
    </row>
    <row r="730" spans="1:13" x14ac:dyDescent="0.2">
      <c r="A730" s="1" t="s">
        <v>270</v>
      </c>
      <c r="B730" s="1" t="s">
        <v>196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1.84595</v>
      </c>
      <c r="L730" s="2">
        <v>2.9641999999999999</v>
      </c>
      <c r="M730" s="3">
        <f t="shared" si="47"/>
        <v>0.60578563883095415</v>
      </c>
    </row>
    <row r="731" spans="1:13" x14ac:dyDescent="0.2">
      <c r="A731" s="1" t="s">
        <v>270</v>
      </c>
      <c r="B731" s="1" t="s">
        <v>195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3.3694500000000001</v>
      </c>
      <c r="J731" s="3">
        <f t="shared" si="46"/>
        <v>-1</v>
      </c>
      <c r="K731" s="2">
        <v>0.15</v>
      </c>
      <c r="L731" s="2">
        <v>3.3704499999999999</v>
      </c>
      <c r="M731" s="3">
        <f t="shared" si="47"/>
        <v>21.469666666666669</v>
      </c>
    </row>
    <row r="732" spans="1:13" x14ac:dyDescent="0.2">
      <c r="A732" s="1" t="s">
        <v>270</v>
      </c>
      <c r="B732" s="1" t="s">
        <v>194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</v>
      </c>
      <c r="L732" s="2">
        <v>0.37092999999999998</v>
      </c>
      <c r="M732" s="3" t="str">
        <f t="shared" si="47"/>
        <v/>
      </c>
    </row>
    <row r="733" spans="1:13" x14ac:dyDescent="0.2">
      <c r="A733" s="1" t="s">
        <v>270</v>
      </c>
      <c r="B733" s="1" t="s">
        <v>95</v>
      </c>
      <c r="C733" s="2">
        <v>2.6049099999999998</v>
      </c>
      <c r="D733" s="2">
        <v>71.107849999999999</v>
      </c>
      <c r="E733" s="3">
        <f t="shared" si="44"/>
        <v>26.297622566614589</v>
      </c>
      <c r="F733" s="2">
        <v>199.77717999999999</v>
      </c>
      <c r="G733" s="2">
        <v>532.46118000000001</v>
      </c>
      <c r="H733" s="3">
        <f t="shared" si="45"/>
        <v>1.6652752831930058</v>
      </c>
      <c r="I733" s="2">
        <v>371.29874000000001</v>
      </c>
      <c r="J733" s="3">
        <f t="shared" si="46"/>
        <v>0.4340505976400566</v>
      </c>
      <c r="K733" s="2">
        <v>1488.84647</v>
      </c>
      <c r="L733" s="2">
        <v>2347.57908</v>
      </c>
      <c r="M733" s="3">
        <f t="shared" si="47"/>
        <v>0.57677714076186781</v>
      </c>
    </row>
    <row r="734" spans="1:13" x14ac:dyDescent="0.2">
      <c r="A734" s="1" t="s">
        <v>270</v>
      </c>
      <c r="B734" s="1" t="s">
        <v>94</v>
      </c>
      <c r="C734" s="2">
        <v>49.103619999999999</v>
      </c>
      <c r="D734" s="2">
        <v>142.16111000000001</v>
      </c>
      <c r="E734" s="3">
        <f t="shared" si="44"/>
        <v>1.8951248400830734</v>
      </c>
      <c r="F734" s="2">
        <v>2458.0180300000002</v>
      </c>
      <c r="G734" s="2">
        <v>6158.6246700000002</v>
      </c>
      <c r="H734" s="3">
        <f t="shared" si="45"/>
        <v>1.505524611631917</v>
      </c>
      <c r="I734" s="2">
        <v>3647.1685400000001</v>
      </c>
      <c r="J734" s="3">
        <f t="shared" si="46"/>
        <v>0.68860435224087557</v>
      </c>
      <c r="K734" s="2">
        <v>11950.90206</v>
      </c>
      <c r="L734" s="2">
        <v>19384.30516</v>
      </c>
      <c r="M734" s="3">
        <f t="shared" si="47"/>
        <v>0.62199514837292535</v>
      </c>
    </row>
    <row r="735" spans="1:13" x14ac:dyDescent="0.2">
      <c r="A735" s="1" t="s">
        <v>270</v>
      </c>
      <c r="B735" s="1" t="s">
        <v>93</v>
      </c>
      <c r="C735" s="2">
        <v>3.6463800000000002</v>
      </c>
      <c r="D735" s="2">
        <v>74.864450000000005</v>
      </c>
      <c r="E735" s="3">
        <f t="shared" si="44"/>
        <v>19.531170640470823</v>
      </c>
      <c r="F735" s="2">
        <v>760.33478000000002</v>
      </c>
      <c r="G735" s="2">
        <v>628.3646</v>
      </c>
      <c r="H735" s="3">
        <f t="shared" si="45"/>
        <v>-0.173568516752581</v>
      </c>
      <c r="I735" s="2">
        <v>538.47001999999998</v>
      </c>
      <c r="J735" s="3">
        <f t="shared" si="46"/>
        <v>0.16694444752931648</v>
      </c>
      <c r="K735" s="2">
        <v>6798.1238700000004</v>
      </c>
      <c r="L735" s="2">
        <v>6621.0240999999996</v>
      </c>
      <c r="M735" s="3">
        <f t="shared" si="47"/>
        <v>-2.6051271407621535E-2</v>
      </c>
    </row>
    <row r="736" spans="1:13" x14ac:dyDescent="0.2">
      <c r="A736" s="1" t="s">
        <v>270</v>
      </c>
      <c r="B736" s="1" t="s">
        <v>193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0.1132</v>
      </c>
      <c r="J736" s="3">
        <f t="shared" si="46"/>
        <v>-1</v>
      </c>
      <c r="K736" s="2">
        <v>0.75046999999999997</v>
      </c>
      <c r="L736" s="2">
        <v>0.27511999999999998</v>
      </c>
      <c r="M736" s="3">
        <f t="shared" si="47"/>
        <v>-0.63340306741108909</v>
      </c>
    </row>
    <row r="737" spans="1:13" x14ac:dyDescent="0.2">
      <c r="A737" s="1" t="s">
        <v>270</v>
      </c>
      <c r="B737" s="1" t="s">
        <v>92</v>
      </c>
      <c r="C737" s="2">
        <v>166.46994000000001</v>
      </c>
      <c r="D737" s="2">
        <v>6.9892300000000001</v>
      </c>
      <c r="E737" s="3">
        <f t="shared" si="44"/>
        <v>-0.95801506265936065</v>
      </c>
      <c r="F737" s="2">
        <v>1778.68984</v>
      </c>
      <c r="G737" s="2">
        <v>2688.5345400000001</v>
      </c>
      <c r="H737" s="3">
        <f t="shared" si="45"/>
        <v>0.51152521341213708</v>
      </c>
      <c r="I737" s="2">
        <v>3325.5855799999999</v>
      </c>
      <c r="J737" s="3">
        <f t="shared" si="46"/>
        <v>-0.19156056119295528</v>
      </c>
      <c r="K737" s="2">
        <v>16082.745709999999</v>
      </c>
      <c r="L737" s="2">
        <v>20774.507829999999</v>
      </c>
      <c r="M737" s="3">
        <f t="shared" si="47"/>
        <v>0.29172643804737497</v>
      </c>
    </row>
    <row r="738" spans="1:13" x14ac:dyDescent="0.2">
      <c r="A738" s="1" t="s">
        <v>270</v>
      </c>
      <c r="B738" s="1" t="s">
        <v>150</v>
      </c>
      <c r="C738" s="2">
        <v>0</v>
      </c>
      <c r="D738" s="2">
        <v>0.98404000000000003</v>
      </c>
      <c r="E738" s="3" t="str">
        <f t="shared" si="44"/>
        <v/>
      </c>
      <c r="F738" s="2">
        <v>495.18585999999999</v>
      </c>
      <c r="G738" s="2">
        <v>216.24185</v>
      </c>
      <c r="H738" s="3">
        <f t="shared" si="45"/>
        <v>-0.56331174319072841</v>
      </c>
      <c r="I738" s="2">
        <v>239.70570000000001</v>
      </c>
      <c r="J738" s="3">
        <f t="shared" si="46"/>
        <v>-9.7886074465480033E-2</v>
      </c>
      <c r="K738" s="2">
        <v>2063.9853899999998</v>
      </c>
      <c r="L738" s="2">
        <v>2874.9486700000002</v>
      </c>
      <c r="M738" s="3">
        <f t="shared" si="47"/>
        <v>0.39291134710987485</v>
      </c>
    </row>
    <row r="739" spans="1:13" x14ac:dyDescent="0.2">
      <c r="A739" s="1" t="s">
        <v>270</v>
      </c>
      <c r="B739" s="1" t="s">
        <v>91</v>
      </c>
      <c r="C739" s="2">
        <v>0</v>
      </c>
      <c r="D739" s="2">
        <v>68.114279999999994</v>
      </c>
      <c r="E739" s="3" t="str">
        <f t="shared" si="44"/>
        <v/>
      </c>
      <c r="F739" s="2">
        <v>2710.7672699999998</v>
      </c>
      <c r="G739" s="2">
        <v>3745.6265899999999</v>
      </c>
      <c r="H739" s="3">
        <f t="shared" si="45"/>
        <v>0.38175882210648071</v>
      </c>
      <c r="I739" s="2">
        <v>2793.1965500000001</v>
      </c>
      <c r="J739" s="3">
        <f t="shared" si="46"/>
        <v>0.34098210525141881</v>
      </c>
      <c r="K739" s="2">
        <v>19055.05314</v>
      </c>
      <c r="L739" s="2">
        <v>18633.72566</v>
      </c>
      <c r="M739" s="3">
        <f t="shared" si="47"/>
        <v>-2.2111062976547524E-2</v>
      </c>
    </row>
    <row r="740" spans="1:13" x14ac:dyDescent="0.2">
      <c r="A740" s="1" t="s">
        <v>270</v>
      </c>
      <c r="B740" s="1" t="s">
        <v>90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72.816000000000003</v>
      </c>
      <c r="L740" s="2">
        <v>0</v>
      </c>
      <c r="M740" s="3">
        <f t="shared" si="47"/>
        <v>-1</v>
      </c>
    </row>
    <row r="741" spans="1:13" x14ac:dyDescent="0.2">
      <c r="A741" s="1" t="s">
        <v>270</v>
      </c>
      <c r="B741" s="1" t="s">
        <v>163</v>
      </c>
      <c r="C741" s="2">
        <v>0</v>
      </c>
      <c r="D741" s="2">
        <v>0</v>
      </c>
      <c r="E741" s="3" t="str">
        <f t="shared" si="44"/>
        <v/>
      </c>
      <c r="F741" s="2">
        <v>13.2</v>
      </c>
      <c r="G741" s="2">
        <v>0</v>
      </c>
      <c r="H741" s="3">
        <f t="shared" si="45"/>
        <v>-1</v>
      </c>
      <c r="I741" s="2">
        <v>0</v>
      </c>
      <c r="J741" s="3" t="str">
        <f t="shared" si="46"/>
        <v/>
      </c>
      <c r="K741" s="2">
        <v>13.40076</v>
      </c>
      <c r="L741" s="2">
        <v>2.2000199999999999</v>
      </c>
      <c r="M741" s="3">
        <f t="shared" si="47"/>
        <v>-0.8358287141923294</v>
      </c>
    </row>
    <row r="742" spans="1:13" x14ac:dyDescent="0.2">
      <c r="A742" s="1" t="s">
        <v>270</v>
      </c>
      <c r="B742" s="1" t="s">
        <v>89</v>
      </c>
      <c r="C742" s="2">
        <v>58.066000000000003</v>
      </c>
      <c r="D742" s="2">
        <v>0</v>
      </c>
      <c r="E742" s="3">
        <f t="shared" si="44"/>
        <v>-1</v>
      </c>
      <c r="F742" s="2">
        <v>1581.9753800000001</v>
      </c>
      <c r="G742" s="2">
        <v>1520.3435099999999</v>
      </c>
      <c r="H742" s="3">
        <f t="shared" si="45"/>
        <v>-3.8958804782410761E-2</v>
      </c>
      <c r="I742" s="2">
        <v>1334.19803</v>
      </c>
      <c r="J742" s="3">
        <f t="shared" si="46"/>
        <v>0.13951862902990486</v>
      </c>
      <c r="K742" s="2">
        <v>8420.1837500000001</v>
      </c>
      <c r="L742" s="2">
        <v>9295.9192000000003</v>
      </c>
      <c r="M742" s="3">
        <f t="shared" si="47"/>
        <v>0.104004315820305</v>
      </c>
    </row>
    <row r="743" spans="1:13" x14ac:dyDescent="0.2">
      <c r="A743" s="1" t="s">
        <v>270</v>
      </c>
      <c r="B743" s="1" t="s">
        <v>223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105.96259999999999</v>
      </c>
      <c r="L743" s="2">
        <v>0</v>
      </c>
      <c r="M743" s="3">
        <f t="shared" si="47"/>
        <v>-1</v>
      </c>
    </row>
    <row r="744" spans="1:13" x14ac:dyDescent="0.2">
      <c r="A744" s="1" t="s">
        <v>270</v>
      </c>
      <c r="B744" s="1" t="s">
        <v>88</v>
      </c>
      <c r="C744" s="2">
        <v>280.65719000000001</v>
      </c>
      <c r="D744" s="2">
        <v>401.26844999999997</v>
      </c>
      <c r="E744" s="3">
        <f t="shared" si="44"/>
        <v>0.42974584046822373</v>
      </c>
      <c r="F744" s="2">
        <v>6862.60563</v>
      </c>
      <c r="G744" s="2">
        <v>8013.62345</v>
      </c>
      <c r="H744" s="3">
        <f t="shared" si="45"/>
        <v>0.16772314803699429</v>
      </c>
      <c r="I744" s="2">
        <v>6089.6895000000004</v>
      </c>
      <c r="J744" s="3">
        <f t="shared" si="46"/>
        <v>0.31593301267659046</v>
      </c>
      <c r="K744" s="2">
        <v>65223.808599999997</v>
      </c>
      <c r="L744" s="2">
        <v>62605.53744</v>
      </c>
      <c r="M744" s="3">
        <f t="shared" si="47"/>
        <v>-4.0142874453363286E-2</v>
      </c>
    </row>
    <row r="745" spans="1:13" x14ac:dyDescent="0.2">
      <c r="A745" s="1" t="s">
        <v>270</v>
      </c>
      <c r="B745" s="1" t="s">
        <v>87</v>
      </c>
      <c r="C745" s="2">
        <v>37.73357</v>
      </c>
      <c r="D745" s="2">
        <v>1.12262</v>
      </c>
      <c r="E745" s="3">
        <f t="shared" si="44"/>
        <v>-0.97024877317465585</v>
      </c>
      <c r="F745" s="2">
        <v>1027.7773400000001</v>
      </c>
      <c r="G745" s="2">
        <v>462.31536999999997</v>
      </c>
      <c r="H745" s="3">
        <f t="shared" si="45"/>
        <v>-0.55017944840075972</v>
      </c>
      <c r="I745" s="2">
        <v>371.31110000000001</v>
      </c>
      <c r="J745" s="3">
        <f t="shared" si="46"/>
        <v>0.24508901026659302</v>
      </c>
      <c r="K745" s="2">
        <v>10205.22832</v>
      </c>
      <c r="L745" s="2">
        <v>6839.6204100000004</v>
      </c>
      <c r="M745" s="3">
        <f t="shared" si="47"/>
        <v>-0.32979251462744341</v>
      </c>
    </row>
    <row r="746" spans="1:13" x14ac:dyDescent="0.2">
      <c r="A746" s="1" t="s">
        <v>270</v>
      </c>
      <c r="B746" s="1" t="s">
        <v>86</v>
      </c>
      <c r="C746" s="2">
        <v>0</v>
      </c>
      <c r="D746" s="2">
        <v>0</v>
      </c>
      <c r="E746" s="3" t="str">
        <f t="shared" si="44"/>
        <v/>
      </c>
      <c r="F746" s="2">
        <v>157.03313</v>
      </c>
      <c r="G746" s="2">
        <v>124.17645</v>
      </c>
      <c r="H746" s="3">
        <f t="shared" si="45"/>
        <v>-0.20923406417486545</v>
      </c>
      <c r="I746" s="2">
        <v>124.9259</v>
      </c>
      <c r="J746" s="3">
        <f t="shared" si="46"/>
        <v>-5.9991562998544801E-3</v>
      </c>
      <c r="K746" s="2">
        <v>691.93268</v>
      </c>
      <c r="L746" s="2">
        <v>730.40332000000001</v>
      </c>
      <c r="M746" s="3">
        <f t="shared" si="47"/>
        <v>5.5598819237732799E-2</v>
      </c>
    </row>
    <row r="747" spans="1:13" x14ac:dyDescent="0.2">
      <c r="A747" s="1" t="s">
        <v>270</v>
      </c>
      <c r="B747" s="1" t="s">
        <v>85</v>
      </c>
      <c r="C747" s="2">
        <v>183.97024999999999</v>
      </c>
      <c r="D747" s="2">
        <v>53.995330000000003</v>
      </c>
      <c r="E747" s="3">
        <f t="shared" si="44"/>
        <v>-0.70649966502736172</v>
      </c>
      <c r="F747" s="2">
        <v>5128.51206</v>
      </c>
      <c r="G747" s="2">
        <v>4858.6815900000001</v>
      </c>
      <c r="H747" s="3">
        <f t="shared" si="45"/>
        <v>-5.2613792625067934E-2</v>
      </c>
      <c r="I747" s="2">
        <v>4157.5187800000003</v>
      </c>
      <c r="J747" s="3">
        <f t="shared" si="46"/>
        <v>0.16864934281788124</v>
      </c>
      <c r="K747" s="2">
        <v>25587.40293</v>
      </c>
      <c r="L747" s="2">
        <v>29898.78944</v>
      </c>
      <c r="M747" s="3">
        <f t="shared" si="47"/>
        <v>0.16849644810748288</v>
      </c>
    </row>
    <row r="748" spans="1:13" x14ac:dyDescent="0.2">
      <c r="A748" s="1" t="s">
        <v>270</v>
      </c>
      <c r="B748" s="1" t="s">
        <v>84</v>
      </c>
      <c r="C748" s="2">
        <v>159.13468</v>
      </c>
      <c r="D748" s="2">
        <v>21.427689999999998</v>
      </c>
      <c r="E748" s="3">
        <f t="shared" si="44"/>
        <v>-0.86534870965901334</v>
      </c>
      <c r="F748" s="2">
        <v>1634.0033699999999</v>
      </c>
      <c r="G748" s="2">
        <v>2326.33707</v>
      </c>
      <c r="H748" s="3">
        <f t="shared" si="45"/>
        <v>0.42370396090431584</v>
      </c>
      <c r="I748" s="2">
        <v>1098.3391300000001</v>
      </c>
      <c r="J748" s="3">
        <f t="shared" si="46"/>
        <v>1.1180498868323121</v>
      </c>
      <c r="K748" s="2">
        <v>15146.87579</v>
      </c>
      <c r="L748" s="2">
        <v>16978.097030000001</v>
      </c>
      <c r="M748" s="3">
        <f t="shared" si="47"/>
        <v>0.12089762043265573</v>
      </c>
    </row>
    <row r="749" spans="1:13" x14ac:dyDescent="0.2">
      <c r="A749" s="1" t="s">
        <v>270</v>
      </c>
      <c r="B749" s="1" t="s">
        <v>192</v>
      </c>
      <c r="C749" s="2">
        <v>0</v>
      </c>
      <c r="D749" s="2">
        <v>0</v>
      </c>
      <c r="E749" s="3" t="str">
        <f t="shared" si="44"/>
        <v/>
      </c>
      <c r="F749" s="2">
        <v>1.60358</v>
      </c>
      <c r="G749" s="2">
        <v>32.358150000000002</v>
      </c>
      <c r="H749" s="3">
        <f t="shared" si="45"/>
        <v>19.178693922348746</v>
      </c>
      <c r="I749" s="2">
        <v>4.0013800000000002</v>
      </c>
      <c r="J749" s="3">
        <f t="shared" si="46"/>
        <v>7.0867475720876296</v>
      </c>
      <c r="K749" s="2">
        <v>291.81182999999999</v>
      </c>
      <c r="L749" s="2">
        <v>372.32486999999998</v>
      </c>
      <c r="M749" s="3">
        <f t="shared" si="47"/>
        <v>0.27590738867577769</v>
      </c>
    </row>
    <row r="750" spans="1:13" x14ac:dyDescent="0.2">
      <c r="A750" s="1" t="s">
        <v>270</v>
      </c>
      <c r="B750" s="1" t="s">
        <v>83</v>
      </c>
      <c r="C750" s="2">
        <v>0</v>
      </c>
      <c r="D750" s="2">
        <v>50.904679999999999</v>
      </c>
      <c r="E750" s="3" t="str">
        <f t="shared" si="44"/>
        <v/>
      </c>
      <c r="F750" s="2">
        <v>794.27278999999999</v>
      </c>
      <c r="G750" s="2">
        <v>1770.7803200000001</v>
      </c>
      <c r="H750" s="3">
        <f t="shared" si="45"/>
        <v>1.2294359599049089</v>
      </c>
      <c r="I750" s="2">
        <v>1334.6481900000001</v>
      </c>
      <c r="J750" s="3">
        <f t="shared" si="46"/>
        <v>0.32677684896122328</v>
      </c>
      <c r="K750" s="2">
        <v>5108.0548500000004</v>
      </c>
      <c r="L750" s="2">
        <v>6244.8524100000004</v>
      </c>
      <c r="M750" s="3">
        <f t="shared" si="47"/>
        <v>0.22254999082478522</v>
      </c>
    </row>
    <row r="751" spans="1:13" x14ac:dyDescent="0.2">
      <c r="A751" s="1" t="s">
        <v>270</v>
      </c>
      <c r="B751" s="1" t="s">
        <v>82</v>
      </c>
      <c r="C751" s="2">
        <v>0</v>
      </c>
      <c r="D751" s="2">
        <v>0</v>
      </c>
      <c r="E751" s="3" t="str">
        <f t="shared" si="44"/>
        <v/>
      </c>
      <c r="F751" s="2">
        <v>724.52360999999996</v>
      </c>
      <c r="G751" s="2">
        <v>1347.6744900000001</v>
      </c>
      <c r="H751" s="3">
        <f t="shared" si="45"/>
        <v>0.86008360721329735</v>
      </c>
      <c r="I751" s="2">
        <v>1701.9215099999999</v>
      </c>
      <c r="J751" s="3">
        <f t="shared" si="46"/>
        <v>-0.20814533332973728</v>
      </c>
      <c r="K751" s="2">
        <v>4393.72865</v>
      </c>
      <c r="L751" s="2">
        <v>10529.438389999999</v>
      </c>
      <c r="M751" s="3">
        <f t="shared" si="47"/>
        <v>1.3964698844112733</v>
      </c>
    </row>
    <row r="752" spans="1:13" x14ac:dyDescent="0.2">
      <c r="A752" s="1" t="s">
        <v>270</v>
      </c>
      <c r="B752" s="1" t="s">
        <v>81</v>
      </c>
      <c r="C752" s="2">
        <v>0</v>
      </c>
      <c r="D752" s="2">
        <v>0</v>
      </c>
      <c r="E752" s="3" t="str">
        <f t="shared" si="44"/>
        <v/>
      </c>
      <c r="F752" s="2">
        <v>0</v>
      </c>
      <c r="G752" s="2">
        <v>0.80976999999999999</v>
      </c>
      <c r="H752" s="3" t="str">
        <f t="shared" si="45"/>
        <v/>
      </c>
      <c r="I752" s="2">
        <v>0</v>
      </c>
      <c r="J752" s="3" t="str">
        <f t="shared" si="46"/>
        <v/>
      </c>
      <c r="K752" s="2">
        <v>137.96473</v>
      </c>
      <c r="L752" s="2">
        <v>90.335229999999996</v>
      </c>
      <c r="M752" s="3">
        <f t="shared" si="47"/>
        <v>-0.34522953801308498</v>
      </c>
    </row>
    <row r="753" spans="1:13" x14ac:dyDescent="0.2">
      <c r="A753" s="1" t="s">
        <v>270</v>
      </c>
      <c r="B753" s="1" t="s">
        <v>80</v>
      </c>
      <c r="C753" s="2">
        <v>289.63108</v>
      </c>
      <c r="D753" s="2">
        <v>87.577259999999995</v>
      </c>
      <c r="E753" s="3">
        <f t="shared" si="44"/>
        <v>-0.69762478529583216</v>
      </c>
      <c r="F753" s="2">
        <v>9799.0331399999995</v>
      </c>
      <c r="G753" s="2">
        <v>11206.121160000001</v>
      </c>
      <c r="H753" s="3">
        <f t="shared" si="45"/>
        <v>0.14359457712784107</v>
      </c>
      <c r="I753" s="2">
        <v>12530.009470000001</v>
      </c>
      <c r="J753" s="3">
        <f t="shared" si="46"/>
        <v>-0.10565740697720316</v>
      </c>
      <c r="K753" s="2">
        <v>52860.236709999997</v>
      </c>
      <c r="L753" s="2">
        <v>76712.246190000005</v>
      </c>
      <c r="M753" s="3">
        <f t="shared" si="47"/>
        <v>0.4512278219799899</v>
      </c>
    </row>
    <row r="754" spans="1:13" x14ac:dyDescent="0.2">
      <c r="A754" s="1" t="s">
        <v>270</v>
      </c>
      <c r="B754" s="1" t="s">
        <v>191</v>
      </c>
      <c r="C754" s="2">
        <v>0</v>
      </c>
      <c r="D754" s="2">
        <v>4.6117600000000003</v>
      </c>
      <c r="E754" s="3" t="str">
        <f t="shared" si="44"/>
        <v/>
      </c>
      <c r="F754" s="2">
        <v>0</v>
      </c>
      <c r="G754" s="2">
        <v>17.83483</v>
      </c>
      <c r="H754" s="3" t="str">
        <f t="shared" si="45"/>
        <v/>
      </c>
      <c r="I754" s="2">
        <v>2.4325299999999999</v>
      </c>
      <c r="J754" s="3">
        <f t="shared" si="46"/>
        <v>6.3318026910253939</v>
      </c>
      <c r="K754" s="2">
        <v>29.63758</v>
      </c>
      <c r="L754" s="2">
        <v>36.550229999999999</v>
      </c>
      <c r="M754" s="3">
        <f t="shared" si="47"/>
        <v>0.23323935355045866</v>
      </c>
    </row>
    <row r="755" spans="1:13" x14ac:dyDescent="0.2">
      <c r="A755" s="1" t="s">
        <v>270</v>
      </c>
      <c r="B755" s="1" t="s">
        <v>79</v>
      </c>
      <c r="C755" s="2">
        <v>0</v>
      </c>
      <c r="D755" s="2">
        <v>0</v>
      </c>
      <c r="E755" s="3" t="str">
        <f t="shared" si="44"/>
        <v/>
      </c>
      <c r="F755" s="2">
        <v>5.3514400000000002</v>
      </c>
      <c r="G755" s="2">
        <v>11.20415</v>
      </c>
      <c r="H755" s="3">
        <f t="shared" si="45"/>
        <v>1.0936701149597119</v>
      </c>
      <c r="I755" s="2">
        <v>0.36376999999999998</v>
      </c>
      <c r="J755" s="3">
        <f t="shared" si="46"/>
        <v>29.800093465651376</v>
      </c>
      <c r="K755" s="2">
        <v>8.9729600000000005</v>
      </c>
      <c r="L755" s="2">
        <v>11.811999999999999</v>
      </c>
      <c r="M755" s="3">
        <f t="shared" si="47"/>
        <v>0.31639949358962904</v>
      </c>
    </row>
    <row r="756" spans="1:13" x14ac:dyDescent="0.2">
      <c r="A756" s="1" t="s">
        <v>270</v>
      </c>
      <c r="B756" s="1" t="s">
        <v>78</v>
      </c>
      <c r="C756" s="2">
        <v>0</v>
      </c>
      <c r="D756" s="2">
        <v>30.984000000000002</v>
      </c>
      <c r="E756" s="3" t="str">
        <f t="shared" si="44"/>
        <v/>
      </c>
      <c r="F756" s="2">
        <v>563.75976000000003</v>
      </c>
      <c r="G756" s="2">
        <v>498.65552000000002</v>
      </c>
      <c r="H756" s="3">
        <f t="shared" si="45"/>
        <v>-0.11548224016556274</v>
      </c>
      <c r="I756" s="2">
        <v>612.86076000000003</v>
      </c>
      <c r="J756" s="3">
        <f t="shared" si="46"/>
        <v>-0.18634777661405499</v>
      </c>
      <c r="K756" s="2">
        <v>2395.7361999999998</v>
      </c>
      <c r="L756" s="2">
        <v>2827.7085299999999</v>
      </c>
      <c r="M756" s="3">
        <f t="shared" si="47"/>
        <v>0.18030880445017283</v>
      </c>
    </row>
    <row r="757" spans="1:13" x14ac:dyDescent="0.2">
      <c r="A757" s="1" t="s">
        <v>270</v>
      </c>
      <c r="B757" s="1" t="s">
        <v>77</v>
      </c>
      <c r="C757" s="2">
        <v>0</v>
      </c>
      <c r="D757" s="2">
        <v>0</v>
      </c>
      <c r="E757" s="3" t="str">
        <f t="shared" si="44"/>
        <v/>
      </c>
      <c r="F757" s="2">
        <v>51.508130000000001</v>
      </c>
      <c r="G757" s="2">
        <v>12.946730000000001</v>
      </c>
      <c r="H757" s="3">
        <f t="shared" si="45"/>
        <v>-0.74864686409698811</v>
      </c>
      <c r="I757" s="2">
        <v>137.16821999999999</v>
      </c>
      <c r="J757" s="3">
        <f t="shared" si="46"/>
        <v>-0.90561421588761593</v>
      </c>
      <c r="K757" s="2">
        <v>715.96808999999996</v>
      </c>
      <c r="L757" s="2">
        <v>817.80381999999997</v>
      </c>
      <c r="M757" s="3">
        <f t="shared" si="47"/>
        <v>0.14223501217770762</v>
      </c>
    </row>
    <row r="758" spans="1:13" x14ac:dyDescent="0.2">
      <c r="A758" s="1" t="s">
        <v>270</v>
      </c>
      <c r="B758" s="1" t="s">
        <v>149</v>
      </c>
      <c r="C758" s="2">
        <v>0</v>
      </c>
      <c r="D758" s="2">
        <v>0.1055</v>
      </c>
      <c r="E758" s="3" t="str">
        <f t="shared" si="44"/>
        <v/>
      </c>
      <c r="F758" s="2">
        <v>3.2593999999999999</v>
      </c>
      <c r="G758" s="2">
        <v>11.5991</v>
      </c>
      <c r="H758" s="3">
        <f t="shared" si="45"/>
        <v>2.5586611032705409</v>
      </c>
      <c r="I758" s="2">
        <v>7.95824</v>
      </c>
      <c r="J758" s="3">
        <f t="shared" si="46"/>
        <v>0.45749562717384751</v>
      </c>
      <c r="K758" s="2">
        <v>122.8509</v>
      </c>
      <c r="L758" s="2">
        <v>388.29584</v>
      </c>
      <c r="M758" s="3">
        <f t="shared" si="47"/>
        <v>2.1607081429602877</v>
      </c>
    </row>
    <row r="759" spans="1:13" x14ac:dyDescent="0.2">
      <c r="A759" s="1" t="s">
        <v>270</v>
      </c>
      <c r="B759" s="1" t="s">
        <v>76</v>
      </c>
      <c r="C759" s="2">
        <v>1.52329</v>
      </c>
      <c r="D759" s="2">
        <v>5.1064999999999996</v>
      </c>
      <c r="E759" s="3">
        <f t="shared" si="44"/>
        <v>2.3522835441708403</v>
      </c>
      <c r="F759" s="2">
        <v>492.55009000000001</v>
      </c>
      <c r="G759" s="2">
        <v>847.95582999999999</v>
      </c>
      <c r="H759" s="3">
        <f t="shared" si="45"/>
        <v>0.72156263335572635</v>
      </c>
      <c r="I759" s="2">
        <v>470.15064999999998</v>
      </c>
      <c r="J759" s="3">
        <f t="shared" si="46"/>
        <v>0.80358323443772761</v>
      </c>
      <c r="K759" s="2">
        <v>3003.9836100000002</v>
      </c>
      <c r="L759" s="2">
        <v>4013.7624300000002</v>
      </c>
      <c r="M759" s="3">
        <f t="shared" si="47"/>
        <v>0.33614658103943507</v>
      </c>
    </row>
    <row r="760" spans="1:13" x14ac:dyDescent="0.2">
      <c r="A760" s="1" t="s">
        <v>270</v>
      </c>
      <c r="B760" s="1" t="s">
        <v>277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8.5000000000000006E-2</v>
      </c>
      <c r="L760" s="2">
        <v>0</v>
      </c>
      <c r="M760" s="3">
        <f t="shared" si="47"/>
        <v>-1</v>
      </c>
    </row>
    <row r="761" spans="1:13" x14ac:dyDescent="0.2">
      <c r="A761" s="1" t="s">
        <v>270</v>
      </c>
      <c r="B761" s="1" t="s">
        <v>148</v>
      </c>
      <c r="C761" s="2">
        <v>0</v>
      </c>
      <c r="D761" s="2">
        <v>0</v>
      </c>
      <c r="E761" s="3" t="str">
        <f t="shared" si="44"/>
        <v/>
      </c>
      <c r="F761" s="2">
        <v>103.64979</v>
      </c>
      <c r="G761" s="2">
        <v>151.54965000000001</v>
      </c>
      <c r="H761" s="3">
        <f t="shared" si="45"/>
        <v>0.4621317611931488</v>
      </c>
      <c r="I761" s="2">
        <v>96.391369999999995</v>
      </c>
      <c r="J761" s="3">
        <f t="shared" si="46"/>
        <v>0.57223255567381215</v>
      </c>
      <c r="K761" s="2">
        <v>1193.91965</v>
      </c>
      <c r="L761" s="2">
        <v>1184.5296900000001</v>
      </c>
      <c r="M761" s="3">
        <f t="shared" si="47"/>
        <v>-7.8648173685724743E-3</v>
      </c>
    </row>
    <row r="762" spans="1:13" x14ac:dyDescent="0.2">
      <c r="A762" s="1" t="s">
        <v>270</v>
      </c>
      <c r="B762" s="1" t="s">
        <v>75</v>
      </c>
      <c r="C762" s="2">
        <v>0</v>
      </c>
      <c r="D762" s="2">
        <v>3.1086200000000002</v>
      </c>
      <c r="E762" s="3" t="str">
        <f t="shared" si="44"/>
        <v/>
      </c>
      <c r="F762" s="2">
        <v>67.472570000000005</v>
      </c>
      <c r="G762" s="2">
        <v>806.55683999999997</v>
      </c>
      <c r="H762" s="3">
        <f t="shared" si="45"/>
        <v>10.9538479118255</v>
      </c>
      <c r="I762" s="2">
        <v>1454.67031</v>
      </c>
      <c r="J762" s="3">
        <f t="shared" si="46"/>
        <v>-0.44553976632684555</v>
      </c>
      <c r="K762" s="2">
        <v>824.76784999999995</v>
      </c>
      <c r="L762" s="2">
        <v>6798.6752399999996</v>
      </c>
      <c r="M762" s="3">
        <f t="shared" si="47"/>
        <v>7.2431380418138271</v>
      </c>
    </row>
    <row r="763" spans="1:13" x14ac:dyDescent="0.2">
      <c r="A763" s="1" t="s">
        <v>270</v>
      </c>
      <c r="B763" s="1" t="s">
        <v>190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0.22015999999999999</v>
      </c>
      <c r="M763" s="3" t="str">
        <f t="shared" si="47"/>
        <v/>
      </c>
    </row>
    <row r="764" spans="1:13" x14ac:dyDescent="0.2">
      <c r="A764" s="1" t="s">
        <v>270</v>
      </c>
      <c r="B764" s="1" t="s">
        <v>74</v>
      </c>
      <c r="C764" s="2">
        <v>57.38879</v>
      </c>
      <c r="D764" s="2">
        <v>105.74944000000001</v>
      </c>
      <c r="E764" s="3">
        <f t="shared" si="44"/>
        <v>0.84268460791733024</v>
      </c>
      <c r="F764" s="2">
        <v>1085.65336</v>
      </c>
      <c r="G764" s="2">
        <v>1568.39058</v>
      </c>
      <c r="H764" s="3">
        <f t="shared" si="45"/>
        <v>0.44465133880302266</v>
      </c>
      <c r="I764" s="2">
        <v>993.04711999999995</v>
      </c>
      <c r="J764" s="3">
        <f t="shared" si="46"/>
        <v>0.57937176233893117</v>
      </c>
      <c r="K764" s="2">
        <v>9441.7803500000009</v>
      </c>
      <c r="L764" s="2">
        <v>11673.00733</v>
      </c>
      <c r="M764" s="3">
        <f t="shared" si="47"/>
        <v>0.23631422224305387</v>
      </c>
    </row>
    <row r="765" spans="1:13" x14ac:dyDescent="0.2">
      <c r="A765" s="1" t="s">
        <v>270</v>
      </c>
      <c r="B765" s="1" t="s">
        <v>73</v>
      </c>
      <c r="C765" s="2">
        <v>12.23593</v>
      </c>
      <c r="D765" s="2">
        <v>0</v>
      </c>
      <c r="E765" s="3">
        <f t="shared" si="44"/>
        <v>-1</v>
      </c>
      <c r="F765" s="2">
        <v>93.741759999999999</v>
      </c>
      <c r="G765" s="2">
        <v>63.405299999999997</v>
      </c>
      <c r="H765" s="3">
        <f t="shared" si="45"/>
        <v>-0.32361735047432438</v>
      </c>
      <c r="I765" s="2">
        <v>160.27465000000001</v>
      </c>
      <c r="J765" s="3">
        <f t="shared" si="46"/>
        <v>-0.60439595407009161</v>
      </c>
      <c r="K765" s="2">
        <v>289.00677000000002</v>
      </c>
      <c r="L765" s="2">
        <v>520.02170999999998</v>
      </c>
      <c r="M765" s="3">
        <f t="shared" si="47"/>
        <v>0.79934092893394837</v>
      </c>
    </row>
    <row r="766" spans="1:13" x14ac:dyDescent="0.2">
      <c r="A766" s="1" t="s">
        <v>270</v>
      </c>
      <c r="B766" s="1" t="s">
        <v>147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2.1783299999999999</v>
      </c>
      <c r="L766" s="2">
        <v>0</v>
      </c>
      <c r="M766" s="3">
        <f t="shared" si="47"/>
        <v>-1</v>
      </c>
    </row>
    <row r="767" spans="1:13" x14ac:dyDescent="0.2">
      <c r="A767" s="1" t="s">
        <v>270</v>
      </c>
      <c r="B767" s="1" t="s">
        <v>72</v>
      </c>
      <c r="C767" s="2">
        <v>0.35135</v>
      </c>
      <c r="D767" s="2">
        <v>79.262630000000001</v>
      </c>
      <c r="E767" s="3">
        <f t="shared" si="44"/>
        <v>224.59450690194964</v>
      </c>
      <c r="F767" s="2">
        <v>477.16665999999998</v>
      </c>
      <c r="G767" s="2">
        <v>805.25185999999997</v>
      </c>
      <c r="H767" s="3">
        <f t="shared" si="45"/>
        <v>0.68756941233069391</v>
      </c>
      <c r="I767" s="2">
        <v>1063.0718400000001</v>
      </c>
      <c r="J767" s="3">
        <f t="shared" si="46"/>
        <v>-0.24252357206639963</v>
      </c>
      <c r="K767" s="2">
        <v>4279.7469099999998</v>
      </c>
      <c r="L767" s="2">
        <v>5718.9931699999997</v>
      </c>
      <c r="M767" s="3">
        <f t="shared" si="47"/>
        <v>0.33629237669103196</v>
      </c>
    </row>
    <row r="768" spans="1:13" x14ac:dyDescent="0.2">
      <c r="A768" s="1" t="s">
        <v>270</v>
      </c>
      <c r="B768" s="1" t="s">
        <v>71</v>
      </c>
      <c r="C768" s="2">
        <v>13.11449</v>
      </c>
      <c r="D768" s="2">
        <v>18.2532</v>
      </c>
      <c r="E768" s="3">
        <f t="shared" si="44"/>
        <v>0.39183452806780905</v>
      </c>
      <c r="F768" s="2">
        <v>309.93344999999999</v>
      </c>
      <c r="G768" s="2">
        <v>370.15895999999998</v>
      </c>
      <c r="H768" s="3">
        <f t="shared" si="45"/>
        <v>0.19431755430077002</v>
      </c>
      <c r="I768" s="2">
        <v>431.15654999999998</v>
      </c>
      <c r="J768" s="3">
        <f t="shared" si="46"/>
        <v>-0.14147434383172419</v>
      </c>
      <c r="K768" s="2">
        <v>7236.6113800000003</v>
      </c>
      <c r="L768" s="2">
        <v>7186.1544599999997</v>
      </c>
      <c r="M768" s="3">
        <f t="shared" si="47"/>
        <v>-6.9724512413986695E-3</v>
      </c>
    </row>
    <row r="769" spans="1:13" x14ac:dyDescent="0.2">
      <c r="A769" s="1" t="s">
        <v>270</v>
      </c>
      <c r="B769" s="1" t="s">
        <v>189</v>
      </c>
      <c r="C769" s="2">
        <v>0</v>
      </c>
      <c r="D769" s="2">
        <v>0</v>
      </c>
      <c r="E769" s="3" t="str">
        <f t="shared" si="44"/>
        <v/>
      </c>
      <c r="F769" s="2">
        <v>0.68145999999999995</v>
      </c>
      <c r="G769" s="2">
        <v>2.2587999999999999</v>
      </c>
      <c r="H769" s="3">
        <f t="shared" si="45"/>
        <v>2.3146479617292286</v>
      </c>
      <c r="I769" s="2">
        <v>0.22054000000000001</v>
      </c>
      <c r="J769" s="3">
        <f t="shared" si="46"/>
        <v>9.2421329464042792</v>
      </c>
      <c r="K769" s="2">
        <v>4.4899500000000003</v>
      </c>
      <c r="L769" s="2">
        <v>2.7883</v>
      </c>
      <c r="M769" s="3">
        <f t="shared" si="47"/>
        <v>-0.37899085735921345</v>
      </c>
    </row>
    <row r="770" spans="1:13" x14ac:dyDescent="0.2">
      <c r="A770" s="1" t="s">
        <v>270</v>
      </c>
      <c r="B770" s="1" t="s">
        <v>70</v>
      </c>
      <c r="C770" s="2">
        <v>0</v>
      </c>
      <c r="D770" s="2">
        <v>0</v>
      </c>
      <c r="E770" s="3" t="str">
        <f t="shared" si="44"/>
        <v/>
      </c>
      <c r="F770" s="2">
        <v>0.45206000000000002</v>
      </c>
      <c r="G770" s="2">
        <v>6.95749</v>
      </c>
      <c r="H770" s="3">
        <f t="shared" si="45"/>
        <v>14.390633986638941</v>
      </c>
      <c r="I770" s="2">
        <v>0.69067000000000001</v>
      </c>
      <c r="J770" s="3">
        <f t="shared" si="46"/>
        <v>9.0735372898779438</v>
      </c>
      <c r="K770" s="2">
        <v>61.329250000000002</v>
      </c>
      <c r="L770" s="2">
        <v>130.33595</v>
      </c>
      <c r="M770" s="3">
        <f t="shared" si="47"/>
        <v>1.1251841494882129</v>
      </c>
    </row>
    <row r="771" spans="1:13" x14ac:dyDescent="0.2">
      <c r="A771" s="1" t="s">
        <v>270</v>
      </c>
      <c r="B771" s="1" t="s">
        <v>188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0.214</v>
      </c>
      <c r="H771" s="3" t="str">
        <f t="shared" si="45"/>
        <v/>
      </c>
      <c r="I771" s="2">
        <v>0.32</v>
      </c>
      <c r="J771" s="3">
        <f t="shared" si="46"/>
        <v>-0.33125000000000004</v>
      </c>
      <c r="K771" s="2">
        <v>4.0834900000000003</v>
      </c>
      <c r="L771" s="2">
        <v>3.3797700000000002</v>
      </c>
      <c r="M771" s="3">
        <f t="shared" si="47"/>
        <v>-0.17233297987750673</v>
      </c>
    </row>
    <row r="772" spans="1:13" x14ac:dyDescent="0.2">
      <c r="A772" s="1" t="s">
        <v>270</v>
      </c>
      <c r="B772" s="1" t="s">
        <v>69</v>
      </c>
      <c r="C772" s="2">
        <v>7.1760000000000004E-2</v>
      </c>
      <c r="D772" s="2">
        <v>0</v>
      </c>
      <c r="E772" s="3">
        <f t="shared" si="44"/>
        <v>-1</v>
      </c>
      <c r="F772" s="2">
        <v>0.91776000000000002</v>
      </c>
      <c r="G772" s="2">
        <v>132.58149</v>
      </c>
      <c r="H772" s="3">
        <f t="shared" si="45"/>
        <v>143.46204890167363</v>
      </c>
      <c r="I772" s="2">
        <v>1.23255</v>
      </c>
      <c r="J772" s="3">
        <f t="shared" si="46"/>
        <v>106.5668248752586</v>
      </c>
      <c r="K772" s="2">
        <v>65.031180000000006</v>
      </c>
      <c r="L772" s="2">
        <v>163.38580999999999</v>
      </c>
      <c r="M772" s="3">
        <f t="shared" si="47"/>
        <v>1.5124226563319314</v>
      </c>
    </row>
    <row r="773" spans="1:13" x14ac:dyDescent="0.2">
      <c r="A773" s="1" t="s">
        <v>270</v>
      </c>
      <c r="B773" s="1" t="s">
        <v>68</v>
      </c>
      <c r="C773" s="2">
        <v>0</v>
      </c>
      <c r="D773" s="2">
        <v>1.1879999999999999</v>
      </c>
      <c r="E773" s="3" t="str">
        <f t="shared" ref="E773:E836" si="48">IF(C773=0,"",(D773/C773-1))</f>
        <v/>
      </c>
      <c r="F773" s="2">
        <v>8.2926000000000002</v>
      </c>
      <c r="G773" s="2">
        <v>5.6132</v>
      </c>
      <c r="H773" s="3">
        <f t="shared" ref="H773:H836" si="49">IF(F773=0,"",(G773/F773-1))</f>
        <v>-0.32310734872054603</v>
      </c>
      <c r="I773" s="2">
        <v>10.177049999999999</v>
      </c>
      <c r="J773" s="3">
        <f t="shared" ref="J773:J836" si="50">IF(I773=0,"",(G773/I773-1))</f>
        <v>-0.44844527638166265</v>
      </c>
      <c r="K773" s="2">
        <v>36.292369999999998</v>
      </c>
      <c r="L773" s="2">
        <v>112.26900000000001</v>
      </c>
      <c r="M773" s="3">
        <f t="shared" ref="M773:M836" si="51">IF(K773=0,"",(L773/K773-1))</f>
        <v>2.0934601405198947</v>
      </c>
    </row>
    <row r="774" spans="1:13" x14ac:dyDescent="0.2">
      <c r="A774" s="1" t="s">
        <v>270</v>
      </c>
      <c r="B774" s="1" t="s">
        <v>67</v>
      </c>
      <c r="C774" s="2">
        <v>36.446269999999998</v>
      </c>
      <c r="D774" s="2">
        <v>0</v>
      </c>
      <c r="E774" s="3">
        <f t="shared" si="48"/>
        <v>-1</v>
      </c>
      <c r="F774" s="2">
        <v>430.82587000000001</v>
      </c>
      <c r="G774" s="2">
        <v>301.08837</v>
      </c>
      <c r="H774" s="3">
        <f t="shared" si="49"/>
        <v>-0.30113674464349138</v>
      </c>
      <c r="I774" s="2">
        <v>403.44499000000002</v>
      </c>
      <c r="J774" s="3">
        <f t="shared" si="50"/>
        <v>-0.25370650903361081</v>
      </c>
      <c r="K774" s="2">
        <v>4266.0091000000002</v>
      </c>
      <c r="L774" s="2">
        <v>3865.4431199999999</v>
      </c>
      <c r="M774" s="3">
        <f t="shared" si="51"/>
        <v>-9.3897122722968462E-2</v>
      </c>
    </row>
    <row r="775" spans="1:13" x14ac:dyDescent="0.2">
      <c r="A775" s="1" t="s">
        <v>270</v>
      </c>
      <c r="B775" s="1" t="s">
        <v>66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10.9772</v>
      </c>
      <c r="J775" s="3">
        <f t="shared" si="50"/>
        <v>-1</v>
      </c>
      <c r="K775" s="2">
        <v>32.067</v>
      </c>
      <c r="L775" s="2">
        <v>10.9772</v>
      </c>
      <c r="M775" s="3">
        <f t="shared" si="51"/>
        <v>-0.65767923410359552</v>
      </c>
    </row>
    <row r="776" spans="1:13" x14ac:dyDescent="0.2">
      <c r="A776" s="1" t="s">
        <v>270</v>
      </c>
      <c r="B776" s="1" t="s">
        <v>65</v>
      </c>
      <c r="C776" s="2">
        <v>1.32223</v>
      </c>
      <c r="D776" s="2">
        <v>16.319030000000001</v>
      </c>
      <c r="E776" s="3">
        <f t="shared" si="48"/>
        <v>11.342050929112183</v>
      </c>
      <c r="F776" s="2">
        <v>137.31916000000001</v>
      </c>
      <c r="G776" s="2">
        <v>341.98410000000001</v>
      </c>
      <c r="H776" s="3">
        <f t="shared" si="49"/>
        <v>1.4904325077432747</v>
      </c>
      <c r="I776" s="2">
        <v>206.11770000000001</v>
      </c>
      <c r="J776" s="3">
        <f t="shared" si="50"/>
        <v>0.65916900877508322</v>
      </c>
      <c r="K776" s="2">
        <v>1635.1912500000001</v>
      </c>
      <c r="L776" s="2">
        <v>2372.6714299999999</v>
      </c>
      <c r="M776" s="3">
        <f t="shared" si="51"/>
        <v>0.45100545884158794</v>
      </c>
    </row>
    <row r="777" spans="1:13" x14ac:dyDescent="0.2">
      <c r="A777" s="1" t="s">
        <v>270</v>
      </c>
      <c r="B777" s="1" t="s">
        <v>162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270</v>
      </c>
      <c r="B778" s="1" t="s">
        <v>244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270</v>
      </c>
      <c r="B779" s="1" t="s">
        <v>187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1.0265</v>
      </c>
      <c r="L779" s="2">
        <v>1.44177</v>
      </c>
      <c r="M779" s="3">
        <f t="shared" si="51"/>
        <v>0.4045494398441305</v>
      </c>
    </row>
    <row r="780" spans="1:13" x14ac:dyDescent="0.2">
      <c r="A780" s="1" t="s">
        <v>270</v>
      </c>
      <c r="B780" s="1" t="s">
        <v>230</v>
      </c>
      <c r="C780" s="2">
        <v>0</v>
      </c>
      <c r="D780" s="2">
        <v>0</v>
      </c>
      <c r="E780" s="3" t="str">
        <f t="shared" si="48"/>
        <v/>
      </c>
      <c r="F780" s="2">
        <v>0.3387</v>
      </c>
      <c r="G780" s="2">
        <v>0</v>
      </c>
      <c r="H780" s="3">
        <f t="shared" si="49"/>
        <v>-1</v>
      </c>
      <c r="I780" s="2">
        <v>0</v>
      </c>
      <c r="J780" s="3" t="str">
        <f t="shared" si="50"/>
        <v/>
      </c>
      <c r="K780" s="2">
        <v>0.3387</v>
      </c>
      <c r="L780" s="2">
        <v>0</v>
      </c>
      <c r="M780" s="3">
        <f t="shared" si="51"/>
        <v>-1</v>
      </c>
    </row>
    <row r="781" spans="1:13" x14ac:dyDescent="0.2">
      <c r="A781" s="1" t="s">
        <v>270</v>
      </c>
      <c r="B781" s="1" t="s">
        <v>146</v>
      </c>
      <c r="C781" s="2">
        <v>0</v>
      </c>
      <c r="D781" s="2">
        <v>0</v>
      </c>
      <c r="E781" s="3" t="str">
        <f t="shared" si="48"/>
        <v/>
      </c>
      <c r="F781" s="2">
        <v>165.36877999999999</v>
      </c>
      <c r="G781" s="2">
        <v>180.91314</v>
      </c>
      <c r="H781" s="3">
        <f t="shared" si="49"/>
        <v>9.3998153702288922E-2</v>
      </c>
      <c r="I781" s="2">
        <v>37.89105</v>
      </c>
      <c r="J781" s="3">
        <f t="shared" si="50"/>
        <v>3.7745612750240491</v>
      </c>
      <c r="K781" s="2">
        <v>1508.0787800000001</v>
      </c>
      <c r="L781" s="2">
        <v>1368.2554500000001</v>
      </c>
      <c r="M781" s="3">
        <f t="shared" si="51"/>
        <v>-9.2716197492016872E-2</v>
      </c>
    </row>
    <row r="782" spans="1:13" x14ac:dyDescent="0.2">
      <c r="A782" s="1" t="s">
        <v>270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1.6992</v>
      </c>
      <c r="G782" s="2">
        <v>54.476579999999998</v>
      </c>
      <c r="H782" s="3">
        <f t="shared" si="49"/>
        <v>31.060134180790961</v>
      </c>
      <c r="I782" s="2">
        <v>4.6308699999999998</v>
      </c>
      <c r="J782" s="3">
        <f t="shared" si="50"/>
        <v>10.763789525510326</v>
      </c>
      <c r="K782" s="2">
        <v>53.474350000000001</v>
      </c>
      <c r="L782" s="2">
        <v>101.54763</v>
      </c>
      <c r="M782" s="3">
        <f t="shared" si="51"/>
        <v>0.89899699575590897</v>
      </c>
    </row>
    <row r="783" spans="1:13" x14ac:dyDescent="0.2">
      <c r="A783" s="1" t="s">
        <v>270</v>
      </c>
      <c r="B783" s="1" t="s">
        <v>63</v>
      </c>
      <c r="C783" s="2">
        <v>11.74986</v>
      </c>
      <c r="D783" s="2">
        <v>170.15451999999999</v>
      </c>
      <c r="E783" s="3">
        <f t="shared" si="48"/>
        <v>13.48140828912004</v>
      </c>
      <c r="F783" s="2">
        <v>620.18263000000002</v>
      </c>
      <c r="G783" s="2">
        <v>2531.3851800000002</v>
      </c>
      <c r="H783" s="3">
        <f t="shared" si="49"/>
        <v>3.0816770053685643</v>
      </c>
      <c r="I783" s="2">
        <v>1122.50351</v>
      </c>
      <c r="J783" s="3">
        <f t="shared" si="50"/>
        <v>1.2551245118155578</v>
      </c>
      <c r="K783" s="2">
        <v>7244.8690999999999</v>
      </c>
      <c r="L783" s="2">
        <v>16925.338790000002</v>
      </c>
      <c r="M783" s="3">
        <f t="shared" si="51"/>
        <v>1.3361828290313764</v>
      </c>
    </row>
    <row r="784" spans="1:13" x14ac:dyDescent="0.2">
      <c r="A784" s="1" t="s">
        <v>270</v>
      </c>
      <c r="B784" s="1" t="s">
        <v>185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2.0070000000000001E-2</v>
      </c>
      <c r="L784" s="2">
        <v>2.0930000000000001E-2</v>
      </c>
      <c r="M784" s="3">
        <f t="shared" si="51"/>
        <v>4.2850024912805207E-2</v>
      </c>
    </row>
    <row r="785" spans="1:13" x14ac:dyDescent="0.2">
      <c r="A785" s="1" t="s">
        <v>270</v>
      </c>
      <c r="B785" s="1" t="s">
        <v>62</v>
      </c>
      <c r="C785" s="2">
        <v>0</v>
      </c>
      <c r="D785" s="2">
        <v>0</v>
      </c>
      <c r="E785" s="3" t="str">
        <f t="shared" si="48"/>
        <v/>
      </c>
      <c r="F785" s="2">
        <v>66.344800000000006</v>
      </c>
      <c r="G785" s="2">
        <v>996.96383000000003</v>
      </c>
      <c r="H785" s="3">
        <f t="shared" si="49"/>
        <v>14.027007843870205</v>
      </c>
      <c r="I785" s="2">
        <v>244.02167</v>
      </c>
      <c r="J785" s="3">
        <f t="shared" si="50"/>
        <v>3.0855544919432774</v>
      </c>
      <c r="K785" s="2">
        <v>4289.9287400000003</v>
      </c>
      <c r="L785" s="2">
        <v>3373.93676</v>
      </c>
      <c r="M785" s="3">
        <f t="shared" si="51"/>
        <v>-0.21352149080219929</v>
      </c>
    </row>
    <row r="786" spans="1:13" x14ac:dyDescent="0.2">
      <c r="A786" s="1" t="s">
        <v>270</v>
      </c>
      <c r="B786" s="1" t="s">
        <v>61</v>
      </c>
      <c r="C786" s="2">
        <v>0.20866000000000001</v>
      </c>
      <c r="D786" s="2">
        <v>35.973610000000001</v>
      </c>
      <c r="E786" s="3">
        <f t="shared" si="48"/>
        <v>171.40300009584971</v>
      </c>
      <c r="F786" s="2">
        <v>310.94189</v>
      </c>
      <c r="G786" s="2">
        <v>249.16489999999999</v>
      </c>
      <c r="H786" s="3">
        <f t="shared" si="49"/>
        <v>-0.19867696179501582</v>
      </c>
      <c r="I786" s="2">
        <v>185.42747</v>
      </c>
      <c r="J786" s="3">
        <f t="shared" si="50"/>
        <v>0.3437324038342322</v>
      </c>
      <c r="K786" s="2">
        <v>3494.9296599999998</v>
      </c>
      <c r="L786" s="2">
        <v>2874.5018599999999</v>
      </c>
      <c r="M786" s="3">
        <f t="shared" si="51"/>
        <v>-0.1775222566281921</v>
      </c>
    </row>
    <row r="787" spans="1:13" x14ac:dyDescent="0.2">
      <c r="A787" s="1" t="s">
        <v>270</v>
      </c>
      <c r="B787" s="1" t="s">
        <v>145</v>
      </c>
      <c r="C787" s="2">
        <v>0</v>
      </c>
      <c r="D787" s="2">
        <v>0</v>
      </c>
      <c r="E787" s="3" t="str">
        <f t="shared" si="48"/>
        <v/>
      </c>
      <c r="F787" s="2">
        <v>16.535720000000001</v>
      </c>
      <c r="G787" s="2">
        <v>16.41507</v>
      </c>
      <c r="H787" s="3">
        <f t="shared" si="49"/>
        <v>-7.2963257723280828E-3</v>
      </c>
      <c r="I787" s="2">
        <v>0</v>
      </c>
      <c r="J787" s="3" t="str">
        <f t="shared" si="50"/>
        <v/>
      </c>
      <c r="K787" s="2">
        <v>122.27124999999999</v>
      </c>
      <c r="L787" s="2">
        <v>26.106680000000001</v>
      </c>
      <c r="M787" s="3">
        <f t="shared" si="51"/>
        <v>-0.78648553932343046</v>
      </c>
    </row>
    <row r="788" spans="1:13" x14ac:dyDescent="0.2">
      <c r="A788" s="1" t="s">
        <v>270</v>
      </c>
      <c r="B788" s="1" t="s">
        <v>60</v>
      </c>
      <c r="C788" s="2">
        <v>0</v>
      </c>
      <c r="D788" s="2">
        <v>34.381010000000003</v>
      </c>
      <c r="E788" s="3" t="str">
        <f t="shared" si="48"/>
        <v/>
      </c>
      <c r="F788" s="2">
        <v>221.24204</v>
      </c>
      <c r="G788" s="2">
        <v>354.42559</v>
      </c>
      <c r="H788" s="3">
        <f t="shared" si="49"/>
        <v>0.6019812057419105</v>
      </c>
      <c r="I788" s="2">
        <v>264.47773000000001</v>
      </c>
      <c r="J788" s="3">
        <f t="shared" si="50"/>
        <v>0.34009615856881403</v>
      </c>
      <c r="K788" s="2">
        <v>3427.8612499999999</v>
      </c>
      <c r="L788" s="2">
        <v>3548.15139</v>
      </c>
      <c r="M788" s="3">
        <f t="shared" si="51"/>
        <v>3.509189294053261E-2</v>
      </c>
    </row>
    <row r="789" spans="1:13" x14ac:dyDescent="0.2">
      <c r="A789" s="1" t="s">
        <v>270</v>
      </c>
      <c r="B789" s="1" t="s">
        <v>59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5.69801</v>
      </c>
      <c r="H789" s="3" t="str">
        <f t="shared" si="49"/>
        <v/>
      </c>
      <c r="I789" s="2">
        <v>9.0419999999999998</v>
      </c>
      <c r="J789" s="3">
        <f t="shared" si="50"/>
        <v>-0.36982857774828581</v>
      </c>
      <c r="K789" s="2">
        <v>9.2046200000000002</v>
      </c>
      <c r="L789" s="2">
        <v>21.700489999999999</v>
      </c>
      <c r="M789" s="3">
        <f t="shared" si="51"/>
        <v>1.3575650053994623</v>
      </c>
    </row>
    <row r="790" spans="1:13" x14ac:dyDescent="0.2">
      <c r="A790" s="1" t="s">
        <v>270</v>
      </c>
      <c r="B790" s="1" t="s">
        <v>58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12.726749999999999</v>
      </c>
      <c r="H790" s="3" t="str">
        <f t="shared" si="49"/>
        <v/>
      </c>
      <c r="I790" s="2">
        <v>1.2527699999999999</v>
      </c>
      <c r="J790" s="3">
        <f t="shared" si="50"/>
        <v>9.1588879044038407</v>
      </c>
      <c r="K790" s="2">
        <v>0</v>
      </c>
      <c r="L790" s="2">
        <v>17.620380000000001</v>
      </c>
      <c r="M790" s="3" t="str">
        <f t="shared" si="51"/>
        <v/>
      </c>
    </row>
    <row r="791" spans="1:13" x14ac:dyDescent="0.2">
      <c r="A791" s="1" t="s">
        <v>270</v>
      </c>
      <c r="B791" s="1" t="s">
        <v>57</v>
      </c>
      <c r="C791" s="2">
        <v>10.54504</v>
      </c>
      <c r="D791" s="2">
        <v>39.730849999999997</v>
      </c>
      <c r="E791" s="3">
        <f t="shared" si="48"/>
        <v>2.7677287141632458</v>
      </c>
      <c r="F791" s="2">
        <v>213.41972000000001</v>
      </c>
      <c r="G791" s="2">
        <v>709.96092999999996</v>
      </c>
      <c r="H791" s="3">
        <f t="shared" si="49"/>
        <v>2.3265947963946347</v>
      </c>
      <c r="I791" s="2">
        <v>584.89991999999995</v>
      </c>
      <c r="J791" s="3">
        <f t="shared" si="50"/>
        <v>0.21381608327113466</v>
      </c>
      <c r="K791" s="2">
        <v>3686.6294499999999</v>
      </c>
      <c r="L791" s="2">
        <v>4586.8490599999996</v>
      </c>
      <c r="M791" s="3">
        <f t="shared" si="51"/>
        <v>0.24418499939016103</v>
      </c>
    </row>
    <row r="792" spans="1:13" x14ac:dyDescent="0.2">
      <c r="A792" s="1" t="s">
        <v>270</v>
      </c>
      <c r="B792" s="1" t="s">
        <v>184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0.39398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4.6214199999999996</v>
      </c>
      <c r="L792" s="2">
        <v>3.23326</v>
      </c>
      <c r="M792" s="3">
        <f t="shared" si="51"/>
        <v>-0.30037520935123829</v>
      </c>
    </row>
    <row r="793" spans="1:13" x14ac:dyDescent="0.2">
      <c r="A793" s="1" t="s">
        <v>270</v>
      </c>
      <c r="B793" s="1" t="s">
        <v>56</v>
      </c>
      <c r="C793" s="2">
        <v>0</v>
      </c>
      <c r="D793" s="2">
        <v>0</v>
      </c>
      <c r="E793" s="3" t="str">
        <f t="shared" si="48"/>
        <v/>
      </c>
      <c r="F793" s="2">
        <v>4.0010000000000003</v>
      </c>
      <c r="G793" s="2">
        <v>21.010670000000001</v>
      </c>
      <c r="H793" s="3">
        <f t="shared" si="49"/>
        <v>4.2513546613346662</v>
      </c>
      <c r="I793" s="2">
        <v>20.341470000000001</v>
      </c>
      <c r="J793" s="3">
        <f t="shared" si="50"/>
        <v>3.2898310692393462E-2</v>
      </c>
      <c r="K793" s="2">
        <v>35.709650000000003</v>
      </c>
      <c r="L793" s="2">
        <v>72.240809999999996</v>
      </c>
      <c r="M793" s="3">
        <f t="shared" si="51"/>
        <v>1.0230052660835374</v>
      </c>
    </row>
    <row r="794" spans="1:13" x14ac:dyDescent="0.2">
      <c r="A794" s="1" t="s">
        <v>270</v>
      </c>
      <c r="B794" s="1" t="s">
        <v>55</v>
      </c>
      <c r="C794" s="2">
        <v>0</v>
      </c>
      <c r="D794" s="2">
        <v>0</v>
      </c>
      <c r="E794" s="3" t="str">
        <f t="shared" si="48"/>
        <v/>
      </c>
      <c r="F794" s="2">
        <v>7.2181499999999996</v>
      </c>
      <c r="G794" s="2">
        <v>36.54983</v>
      </c>
      <c r="H794" s="3">
        <f t="shared" si="49"/>
        <v>4.0636007841344393</v>
      </c>
      <c r="I794" s="2">
        <v>21.315339999999999</v>
      </c>
      <c r="J794" s="3">
        <f t="shared" si="50"/>
        <v>0.71471954001202898</v>
      </c>
      <c r="K794" s="2">
        <v>155.053</v>
      </c>
      <c r="L794" s="2">
        <v>188.86007000000001</v>
      </c>
      <c r="M794" s="3">
        <f t="shared" si="51"/>
        <v>0.21803557493244252</v>
      </c>
    </row>
    <row r="795" spans="1:13" x14ac:dyDescent="0.2">
      <c r="A795" s="1" t="s">
        <v>270</v>
      </c>
      <c r="B795" s="1" t="s">
        <v>54</v>
      </c>
      <c r="C795" s="2">
        <v>1.01772</v>
      </c>
      <c r="D795" s="2">
        <v>1.8645</v>
      </c>
      <c r="E795" s="3">
        <f t="shared" si="48"/>
        <v>0.83203631647211429</v>
      </c>
      <c r="F795" s="2">
        <v>1.40551</v>
      </c>
      <c r="G795" s="2">
        <v>5.3780000000000001</v>
      </c>
      <c r="H795" s="3">
        <f t="shared" si="49"/>
        <v>2.8263690759937674</v>
      </c>
      <c r="I795" s="2">
        <v>10.78351</v>
      </c>
      <c r="J795" s="3">
        <f t="shared" si="50"/>
        <v>-0.50127555870027474</v>
      </c>
      <c r="K795" s="2">
        <v>35.465440000000001</v>
      </c>
      <c r="L795" s="2">
        <v>57.156219999999998</v>
      </c>
      <c r="M795" s="3">
        <f t="shared" si="51"/>
        <v>0.61160329605384844</v>
      </c>
    </row>
    <row r="796" spans="1:13" x14ac:dyDescent="0.2">
      <c r="A796" s="1" t="s">
        <v>270</v>
      </c>
      <c r="B796" s="1" t="s">
        <v>144</v>
      </c>
      <c r="C796" s="2">
        <v>0</v>
      </c>
      <c r="D796" s="2">
        <v>0</v>
      </c>
      <c r="E796" s="3" t="str">
        <f t="shared" si="48"/>
        <v/>
      </c>
      <c r="F796" s="2">
        <v>68.890270000000001</v>
      </c>
      <c r="G796" s="2">
        <v>1.30905</v>
      </c>
      <c r="H796" s="3">
        <f t="shared" si="49"/>
        <v>-0.98099804224892717</v>
      </c>
      <c r="I796" s="2">
        <v>11.241580000000001</v>
      </c>
      <c r="J796" s="3">
        <f t="shared" si="50"/>
        <v>-0.88355284577434845</v>
      </c>
      <c r="K796" s="2">
        <v>242.72266999999999</v>
      </c>
      <c r="L796" s="2">
        <v>191.52358000000001</v>
      </c>
      <c r="M796" s="3">
        <f t="shared" si="51"/>
        <v>-0.210936580419126</v>
      </c>
    </row>
    <row r="797" spans="1:13" x14ac:dyDescent="0.2">
      <c r="A797" s="1" t="s">
        <v>270</v>
      </c>
      <c r="B797" s="1" t="s">
        <v>183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5.5515499999999998</v>
      </c>
      <c r="L797" s="2">
        <v>0</v>
      </c>
      <c r="M797" s="3">
        <f t="shared" si="51"/>
        <v>-1</v>
      </c>
    </row>
    <row r="798" spans="1:13" x14ac:dyDescent="0.2">
      <c r="A798" s="1" t="s">
        <v>270</v>
      </c>
      <c r="B798" s="1" t="s">
        <v>53</v>
      </c>
      <c r="C798" s="2">
        <v>0</v>
      </c>
      <c r="D798" s="2">
        <v>0</v>
      </c>
      <c r="E798" s="3" t="str">
        <f t="shared" si="48"/>
        <v/>
      </c>
      <c r="F798" s="2">
        <v>24.411370000000002</v>
      </c>
      <c r="G798" s="2">
        <v>28.70337</v>
      </c>
      <c r="H798" s="3">
        <f t="shared" si="49"/>
        <v>0.17581971024157994</v>
      </c>
      <c r="I798" s="2">
        <v>26.672789999999999</v>
      </c>
      <c r="J798" s="3">
        <f t="shared" si="50"/>
        <v>7.6129268816647944E-2</v>
      </c>
      <c r="K798" s="2">
        <v>78.526139999999998</v>
      </c>
      <c r="L798" s="2">
        <v>280.40910000000002</v>
      </c>
      <c r="M798" s="3">
        <f t="shared" si="51"/>
        <v>2.5709013584521032</v>
      </c>
    </row>
    <row r="799" spans="1:13" x14ac:dyDescent="0.2">
      <c r="A799" s="1" t="s">
        <v>270</v>
      </c>
      <c r="B799" s="1" t="s">
        <v>143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6.0280899999999997</v>
      </c>
      <c r="L799" s="2">
        <v>0.83413000000000004</v>
      </c>
      <c r="M799" s="3">
        <f t="shared" si="51"/>
        <v>-0.8616261535577604</v>
      </c>
    </row>
    <row r="800" spans="1:13" x14ac:dyDescent="0.2">
      <c r="A800" s="1" t="s">
        <v>270</v>
      </c>
      <c r="B800" s="1" t="s">
        <v>142</v>
      </c>
      <c r="C800" s="2">
        <v>0</v>
      </c>
      <c r="D800" s="2">
        <v>0</v>
      </c>
      <c r="E800" s="3" t="str">
        <f t="shared" si="48"/>
        <v/>
      </c>
      <c r="F800" s="2">
        <v>29.440380000000001</v>
      </c>
      <c r="G800" s="2">
        <v>51.935589999999998</v>
      </c>
      <c r="H800" s="3">
        <f t="shared" si="49"/>
        <v>0.76409373792050217</v>
      </c>
      <c r="I800" s="2">
        <v>8.6084800000000001</v>
      </c>
      <c r="J800" s="3">
        <f t="shared" si="50"/>
        <v>5.0330732022377926</v>
      </c>
      <c r="K800" s="2">
        <v>106.87446</v>
      </c>
      <c r="L800" s="2">
        <v>142.48740000000001</v>
      </c>
      <c r="M800" s="3">
        <f t="shared" si="51"/>
        <v>0.33322217487695394</v>
      </c>
    </row>
    <row r="801" spans="1:13" x14ac:dyDescent="0.2">
      <c r="A801" s="1" t="s">
        <v>270</v>
      </c>
      <c r="B801" s="1" t="s">
        <v>52</v>
      </c>
      <c r="C801" s="2">
        <v>0</v>
      </c>
      <c r="D801" s="2">
        <v>16.13</v>
      </c>
      <c r="E801" s="3" t="str">
        <f t="shared" si="48"/>
        <v/>
      </c>
      <c r="F801" s="2">
        <v>19.427050000000001</v>
      </c>
      <c r="G801" s="2">
        <v>181.20694</v>
      </c>
      <c r="H801" s="3">
        <f t="shared" si="49"/>
        <v>8.3275582242285875</v>
      </c>
      <c r="I801" s="2">
        <v>21.814530000000001</v>
      </c>
      <c r="J801" s="3">
        <f t="shared" si="50"/>
        <v>7.3067084186549049</v>
      </c>
      <c r="K801" s="2">
        <v>559.83271000000002</v>
      </c>
      <c r="L801" s="2">
        <v>403.77656999999999</v>
      </c>
      <c r="M801" s="3">
        <f t="shared" si="51"/>
        <v>-0.27875495163546271</v>
      </c>
    </row>
    <row r="802" spans="1:13" x14ac:dyDescent="0.2">
      <c r="A802" s="1" t="s">
        <v>270</v>
      </c>
      <c r="B802" s="1" t="s">
        <v>51</v>
      </c>
      <c r="C802" s="2">
        <v>0.3216</v>
      </c>
      <c r="D802" s="2">
        <v>0</v>
      </c>
      <c r="E802" s="3">
        <f t="shared" si="48"/>
        <v>-1</v>
      </c>
      <c r="F802" s="2">
        <v>8.3829399999999996</v>
      </c>
      <c r="G802" s="2">
        <v>3.75413</v>
      </c>
      <c r="H802" s="3">
        <f t="shared" si="49"/>
        <v>-0.55217024098943801</v>
      </c>
      <c r="I802" s="2">
        <v>0.38157000000000002</v>
      </c>
      <c r="J802" s="3">
        <f t="shared" si="50"/>
        <v>8.8386403543255483</v>
      </c>
      <c r="K802" s="2">
        <v>103.13876999999999</v>
      </c>
      <c r="L802" s="2">
        <v>26.43337</v>
      </c>
      <c r="M802" s="3">
        <f t="shared" si="51"/>
        <v>-0.74371063374131763</v>
      </c>
    </row>
    <row r="803" spans="1:13" x14ac:dyDescent="0.2">
      <c r="A803" s="1" t="s">
        <v>270</v>
      </c>
      <c r="B803" s="1" t="s">
        <v>50</v>
      </c>
      <c r="C803" s="2">
        <v>3.2280000000000002</v>
      </c>
      <c r="D803" s="2">
        <v>0</v>
      </c>
      <c r="E803" s="3">
        <f t="shared" si="48"/>
        <v>-1</v>
      </c>
      <c r="F803" s="2">
        <v>348.10617000000002</v>
      </c>
      <c r="G803" s="2">
        <v>698.11909000000003</v>
      </c>
      <c r="H803" s="3">
        <f t="shared" si="49"/>
        <v>1.0054774955583237</v>
      </c>
      <c r="I803" s="2">
        <v>681.17768999999998</v>
      </c>
      <c r="J803" s="3">
        <f t="shared" si="50"/>
        <v>2.4870749950721471E-2</v>
      </c>
      <c r="K803" s="2">
        <v>3581.4226600000002</v>
      </c>
      <c r="L803" s="2">
        <v>5391.64912</v>
      </c>
      <c r="M803" s="3">
        <f t="shared" si="51"/>
        <v>0.50544898825205942</v>
      </c>
    </row>
    <row r="804" spans="1:13" x14ac:dyDescent="0.2">
      <c r="A804" s="1" t="s">
        <v>270</v>
      </c>
      <c r="B804" s="1" t="s">
        <v>49</v>
      </c>
      <c r="C804" s="2">
        <v>0</v>
      </c>
      <c r="D804" s="2">
        <v>0</v>
      </c>
      <c r="E804" s="3" t="str">
        <f t="shared" si="48"/>
        <v/>
      </c>
      <c r="F804" s="2">
        <v>16.949280000000002</v>
      </c>
      <c r="G804" s="2">
        <v>7.2727000000000004</v>
      </c>
      <c r="H804" s="3">
        <f t="shared" si="49"/>
        <v>-0.57091392672727104</v>
      </c>
      <c r="I804" s="2">
        <v>4.74864</v>
      </c>
      <c r="J804" s="3">
        <f t="shared" si="50"/>
        <v>0.53153323899053206</v>
      </c>
      <c r="K804" s="2">
        <v>84.508880000000005</v>
      </c>
      <c r="L804" s="2">
        <v>185.43947</v>
      </c>
      <c r="M804" s="3">
        <f t="shared" si="51"/>
        <v>1.1943193425353642</v>
      </c>
    </row>
    <row r="805" spans="1:13" x14ac:dyDescent="0.2">
      <c r="A805" s="1" t="s">
        <v>270</v>
      </c>
      <c r="B805" s="1" t="s">
        <v>48</v>
      </c>
      <c r="C805" s="2">
        <v>0</v>
      </c>
      <c r="D805" s="2">
        <v>0</v>
      </c>
      <c r="E805" s="3" t="str">
        <f t="shared" si="48"/>
        <v/>
      </c>
      <c r="F805" s="2">
        <v>195.08034000000001</v>
      </c>
      <c r="G805" s="2">
        <v>158.67850000000001</v>
      </c>
      <c r="H805" s="3">
        <f t="shared" si="49"/>
        <v>-0.18659922368394477</v>
      </c>
      <c r="I805" s="2">
        <v>112.1063</v>
      </c>
      <c r="J805" s="3">
        <f t="shared" si="50"/>
        <v>0.41542892772306295</v>
      </c>
      <c r="K805" s="2">
        <v>3532.0334200000002</v>
      </c>
      <c r="L805" s="2">
        <v>1344.90879</v>
      </c>
      <c r="M805" s="3">
        <f t="shared" si="51"/>
        <v>-0.61922534979864374</v>
      </c>
    </row>
    <row r="806" spans="1:13" x14ac:dyDescent="0.2">
      <c r="A806" s="1" t="s">
        <v>270</v>
      </c>
      <c r="B806" s="1" t="s">
        <v>47</v>
      </c>
      <c r="C806" s="2">
        <v>0</v>
      </c>
      <c r="D806" s="2">
        <v>1.2323</v>
      </c>
      <c r="E806" s="3" t="str">
        <f t="shared" si="48"/>
        <v/>
      </c>
      <c r="F806" s="2">
        <v>14.760719999999999</v>
      </c>
      <c r="G806" s="2">
        <v>108.90139000000001</v>
      </c>
      <c r="H806" s="3">
        <f t="shared" si="49"/>
        <v>6.3777830620728535</v>
      </c>
      <c r="I806" s="2">
        <v>66.902709999999999</v>
      </c>
      <c r="J806" s="3">
        <f t="shared" si="50"/>
        <v>0.6277575303003422</v>
      </c>
      <c r="K806" s="2">
        <v>132.45169999999999</v>
      </c>
      <c r="L806" s="2">
        <v>407.40427</v>
      </c>
      <c r="M806" s="3">
        <f t="shared" si="51"/>
        <v>2.0758704493789057</v>
      </c>
    </row>
    <row r="807" spans="1:13" x14ac:dyDescent="0.2">
      <c r="A807" s="1" t="s">
        <v>270</v>
      </c>
      <c r="B807" s="1" t="s">
        <v>46</v>
      </c>
      <c r="C807" s="2">
        <v>0</v>
      </c>
      <c r="D807" s="2">
        <v>0</v>
      </c>
      <c r="E807" s="3" t="str">
        <f t="shared" si="48"/>
        <v/>
      </c>
      <c r="F807" s="2">
        <v>1.9162999999999999</v>
      </c>
      <c r="G807" s="2">
        <v>4.8799099999999997</v>
      </c>
      <c r="H807" s="3">
        <f t="shared" si="49"/>
        <v>1.546527161717894</v>
      </c>
      <c r="I807" s="2">
        <v>0.24049999999999999</v>
      </c>
      <c r="J807" s="3">
        <f t="shared" si="50"/>
        <v>19.290686070686071</v>
      </c>
      <c r="K807" s="2">
        <v>14.708119999999999</v>
      </c>
      <c r="L807" s="2">
        <v>27.836379999999998</v>
      </c>
      <c r="M807" s="3">
        <f t="shared" si="51"/>
        <v>0.89258586413491314</v>
      </c>
    </row>
    <row r="808" spans="1:13" x14ac:dyDescent="0.2">
      <c r="A808" s="1" t="s">
        <v>270</v>
      </c>
      <c r="B808" s="1" t="s">
        <v>45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54.499540000000003</v>
      </c>
      <c r="H808" s="3" t="str">
        <f t="shared" si="49"/>
        <v/>
      </c>
      <c r="I808" s="2">
        <v>12.91244</v>
      </c>
      <c r="J808" s="3">
        <f t="shared" si="50"/>
        <v>3.2207003478815777</v>
      </c>
      <c r="K808" s="2">
        <v>81.600589999999997</v>
      </c>
      <c r="L808" s="2">
        <v>443.68128000000002</v>
      </c>
      <c r="M808" s="3">
        <f t="shared" si="51"/>
        <v>4.4372312749209293</v>
      </c>
    </row>
    <row r="809" spans="1:13" x14ac:dyDescent="0.2">
      <c r="A809" s="1" t="s">
        <v>270</v>
      </c>
      <c r="B809" s="1" t="s">
        <v>182</v>
      </c>
      <c r="C809" s="2">
        <v>0</v>
      </c>
      <c r="D809" s="2">
        <v>0</v>
      </c>
      <c r="E809" s="3" t="str">
        <f t="shared" si="48"/>
        <v/>
      </c>
      <c r="F809" s="2">
        <v>4.6499999999999996E-3</v>
      </c>
      <c r="G809" s="2">
        <v>2.3199999999999998E-2</v>
      </c>
      <c r="H809" s="3">
        <f t="shared" si="49"/>
        <v>3.989247311827957</v>
      </c>
      <c r="I809" s="2">
        <v>0.11308</v>
      </c>
      <c r="J809" s="3">
        <f t="shared" si="50"/>
        <v>-0.79483551467987268</v>
      </c>
      <c r="K809" s="2">
        <v>0.56881999999999999</v>
      </c>
      <c r="L809" s="2">
        <v>0.48916999999999999</v>
      </c>
      <c r="M809" s="3">
        <f t="shared" si="51"/>
        <v>-0.14002672198586552</v>
      </c>
    </row>
    <row r="810" spans="1:13" x14ac:dyDescent="0.2">
      <c r="A810" s="1" t="s">
        <v>270</v>
      </c>
      <c r="B810" s="1" t="s">
        <v>44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31.907250000000001</v>
      </c>
      <c r="J810" s="3">
        <f t="shared" si="50"/>
        <v>-1</v>
      </c>
      <c r="K810" s="2">
        <v>56.22654</v>
      </c>
      <c r="L810" s="2">
        <v>31.907250000000001</v>
      </c>
      <c r="M810" s="3">
        <f t="shared" si="51"/>
        <v>-0.43252332439449415</v>
      </c>
    </row>
    <row r="811" spans="1:13" x14ac:dyDescent="0.2">
      <c r="A811" s="1" t="s">
        <v>270</v>
      </c>
      <c r="B811" s="1" t="s">
        <v>43</v>
      </c>
      <c r="C811" s="2">
        <v>0</v>
      </c>
      <c r="D811" s="2">
        <v>1.022</v>
      </c>
      <c r="E811" s="3" t="str">
        <f t="shared" si="48"/>
        <v/>
      </c>
      <c r="F811" s="2">
        <v>2.09877</v>
      </c>
      <c r="G811" s="2">
        <v>1.2669999999999999</v>
      </c>
      <c r="H811" s="3">
        <f t="shared" si="49"/>
        <v>-0.39631307861271126</v>
      </c>
      <c r="I811" s="2">
        <v>38.084139999999998</v>
      </c>
      <c r="J811" s="3">
        <f t="shared" si="50"/>
        <v>-0.96673155807115507</v>
      </c>
      <c r="K811" s="2">
        <v>63.006279999999997</v>
      </c>
      <c r="L811" s="2">
        <v>69.392970000000005</v>
      </c>
      <c r="M811" s="3">
        <f t="shared" si="51"/>
        <v>0.10136592733295813</v>
      </c>
    </row>
    <row r="812" spans="1:13" x14ac:dyDescent="0.2">
      <c r="A812" s="1" t="s">
        <v>270</v>
      </c>
      <c r="B812" s="1" t="s">
        <v>181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</v>
      </c>
      <c r="H812" s="3" t="str">
        <f t="shared" si="49"/>
        <v/>
      </c>
      <c r="I812" s="2">
        <v>1.8610000000000002E-2</v>
      </c>
      <c r="J812" s="3">
        <f t="shared" si="50"/>
        <v>-1</v>
      </c>
      <c r="K812" s="2">
        <v>22.455860000000001</v>
      </c>
      <c r="L812" s="2">
        <v>1.8610000000000002E-2</v>
      </c>
      <c r="M812" s="3">
        <f t="shared" si="51"/>
        <v>-0.9991712630912376</v>
      </c>
    </row>
    <row r="813" spans="1:13" x14ac:dyDescent="0.2">
      <c r="A813" s="1" t="s">
        <v>270</v>
      </c>
      <c r="B813" s="1" t="s">
        <v>42</v>
      </c>
      <c r="C813" s="2">
        <v>7.1882900000000003</v>
      </c>
      <c r="D813" s="2">
        <v>28.5472</v>
      </c>
      <c r="E813" s="3">
        <f t="shared" si="48"/>
        <v>2.9713478448977431</v>
      </c>
      <c r="F813" s="2">
        <v>95.77534</v>
      </c>
      <c r="G813" s="2">
        <v>287.70067999999998</v>
      </c>
      <c r="H813" s="3">
        <f t="shared" si="49"/>
        <v>2.0039118629075081</v>
      </c>
      <c r="I813" s="2">
        <v>289.16534000000001</v>
      </c>
      <c r="J813" s="3">
        <f t="shared" si="50"/>
        <v>-5.065129866532514E-3</v>
      </c>
      <c r="K813" s="2">
        <v>912.52322000000004</v>
      </c>
      <c r="L813" s="2">
        <v>2470.6820600000001</v>
      </c>
      <c r="M813" s="3">
        <f t="shared" si="51"/>
        <v>1.7075278807699821</v>
      </c>
    </row>
    <row r="814" spans="1:13" x14ac:dyDescent="0.2">
      <c r="A814" s="1" t="s">
        <v>270</v>
      </c>
      <c r="B814" s="1" t="s">
        <v>41</v>
      </c>
      <c r="C814" s="2">
        <v>0</v>
      </c>
      <c r="D814" s="2">
        <v>0.62966</v>
      </c>
      <c r="E814" s="3" t="str">
        <f t="shared" si="48"/>
        <v/>
      </c>
      <c r="F814" s="2">
        <v>53.475549999999998</v>
      </c>
      <c r="G814" s="2">
        <v>137.13921999999999</v>
      </c>
      <c r="H814" s="3">
        <f t="shared" si="49"/>
        <v>1.5645219170256315</v>
      </c>
      <c r="I814" s="2">
        <v>47.153129999999997</v>
      </c>
      <c r="J814" s="3">
        <f t="shared" si="50"/>
        <v>1.9083799951349998</v>
      </c>
      <c r="K814" s="2">
        <v>723.41342999999995</v>
      </c>
      <c r="L814" s="2">
        <v>454.23987</v>
      </c>
      <c r="M814" s="3">
        <f t="shared" si="51"/>
        <v>-0.37208814329034501</v>
      </c>
    </row>
    <row r="815" spans="1:13" x14ac:dyDescent="0.2">
      <c r="A815" s="1" t="s">
        <v>270</v>
      </c>
      <c r="B815" s="1" t="s">
        <v>180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34.714509999999997</v>
      </c>
      <c r="M815" s="3" t="str">
        <f t="shared" si="51"/>
        <v/>
      </c>
    </row>
    <row r="816" spans="1:13" x14ac:dyDescent="0.2">
      <c r="A816" s="1" t="s">
        <v>270</v>
      </c>
      <c r="B816" s="1" t="s">
        <v>40</v>
      </c>
      <c r="C816" s="2">
        <v>1.4875799999999999</v>
      </c>
      <c r="D816" s="2">
        <v>3.0950000000000002</v>
      </c>
      <c r="E816" s="3">
        <f t="shared" si="48"/>
        <v>1.0805603732236251</v>
      </c>
      <c r="F816" s="2">
        <v>187.07649000000001</v>
      </c>
      <c r="G816" s="2">
        <v>789.25953000000004</v>
      </c>
      <c r="H816" s="3">
        <f t="shared" si="49"/>
        <v>3.2189135043104562</v>
      </c>
      <c r="I816" s="2">
        <v>409.94470999999999</v>
      </c>
      <c r="J816" s="3">
        <f t="shared" si="50"/>
        <v>0.9252828753418969</v>
      </c>
      <c r="K816" s="2">
        <v>3656.0472799999998</v>
      </c>
      <c r="L816" s="2">
        <v>4422.06657</v>
      </c>
      <c r="M816" s="3">
        <f t="shared" si="51"/>
        <v>0.20952116625800321</v>
      </c>
    </row>
    <row r="817" spans="1:13" x14ac:dyDescent="0.2">
      <c r="A817" s="1" t="s">
        <v>270</v>
      </c>
      <c r="B817" s="1" t="s">
        <v>39</v>
      </c>
      <c r="C817" s="2">
        <v>0</v>
      </c>
      <c r="D817" s="2">
        <v>23.942</v>
      </c>
      <c r="E817" s="3" t="str">
        <f t="shared" si="48"/>
        <v/>
      </c>
      <c r="F817" s="2">
        <v>416.30214999999998</v>
      </c>
      <c r="G817" s="2">
        <v>175.81378000000001</v>
      </c>
      <c r="H817" s="3">
        <f t="shared" si="49"/>
        <v>-0.57767746335203884</v>
      </c>
      <c r="I817" s="2">
        <v>447.72064999999998</v>
      </c>
      <c r="J817" s="3">
        <f t="shared" si="50"/>
        <v>-0.60731366757374272</v>
      </c>
      <c r="K817" s="2">
        <v>2246.6263399999998</v>
      </c>
      <c r="L817" s="2">
        <v>2087.0864000000001</v>
      </c>
      <c r="M817" s="3">
        <f t="shared" si="51"/>
        <v>-7.1013117383818991E-2</v>
      </c>
    </row>
    <row r="818" spans="1:13" x14ac:dyDescent="0.2">
      <c r="A818" s="1" t="s">
        <v>270</v>
      </c>
      <c r="B818" s="1" t="s">
        <v>38</v>
      </c>
      <c r="C818" s="2">
        <v>0</v>
      </c>
      <c r="D818" s="2">
        <v>0</v>
      </c>
      <c r="E818" s="3" t="str">
        <f t="shared" si="48"/>
        <v/>
      </c>
      <c r="F818" s="2">
        <v>38.494370000000004</v>
      </c>
      <c r="G818" s="2">
        <v>10.682779999999999</v>
      </c>
      <c r="H818" s="3">
        <f t="shared" si="49"/>
        <v>-0.72248461268491992</v>
      </c>
      <c r="I818" s="2">
        <v>0</v>
      </c>
      <c r="J818" s="3" t="str">
        <f t="shared" si="50"/>
        <v/>
      </c>
      <c r="K818" s="2">
        <v>42.786969999999997</v>
      </c>
      <c r="L818" s="2">
        <v>69.139219999999995</v>
      </c>
      <c r="M818" s="3">
        <f t="shared" si="51"/>
        <v>0.61589427809447606</v>
      </c>
    </row>
    <row r="819" spans="1:13" x14ac:dyDescent="0.2">
      <c r="A819" s="1" t="s">
        <v>270</v>
      </c>
      <c r="B819" s="1" t="s">
        <v>178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0.2868</v>
      </c>
      <c r="H819" s="3" t="str">
        <f t="shared" si="49"/>
        <v/>
      </c>
      <c r="I819" s="2">
        <v>0</v>
      </c>
      <c r="J819" s="3" t="str">
        <f t="shared" si="50"/>
        <v/>
      </c>
      <c r="K819" s="2">
        <v>5.4163800000000002</v>
      </c>
      <c r="L819" s="2">
        <v>9.0869499999999999</v>
      </c>
      <c r="M819" s="3">
        <f t="shared" si="51"/>
        <v>0.67767955719502693</v>
      </c>
    </row>
    <row r="820" spans="1:13" x14ac:dyDescent="0.2">
      <c r="A820" s="1" t="s">
        <v>270</v>
      </c>
      <c r="B820" s="1" t="s">
        <v>37</v>
      </c>
      <c r="C820" s="2">
        <v>0</v>
      </c>
      <c r="D820" s="2">
        <v>0</v>
      </c>
      <c r="E820" s="3" t="str">
        <f t="shared" si="48"/>
        <v/>
      </c>
      <c r="F820" s="2">
        <v>10.55428</v>
      </c>
      <c r="G820" s="2">
        <v>16.420190000000002</v>
      </c>
      <c r="H820" s="3">
        <f t="shared" si="49"/>
        <v>0.55578495169732101</v>
      </c>
      <c r="I820" s="2">
        <v>2.4224999999999999</v>
      </c>
      <c r="J820" s="3">
        <f t="shared" si="50"/>
        <v>5.77820020639835</v>
      </c>
      <c r="K820" s="2">
        <v>81.553049999999999</v>
      </c>
      <c r="L820" s="2">
        <v>117.63484</v>
      </c>
      <c r="M820" s="3">
        <f t="shared" si="51"/>
        <v>0.44243336086142704</v>
      </c>
    </row>
    <row r="821" spans="1:13" x14ac:dyDescent="0.2">
      <c r="A821" s="1" t="s">
        <v>270</v>
      </c>
      <c r="B821" s="1" t="s">
        <v>36</v>
      </c>
      <c r="C821" s="2">
        <v>0</v>
      </c>
      <c r="D821" s="2">
        <v>0</v>
      </c>
      <c r="E821" s="3" t="str">
        <f t="shared" si="48"/>
        <v/>
      </c>
      <c r="F821" s="2">
        <v>0.61370000000000002</v>
      </c>
      <c r="G821" s="2">
        <v>0</v>
      </c>
      <c r="H821" s="3">
        <f t="shared" si="49"/>
        <v>-1</v>
      </c>
      <c r="I821" s="2">
        <v>0</v>
      </c>
      <c r="J821" s="3" t="str">
        <f t="shared" si="50"/>
        <v/>
      </c>
      <c r="K821" s="2">
        <v>18.570509999999999</v>
      </c>
      <c r="L821" s="2">
        <v>5.8695199999999996</v>
      </c>
      <c r="M821" s="3">
        <f t="shared" si="51"/>
        <v>-0.68393328993118652</v>
      </c>
    </row>
    <row r="822" spans="1:13" x14ac:dyDescent="0.2">
      <c r="A822" s="1" t="s">
        <v>270</v>
      </c>
      <c r="B822" s="1" t="s">
        <v>35</v>
      </c>
      <c r="C822" s="2">
        <v>0.16</v>
      </c>
      <c r="D822" s="2">
        <v>20.583839999999999</v>
      </c>
      <c r="E822" s="3">
        <f t="shared" si="48"/>
        <v>127.649</v>
      </c>
      <c r="F822" s="2">
        <v>1365.4439</v>
      </c>
      <c r="G822" s="2">
        <v>1900.6178600000001</v>
      </c>
      <c r="H822" s="3">
        <f t="shared" si="49"/>
        <v>0.39194137525532913</v>
      </c>
      <c r="I822" s="2">
        <v>1297.6809800000001</v>
      </c>
      <c r="J822" s="3">
        <f t="shared" si="50"/>
        <v>0.4646264292168325</v>
      </c>
      <c r="K822" s="2">
        <v>8172.7010499999997</v>
      </c>
      <c r="L822" s="2">
        <v>12497.28953</v>
      </c>
      <c r="M822" s="3">
        <f t="shared" si="51"/>
        <v>0.52915045509954139</v>
      </c>
    </row>
    <row r="823" spans="1:13" x14ac:dyDescent="0.2">
      <c r="A823" s="1" t="s">
        <v>270</v>
      </c>
      <c r="B823" s="1" t="s">
        <v>34</v>
      </c>
      <c r="C823" s="2">
        <v>236.7328</v>
      </c>
      <c r="D823" s="2">
        <v>0.50261999999999996</v>
      </c>
      <c r="E823" s="3">
        <f t="shared" si="48"/>
        <v>-0.99787684680787792</v>
      </c>
      <c r="F823" s="2">
        <v>1063.8512700000001</v>
      </c>
      <c r="G823" s="2">
        <v>505.46631000000002</v>
      </c>
      <c r="H823" s="3">
        <f t="shared" si="49"/>
        <v>-0.52487126325468414</v>
      </c>
      <c r="I823" s="2">
        <v>1688.29115</v>
      </c>
      <c r="J823" s="3">
        <f t="shared" si="50"/>
        <v>-0.70060477424169409</v>
      </c>
      <c r="K823" s="2">
        <v>6080.8926899999997</v>
      </c>
      <c r="L823" s="2">
        <v>6816.0448399999996</v>
      </c>
      <c r="M823" s="3">
        <f t="shared" si="51"/>
        <v>0.12089543221325938</v>
      </c>
    </row>
    <row r="824" spans="1:13" x14ac:dyDescent="0.2">
      <c r="A824" s="1" t="s">
        <v>270</v>
      </c>
      <c r="B824" s="1" t="s">
        <v>33</v>
      </c>
      <c r="C824" s="2">
        <v>10.17515</v>
      </c>
      <c r="D824" s="2">
        <v>5.6566599999999996</v>
      </c>
      <c r="E824" s="3">
        <f t="shared" si="48"/>
        <v>-0.44407109477501572</v>
      </c>
      <c r="F824" s="2">
        <v>2350.17</v>
      </c>
      <c r="G824" s="2">
        <v>3063.6297599999998</v>
      </c>
      <c r="H824" s="3">
        <f t="shared" si="49"/>
        <v>0.30357793691520185</v>
      </c>
      <c r="I824" s="2">
        <v>2506.9386300000001</v>
      </c>
      <c r="J824" s="3">
        <f t="shared" si="50"/>
        <v>0.22206013475487429</v>
      </c>
      <c r="K824" s="2">
        <v>21634.27637</v>
      </c>
      <c r="L824" s="2">
        <v>25746.529180000001</v>
      </c>
      <c r="M824" s="3">
        <f t="shared" si="51"/>
        <v>0.19008044177999017</v>
      </c>
    </row>
    <row r="825" spans="1:13" x14ac:dyDescent="0.2">
      <c r="A825" s="1" t="s">
        <v>270</v>
      </c>
      <c r="B825" s="1" t="s">
        <v>32</v>
      </c>
      <c r="C825" s="2">
        <v>0</v>
      </c>
      <c r="D825" s="2">
        <v>0</v>
      </c>
      <c r="E825" s="3" t="str">
        <f t="shared" si="48"/>
        <v/>
      </c>
      <c r="F825" s="2">
        <v>2.0521500000000001</v>
      </c>
      <c r="G825" s="2">
        <v>3.08847</v>
      </c>
      <c r="H825" s="3">
        <f t="shared" si="49"/>
        <v>0.50499232512243242</v>
      </c>
      <c r="I825" s="2">
        <v>2.7463500000000001</v>
      </c>
      <c r="J825" s="3">
        <f t="shared" si="50"/>
        <v>0.12457261456114477</v>
      </c>
      <c r="K825" s="2">
        <v>803.02991999999995</v>
      </c>
      <c r="L825" s="2">
        <v>934.69206999999994</v>
      </c>
      <c r="M825" s="3">
        <f t="shared" si="51"/>
        <v>0.16395671782690235</v>
      </c>
    </row>
    <row r="826" spans="1:13" x14ac:dyDescent="0.2">
      <c r="A826" s="1" t="s">
        <v>270</v>
      </c>
      <c r="B826" s="1" t="s">
        <v>31</v>
      </c>
      <c r="C826" s="2">
        <v>760.70750999999996</v>
      </c>
      <c r="D826" s="2">
        <v>274.96618000000001</v>
      </c>
      <c r="E826" s="3">
        <f t="shared" si="48"/>
        <v>-0.6385388912487534</v>
      </c>
      <c r="F826" s="2">
        <v>15679.427729999999</v>
      </c>
      <c r="G826" s="2">
        <v>21129.390019999999</v>
      </c>
      <c r="H826" s="3">
        <f t="shared" si="49"/>
        <v>0.34758681144799652</v>
      </c>
      <c r="I826" s="2">
        <v>13246.419250000001</v>
      </c>
      <c r="J826" s="3">
        <f t="shared" si="50"/>
        <v>0.59510201370079674</v>
      </c>
      <c r="K826" s="2">
        <v>88039.382809999996</v>
      </c>
      <c r="L826" s="2">
        <v>144575.9461</v>
      </c>
      <c r="M826" s="3">
        <f t="shared" si="51"/>
        <v>0.64217355330639903</v>
      </c>
    </row>
    <row r="827" spans="1:13" x14ac:dyDescent="0.2">
      <c r="A827" s="1" t="s">
        <v>270</v>
      </c>
      <c r="B827" s="1" t="s">
        <v>176</v>
      </c>
      <c r="C827" s="2">
        <v>0</v>
      </c>
      <c r="D827" s="2">
        <v>0</v>
      </c>
      <c r="E827" s="3" t="str">
        <f t="shared" si="48"/>
        <v/>
      </c>
      <c r="F827" s="2">
        <v>9.0000000000000006E-5</v>
      </c>
      <c r="G827" s="2">
        <v>0</v>
      </c>
      <c r="H827" s="3">
        <f t="shared" si="49"/>
        <v>-1</v>
      </c>
      <c r="I827" s="2">
        <v>0</v>
      </c>
      <c r="J827" s="3" t="str">
        <f t="shared" si="50"/>
        <v/>
      </c>
      <c r="K827" s="2">
        <v>9.0000000000000006E-5</v>
      </c>
      <c r="L827" s="2">
        <v>0</v>
      </c>
      <c r="M827" s="3">
        <f t="shared" si="51"/>
        <v>-1</v>
      </c>
    </row>
    <row r="828" spans="1:13" x14ac:dyDescent="0.2">
      <c r="A828" s="1" t="s">
        <v>270</v>
      </c>
      <c r="B828" s="1" t="s">
        <v>175</v>
      </c>
      <c r="C828" s="2">
        <v>0</v>
      </c>
      <c r="D828" s="2">
        <v>0</v>
      </c>
      <c r="E828" s="3" t="str">
        <f t="shared" si="48"/>
        <v/>
      </c>
      <c r="F828" s="2">
        <v>4.4260000000000001E-2</v>
      </c>
      <c r="G828" s="2">
        <v>3.7269999999999998E-2</v>
      </c>
      <c r="H828" s="3">
        <f t="shared" si="49"/>
        <v>-0.15793041120650708</v>
      </c>
      <c r="I828" s="2">
        <v>0</v>
      </c>
      <c r="J828" s="3" t="str">
        <f t="shared" si="50"/>
        <v/>
      </c>
      <c r="K828" s="2">
        <v>4.4260000000000001E-2</v>
      </c>
      <c r="L828" s="2">
        <v>3.7269999999999998E-2</v>
      </c>
      <c r="M828" s="3">
        <f t="shared" si="51"/>
        <v>-0.15793041120650708</v>
      </c>
    </row>
    <row r="829" spans="1:13" x14ac:dyDescent="0.2">
      <c r="A829" s="1" t="s">
        <v>270</v>
      </c>
      <c r="B829" s="1" t="s">
        <v>30</v>
      </c>
      <c r="C829" s="2">
        <v>0</v>
      </c>
      <c r="D829" s="2">
        <v>0</v>
      </c>
      <c r="E829" s="3" t="str">
        <f t="shared" si="48"/>
        <v/>
      </c>
      <c r="F829" s="2">
        <v>34.899459999999998</v>
      </c>
      <c r="G829" s="2">
        <v>371.58591000000001</v>
      </c>
      <c r="H829" s="3">
        <f t="shared" si="49"/>
        <v>9.6473254887038369</v>
      </c>
      <c r="I829" s="2">
        <v>76.019739999999999</v>
      </c>
      <c r="J829" s="3">
        <f t="shared" si="50"/>
        <v>3.8880186909347492</v>
      </c>
      <c r="K829" s="2">
        <v>233.1249</v>
      </c>
      <c r="L829" s="2">
        <v>1414.1678300000001</v>
      </c>
      <c r="M829" s="3">
        <f t="shared" si="51"/>
        <v>5.0661380659037283</v>
      </c>
    </row>
    <row r="830" spans="1:13" x14ac:dyDescent="0.2">
      <c r="A830" s="1" t="s">
        <v>270</v>
      </c>
      <c r="B830" s="1" t="s">
        <v>29</v>
      </c>
      <c r="C830" s="2">
        <v>0</v>
      </c>
      <c r="D830" s="2">
        <v>0</v>
      </c>
      <c r="E830" s="3" t="str">
        <f t="shared" si="48"/>
        <v/>
      </c>
      <c r="F830" s="2">
        <v>1.1435999999999999</v>
      </c>
      <c r="G830" s="2">
        <v>0</v>
      </c>
      <c r="H830" s="3">
        <f t="shared" si="49"/>
        <v>-1</v>
      </c>
      <c r="I830" s="2">
        <v>0.68508000000000002</v>
      </c>
      <c r="J830" s="3">
        <f t="shared" si="50"/>
        <v>-1</v>
      </c>
      <c r="K830" s="2">
        <v>1.2111799999999999</v>
      </c>
      <c r="L830" s="2">
        <v>57.040170000000003</v>
      </c>
      <c r="M830" s="3">
        <f t="shared" si="51"/>
        <v>46.094709291765064</v>
      </c>
    </row>
    <row r="831" spans="1:13" x14ac:dyDescent="0.2">
      <c r="A831" s="1" t="s">
        <v>270</v>
      </c>
      <c r="B831" s="1" t="s">
        <v>28</v>
      </c>
      <c r="C831" s="2">
        <v>0</v>
      </c>
      <c r="D831" s="2">
        <v>0</v>
      </c>
      <c r="E831" s="3" t="str">
        <f t="shared" si="48"/>
        <v/>
      </c>
      <c r="F831" s="2">
        <v>5.5489999999999998E-2</v>
      </c>
      <c r="G831" s="2">
        <v>2.55064</v>
      </c>
      <c r="H831" s="3">
        <f t="shared" si="49"/>
        <v>44.965759596323664</v>
      </c>
      <c r="I831" s="2">
        <v>0.27655000000000002</v>
      </c>
      <c r="J831" s="3">
        <f t="shared" si="50"/>
        <v>8.2230699692641469</v>
      </c>
      <c r="K831" s="2">
        <v>1.8754900000000001</v>
      </c>
      <c r="L831" s="2">
        <v>2.8795799999999998</v>
      </c>
      <c r="M831" s="3">
        <f t="shared" si="51"/>
        <v>0.5353747553972561</v>
      </c>
    </row>
    <row r="832" spans="1:13" x14ac:dyDescent="0.2">
      <c r="A832" s="1" t="s">
        <v>270</v>
      </c>
      <c r="B832" s="1" t="s">
        <v>27</v>
      </c>
      <c r="C832" s="2">
        <v>0</v>
      </c>
      <c r="D832" s="2">
        <v>0</v>
      </c>
      <c r="E832" s="3" t="str">
        <f t="shared" si="48"/>
        <v/>
      </c>
      <c r="F832" s="2">
        <v>5.0238100000000001</v>
      </c>
      <c r="G832" s="2">
        <v>32.261020000000002</v>
      </c>
      <c r="H832" s="3">
        <f t="shared" si="49"/>
        <v>5.4216242254384621</v>
      </c>
      <c r="I832" s="2">
        <v>9.7130200000000002</v>
      </c>
      <c r="J832" s="3">
        <f t="shared" si="50"/>
        <v>2.3214201144443232</v>
      </c>
      <c r="K832" s="2">
        <v>82.706180000000003</v>
      </c>
      <c r="L832" s="2">
        <v>177.60108</v>
      </c>
      <c r="M832" s="3">
        <f t="shared" si="51"/>
        <v>1.1473737512722746</v>
      </c>
    </row>
    <row r="833" spans="1:13" x14ac:dyDescent="0.2">
      <c r="A833" s="1" t="s">
        <v>270</v>
      </c>
      <c r="B833" s="1" t="s">
        <v>26</v>
      </c>
      <c r="C833" s="2">
        <v>6.7799999999999999E-2</v>
      </c>
      <c r="D833" s="2">
        <v>0.91535999999999995</v>
      </c>
      <c r="E833" s="3">
        <f t="shared" si="48"/>
        <v>12.500884955752213</v>
      </c>
      <c r="F833" s="2">
        <v>783.14567</v>
      </c>
      <c r="G833" s="2">
        <v>1042.7788499999999</v>
      </c>
      <c r="H833" s="3">
        <f t="shared" si="49"/>
        <v>0.33152603652906598</v>
      </c>
      <c r="I833" s="2">
        <v>1010.92763</v>
      </c>
      <c r="J833" s="3">
        <f t="shared" si="50"/>
        <v>3.1506923992175251E-2</v>
      </c>
      <c r="K833" s="2">
        <v>7743.5936400000001</v>
      </c>
      <c r="L833" s="2">
        <v>9610.8758799999996</v>
      </c>
      <c r="M833" s="3">
        <f t="shared" si="51"/>
        <v>0.24113897588252065</v>
      </c>
    </row>
    <row r="834" spans="1:13" x14ac:dyDescent="0.2">
      <c r="A834" s="1" t="s">
        <v>270</v>
      </c>
      <c r="B834" s="1" t="s">
        <v>141</v>
      </c>
      <c r="C834" s="2">
        <v>9.0559799999999999</v>
      </c>
      <c r="D834" s="2">
        <v>25.029579999999999</v>
      </c>
      <c r="E834" s="3">
        <f t="shared" si="48"/>
        <v>1.7638731534301093</v>
      </c>
      <c r="F834" s="2">
        <v>770.45240000000001</v>
      </c>
      <c r="G834" s="2">
        <v>860.35236999999995</v>
      </c>
      <c r="H834" s="3">
        <f t="shared" si="49"/>
        <v>0.11668465177082954</v>
      </c>
      <c r="I834" s="2">
        <v>635.22113000000002</v>
      </c>
      <c r="J834" s="3">
        <f t="shared" si="50"/>
        <v>0.35441396604675268</v>
      </c>
      <c r="K834" s="2">
        <v>5779.0610299999998</v>
      </c>
      <c r="L834" s="2">
        <v>8627.4761199999994</v>
      </c>
      <c r="M834" s="3">
        <f t="shared" si="51"/>
        <v>0.49288544890137631</v>
      </c>
    </row>
    <row r="835" spans="1:13" x14ac:dyDescent="0.2">
      <c r="A835" s="1" t="s">
        <v>270</v>
      </c>
      <c r="B835" s="1" t="s">
        <v>140</v>
      </c>
      <c r="C835" s="2">
        <v>0</v>
      </c>
      <c r="D835" s="2">
        <v>0</v>
      </c>
      <c r="E835" s="3" t="str">
        <f t="shared" si="48"/>
        <v/>
      </c>
      <c r="F835" s="2">
        <v>229.38272000000001</v>
      </c>
      <c r="G835" s="2">
        <v>117.56588000000001</v>
      </c>
      <c r="H835" s="3">
        <f t="shared" si="49"/>
        <v>-0.48746845446771225</v>
      </c>
      <c r="I835" s="2">
        <v>14.28645</v>
      </c>
      <c r="J835" s="3">
        <f t="shared" si="50"/>
        <v>7.2291877968284641</v>
      </c>
      <c r="K835" s="2">
        <v>1350.05972</v>
      </c>
      <c r="L835" s="2">
        <v>1347.1587099999999</v>
      </c>
      <c r="M835" s="3">
        <f t="shared" si="51"/>
        <v>-2.1488012396962963E-3</v>
      </c>
    </row>
    <row r="836" spans="1:13" x14ac:dyDescent="0.2">
      <c r="A836" s="1" t="s">
        <v>270</v>
      </c>
      <c r="B836" s="1" t="s">
        <v>25</v>
      </c>
      <c r="C836" s="2">
        <v>0</v>
      </c>
      <c r="D836" s="2">
        <v>27.87696</v>
      </c>
      <c r="E836" s="3" t="str">
        <f t="shared" si="48"/>
        <v/>
      </c>
      <c r="F836" s="2">
        <v>821.53305999999998</v>
      </c>
      <c r="G836" s="2">
        <v>46.498240000000003</v>
      </c>
      <c r="H836" s="3">
        <f t="shared" si="49"/>
        <v>-0.94340064659114264</v>
      </c>
      <c r="I836" s="2">
        <v>38.113219999999998</v>
      </c>
      <c r="J836" s="3">
        <f t="shared" si="50"/>
        <v>0.22000292811785527</v>
      </c>
      <c r="K836" s="2">
        <v>1037.09772</v>
      </c>
      <c r="L836" s="2">
        <v>444.05354</v>
      </c>
      <c r="M836" s="3">
        <f t="shared" si="51"/>
        <v>-0.57183056964005274</v>
      </c>
    </row>
    <row r="837" spans="1:13" x14ac:dyDescent="0.2">
      <c r="A837" s="1" t="s">
        <v>270</v>
      </c>
      <c r="B837" s="1" t="s">
        <v>24</v>
      </c>
      <c r="C837" s="2">
        <v>0</v>
      </c>
      <c r="D837" s="2">
        <v>95.684380000000004</v>
      </c>
      <c r="E837" s="3" t="str">
        <f t="shared" ref="E837:E900" si="52">IF(C837=0,"",(D837/C837-1))</f>
        <v/>
      </c>
      <c r="F837" s="2">
        <v>343.85408999999999</v>
      </c>
      <c r="G837" s="2">
        <v>429.05963000000003</v>
      </c>
      <c r="H837" s="3">
        <f t="shared" ref="H837:H900" si="53">IF(F837=0,"",(G837/F837-1))</f>
        <v>0.24779562750002482</v>
      </c>
      <c r="I837" s="2">
        <v>92.021590000000003</v>
      </c>
      <c r="J837" s="3">
        <f t="shared" ref="J837:J900" si="54">IF(I837=0,"",(G837/I837-1))</f>
        <v>3.6625974404484865</v>
      </c>
      <c r="K837" s="2">
        <v>1800.40344</v>
      </c>
      <c r="L837" s="2">
        <v>2331.0672500000001</v>
      </c>
      <c r="M837" s="3">
        <f t="shared" ref="M837:M900" si="55">IF(K837=0,"",(L837/K837-1))</f>
        <v>0.29474716511317034</v>
      </c>
    </row>
    <row r="838" spans="1:13" x14ac:dyDescent="0.2">
      <c r="A838" s="1" t="s">
        <v>270</v>
      </c>
      <c r="B838" s="1" t="s">
        <v>173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0</v>
      </c>
      <c r="M838" s="3" t="str">
        <f t="shared" si="55"/>
        <v/>
      </c>
    </row>
    <row r="839" spans="1:13" x14ac:dyDescent="0.2">
      <c r="A839" s="1" t="s">
        <v>270</v>
      </c>
      <c r="B839" s="1" t="s">
        <v>22</v>
      </c>
      <c r="C839" s="2">
        <v>0</v>
      </c>
      <c r="D839" s="2">
        <v>650.52382999999998</v>
      </c>
      <c r="E839" s="3" t="str">
        <f t="shared" si="52"/>
        <v/>
      </c>
      <c r="F839" s="2">
        <v>792.44839999999999</v>
      </c>
      <c r="G839" s="2">
        <v>1827.2820999999999</v>
      </c>
      <c r="H839" s="3">
        <f t="shared" si="53"/>
        <v>1.3058688742383731</v>
      </c>
      <c r="I839" s="2">
        <v>522.10991999999999</v>
      </c>
      <c r="J839" s="3">
        <f t="shared" si="54"/>
        <v>2.499803451349861</v>
      </c>
      <c r="K839" s="2">
        <v>6033.7686299999996</v>
      </c>
      <c r="L839" s="2">
        <v>7675.4507700000004</v>
      </c>
      <c r="M839" s="3">
        <f t="shared" si="55"/>
        <v>0.27208238178665467</v>
      </c>
    </row>
    <row r="840" spans="1:13" x14ac:dyDescent="0.2">
      <c r="A840" s="1" t="s">
        <v>270</v>
      </c>
      <c r="B840" s="1" t="s">
        <v>172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0.24990000000000001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4.5332100000000004</v>
      </c>
      <c r="L840" s="2">
        <v>0.81415999999999999</v>
      </c>
      <c r="M840" s="3">
        <f t="shared" si="55"/>
        <v>-0.82040099620357321</v>
      </c>
    </row>
    <row r="841" spans="1:13" x14ac:dyDescent="0.2">
      <c r="A841" s="1" t="s">
        <v>270</v>
      </c>
      <c r="B841" s="1" t="s">
        <v>21</v>
      </c>
      <c r="C841" s="2">
        <v>189.39583999999999</v>
      </c>
      <c r="D841" s="2">
        <v>33.989220000000003</v>
      </c>
      <c r="E841" s="3">
        <f t="shared" si="52"/>
        <v>-0.82053871932984379</v>
      </c>
      <c r="F841" s="2">
        <v>1190.9492600000001</v>
      </c>
      <c r="G841" s="2">
        <v>650.07599000000005</v>
      </c>
      <c r="H841" s="3">
        <f t="shared" si="53"/>
        <v>-0.45415307617723366</v>
      </c>
      <c r="I841" s="2">
        <v>418.79779000000002</v>
      </c>
      <c r="J841" s="3">
        <f t="shared" si="54"/>
        <v>0.55224312430110967</v>
      </c>
      <c r="K841" s="2">
        <v>4737.1998199999998</v>
      </c>
      <c r="L841" s="2">
        <v>4653.7638299999999</v>
      </c>
      <c r="M841" s="3">
        <f t="shared" si="55"/>
        <v>-1.761293446979828E-2</v>
      </c>
    </row>
    <row r="842" spans="1:13" x14ac:dyDescent="0.2">
      <c r="A842" s="1" t="s">
        <v>270</v>
      </c>
      <c r="B842" s="1" t="s">
        <v>20</v>
      </c>
      <c r="C842" s="2">
        <v>150.56610000000001</v>
      </c>
      <c r="D842" s="2">
        <v>111.78367</v>
      </c>
      <c r="E842" s="3">
        <f t="shared" si="52"/>
        <v>-0.25757743608953143</v>
      </c>
      <c r="F842" s="2">
        <v>2418.5176499999998</v>
      </c>
      <c r="G842" s="2">
        <v>4204.7089900000001</v>
      </c>
      <c r="H842" s="3">
        <f t="shared" si="53"/>
        <v>0.73854798620138262</v>
      </c>
      <c r="I842" s="2">
        <v>1921.8192899999999</v>
      </c>
      <c r="J842" s="3">
        <f t="shared" si="54"/>
        <v>1.1878794805936206</v>
      </c>
      <c r="K842" s="2">
        <v>26163.145710000001</v>
      </c>
      <c r="L842" s="2">
        <v>23424.057000000001</v>
      </c>
      <c r="M842" s="3">
        <f t="shared" si="55"/>
        <v>-0.10469263674792262</v>
      </c>
    </row>
    <row r="843" spans="1:13" x14ac:dyDescent="0.2">
      <c r="A843" s="1" t="s">
        <v>270</v>
      </c>
      <c r="B843" s="1" t="s">
        <v>139</v>
      </c>
      <c r="C843" s="2">
        <v>0</v>
      </c>
      <c r="D843" s="2">
        <v>0</v>
      </c>
      <c r="E843" s="3" t="str">
        <f t="shared" si="52"/>
        <v/>
      </c>
      <c r="F843" s="2">
        <v>52.027189999999997</v>
      </c>
      <c r="G843" s="2">
        <v>95.238939999999999</v>
      </c>
      <c r="H843" s="3">
        <f t="shared" si="53"/>
        <v>0.83056090478843858</v>
      </c>
      <c r="I843" s="2">
        <v>80.783140000000003</v>
      </c>
      <c r="J843" s="3">
        <f t="shared" si="54"/>
        <v>0.17894575526526935</v>
      </c>
      <c r="K843" s="2">
        <v>293.28715999999997</v>
      </c>
      <c r="L843" s="2">
        <v>424.3254</v>
      </c>
      <c r="M843" s="3">
        <f t="shared" si="55"/>
        <v>0.44679160178713606</v>
      </c>
    </row>
    <row r="844" spans="1:13" x14ac:dyDescent="0.2">
      <c r="A844" s="1" t="s">
        <v>270</v>
      </c>
      <c r="B844" s="1" t="s">
        <v>19</v>
      </c>
      <c r="C844" s="2">
        <v>5.8208000000000002</v>
      </c>
      <c r="D844" s="2">
        <v>0</v>
      </c>
      <c r="E844" s="3">
        <f t="shared" si="52"/>
        <v>-1</v>
      </c>
      <c r="F844" s="2">
        <v>174.04572999999999</v>
      </c>
      <c r="G844" s="2">
        <v>177.36131</v>
      </c>
      <c r="H844" s="3">
        <f t="shared" si="53"/>
        <v>1.9050050811358687E-2</v>
      </c>
      <c r="I844" s="2">
        <v>127.98725</v>
      </c>
      <c r="J844" s="3">
        <f t="shared" si="54"/>
        <v>0.38577327038435461</v>
      </c>
      <c r="K844" s="2">
        <v>2925.4638100000002</v>
      </c>
      <c r="L844" s="2">
        <v>2122.1352700000002</v>
      </c>
      <c r="M844" s="3">
        <f t="shared" si="55"/>
        <v>-0.27459869346324262</v>
      </c>
    </row>
    <row r="845" spans="1:13" x14ac:dyDescent="0.2">
      <c r="A845" s="1" t="s">
        <v>270</v>
      </c>
      <c r="B845" s="1" t="s">
        <v>18</v>
      </c>
      <c r="C845" s="2">
        <v>0</v>
      </c>
      <c r="D845" s="2">
        <v>0.69799999999999995</v>
      </c>
      <c r="E845" s="3" t="str">
        <f t="shared" si="52"/>
        <v/>
      </c>
      <c r="F845" s="2">
        <v>14.83774</v>
      </c>
      <c r="G845" s="2">
        <v>7.5439699999999998</v>
      </c>
      <c r="H845" s="3">
        <f t="shared" si="53"/>
        <v>-0.49156879686529087</v>
      </c>
      <c r="I845" s="2">
        <v>41.597029999999997</v>
      </c>
      <c r="J845" s="3">
        <f t="shared" si="54"/>
        <v>-0.81864161936561342</v>
      </c>
      <c r="K845" s="2">
        <v>90.150649999999999</v>
      </c>
      <c r="L845" s="2">
        <v>204.24663000000001</v>
      </c>
      <c r="M845" s="3">
        <f t="shared" si="55"/>
        <v>1.2656146128730077</v>
      </c>
    </row>
    <row r="846" spans="1:13" x14ac:dyDescent="0.2">
      <c r="A846" s="1" t="s">
        <v>270</v>
      </c>
      <c r="B846" s="1" t="s">
        <v>171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7.6619999999999999</v>
      </c>
      <c r="L846" s="2">
        <v>21.117000000000001</v>
      </c>
      <c r="M846" s="3">
        <f t="shared" si="55"/>
        <v>1.7560689115113548</v>
      </c>
    </row>
    <row r="847" spans="1:13" x14ac:dyDescent="0.2">
      <c r="A847" s="1" t="s">
        <v>270</v>
      </c>
      <c r="B847" s="1" t="s">
        <v>17</v>
      </c>
      <c r="C847" s="2">
        <v>0</v>
      </c>
      <c r="D847" s="2">
        <v>5.0823799999999997</v>
      </c>
      <c r="E847" s="3" t="str">
        <f t="shared" si="52"/>
        <v/>
      </c>
      <c r="F847" s="2">
        <v>177.62414000000001</v>
      </c>
      <c r="G847" s="2">
        <v>75.585340000000002</v>
      </c>
      <c r="H847" s="3">
        <f t="shared" si="53"/>
        <v>-0.57446470958283036</v>
      </c>
      <c r="I847" s="2">
        <v>56.360849999999999</v>
      </c>
      <c r="J847" s="3">
        <f t="shared" si="54"/>
        <v>0.34109652356201159</v>
      </c>
      <c r="K847" s="2">
        <v>867.13748999999996</v>
      </c>
      <c r="L847" s="2">
        <v>869.30335000000002</v>
      </c>
      <c r="M847" s="3">
        <f t="shared" si="55"/>
        <v>2.4977123293332681E-3</v>
      </c>
    </row>
    <row r="848" spans="1:13" x14ac:dyDescent="0.2">
      <c r="A848" s="1" t="s">
        <v>270</v>
      </c>
      <c r="B848" s="1" t="s">
        <v>16</v>
      </c>
      <c r="C848" s="2">
        <v>0</v>
      </c>
      <c r="D848" s="2">
        <v>0</v>
      </c>
      <c r="E848" s="3" t="str">
        <f t="shared" si="52"/>
        <v/>
      </c>
      <c r="F848" s="2">
        <v>118.14849</v>
      </c>
      <c r="G848" s="2">
        <v>92.447299999999998</v>
      </c>
      <c r="H848" s="3">
        <f t="shared" si="53"/>
        <v>-0.21753295365856984</v>
      </c>
      <c r="I848" s="2">
        <v>203.02368999999999</v>
      </c>
      <c r="J848" s="3">
        <f t="shared" si="54"/>
        <v>-0.5446477206674748</v>
      </c>
      <c r="K848" s="2">
        <v>1925.09555</v>
      </c>
      <c r="L848" s="2">
        <v>630.54864999999995</v>
      </c>
      <c r="M848" s="3">
        <f t="shared" si="55"/>
        <v>-0.67245851770838083</v>
      </c>
    </row>
    <row r="849" spans="1:13" x14ac:dyDescent="0.2">
      <c r="A849" s="1" t="s">
        <v>270</v>
      </c>
      <c r="B849" s="1" t="s">
        <v>15</v>
      </c>
      <c r="C849" s="2">
        <v>0</v>
      </c>
      <c r="D849" s="2">
        <v>0</v>
      </c>
      <c r="E849" s="3" t="str">
        <f t="shared" si="52"/>
        <v/>
      </c>
      <c r="F849" s="2">
        <v>19.970089999999999</v>
      </c>
      <c r="G849" s="2">
        <v>0.13433999999999999</v>
      </c>
      <c r="H849" s="3">
        <f t="shared" si="53"/>
        <v>-0.99327293968129338</v>
      </c>
      <c r="I849" s="2">
        <v>2.8733</v>
      </c>
      <c r="J849" s="3">
        <f t="shared" si="54"/>
        <v>-0.95324539727839075</v>
      </c>
      <c r="K849" s="2">
        <v>63.372689999999999</v>
      </c>
      <c r="L849" s="2">
        <v>55.511780000000002</v>
      </c>
      <c r="M849" s="3">
        <f t="shared" si="55"/>
        <v>-0.12404254892762157</v>
      </c>
    </row>
    <row r="850" spans="1:13" x14ac:dyDescent="0.2">
      <c r="A850" s="1" t="s">
        <v>270</v>
      </c>
      <c r="B850" s="1" t="s">
        <v>138</v>
      </c>
      <c r="C850" s="2">
        <v>0</v>
      </c>
      <c r="D850" s="2">
        <v>0</v>
      </c>
      <c r="E850" s="3" t="str">
        <f t="shared" si="52"/>
        <v/>
      </c>
      <c r="F850" s="2">
        <v>19.412299999999998</v>
      </c>
      <c r="G850" s="2">
        <v>32.762430000000002</v>
      </c>
      <c r="H850" s="3">
        <f t="shared" si="53"/>
        <v>0.68771500543469877</v>
      </c>
      <c r="I850" s="2">
        <v>12.458080000000001</v>
      </c>
      <c r="J850" s="3">
        <f t="shared" si="54"/>
        <v>1.6298137433697648</v>
      </c>
      <c r="K850" s="2">
        <v>163.50405000000001</v>
      </c>
      <c r="L850" s="2">
        <v>192.17943</v>
      </c>
      <c r="M850" s="3">
        <f t="shared" si="55"/>
        <v>0.17538024287471776</v>
      </c>
    </row>
    <row r="851" spans="1:13" x14ac:dyDescent="0.2">
      <c r="A851" s="1" t="s">
        <v>270</v>
      </c>
      <c r="B851" s="1" t="s">
        <v>14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12.50257</v>
      </c>
      <c r="L851" s="2">
        <v>13.505789999999999</v>
      </c>
      <c r="M851" s="3">
        <f t="shared" si="55"/>
        <v>8.024110242934035E-2</v>
      </c>
    </row>
    <row r="852" spans="1:13" x14ac:dyDescent="0.2">
      <c r="A852" s="1" t="s">
        <v>270</v>
      </c>
      <c r="B852" s="1" t="s">
        <v>13</v>
      </c>
      <c r="C852" s="2">
        <v>19.191079999999999</v>
      </c>
      <c r="D852" s="2">
        <v>5.8215000000000003</v>
      </c>
      <c r="E852" s="3">
        <f t="shared" si="52"/>
        <v>-0.69665594640843553</v>
      </c>
      <c r="F852" s="2">
        <v>1103.7768100000001</v>
      </c>
      <c r="G852" s="2">
        <v>804.61091999999996</v>
      </c>
      <c r="H852" s="3">
        <f t="shared" si="53"/>
        <v>-0.27103839045141753</v>
      </c>
      <c r="I852" s="2">
        <v>654.48553000000004</v>
      </c>
      <c r="J852" s="3">
        <f t="shared" si="54"/>
        <v>0.22937923470974209</v>
      </c>
      <c r="K852" s="2">
        <v>9037.3780999999999</v>
      </c>
      <c r="L852" s="2">
        <v>7895.1894000000002</v>
      </c>
      <c r="M852" s="3">
        <f t="shared" si="55"/>
        <v>-0.12638496335568827</v>
      </c>
    </row>
    <row r="853" spans="1:13" x14ac:dyDescent="0.2">
      <c r="A853" s="1" t="s">
        <v>270</v>
      </c>
      <c r="B853" s="1" t="s">
        <v>239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4.3679999999999997E-2</v>
      </c>
      <c r="L853" s="2">
        <v>0</v>
      </c>
      <c r="M853" s="3">
        <f t="shared" si="55"/>
        <v>-1</v>
      </c>
    </row>
    <row r="854" spans="1:13" x14ac:dyDescent="0.2">
      <c r="A854" s="1" t="s">
        <v>270</v>
      </c>
      <c r="B854" s="1" t="s">
        <v>222</v>
      </c>
      <c r="C854" s="2">
        <v>0</v>
      </c>
      <c r="D854" s="2">
        <v>0</v>
      </c>
      <c r="E854" s="3" t="str">
        <f t="shared" si="52"/>
        <v/>
      </c>
      <c r="F854" s="2">
        <v>4.00725</v>
      </c>
      <c r="G854" s="2">
        <v>0</v>
      </c>
      <c r="H854" s="3">
        <f t="shared" si="53"/>
        <v>-1</v>
      </c>
      <c r="I854" s="2">
        <v>0</v>
      </c>
      <c r="J854" s="3" t="str">
        <f t="shared" si="54"/>
        <v/>
      </c>
      <c r="K854" s="2">
        <v>4.2992499999999998</v>
      </c>
      <c r="L854" s="2">
        <v>0</v>
      </c>
      <c r="M854" s="3">
        <f t="shared" si="55"/>
        <v>-1</v>
      </c>
    </row>
    <row r="855" spans="1:13" x14ac:dyDescent="0.2">
      <c r="A855" s="1" t="s">
        <v>270</v>
      </c>
      <c r="B855" s="1" t="s">
        <v>12</v>
      </c>
      <c r="C855" s="2">
        <v>0</v>
      </c>
      <c r="D855" s="2">
        <v>4.0063500000000003</v>
      </c>
      <c r="E855" s="3" t="str">
        <f t="shared" si="52"/>
        <v/>
      </c>
      <c r="F855" s="2">
        <v>991.72783000000004</v>
      </c>
      <c r="G855" s="2">
        <v>205.31421</v>
      </c>
      <c r="H855" s="3">
        <f t="shared" si="53"/>
        <v>-0.79297322935870418</v>
      </c>
      <c r="I855" s="2">
        <v>161.68296000000001</v>
      </c>
      <c r="J855" s="3">
        <f t="shared" si="54"/>
        <v>0.26985682350199425</v>
      </c>
      <c r="K855" s="2">
        <v>4799.1451900000002</v>
      </c>
      <c r="L855" s="2">
        <v>1877.4974099999999</v>
      </c>
      <c r="M855" s="3">
        <f t="shared" si="55"/>
        <v>-0.60878503657023142</v>
      </c>
    </row>
    <row r="856" spans="1:13" x14ac:dyDescent="0.2">
      <c r="A856" s="1" t="s">
        <v>270</v>
      </c>
      <c r="B856" s="1" t="s">
        <v>11</v>
      </c>
      <c r="C856" s="2">
        <v>0</v>
      </c>
      <c r="D856" s="2">
        <v>0.05</v>
      </c>
      <c r="E856" s="3" t="str">
        <f t="shared" si="52"/>
        <v/>
      </c>
      <c r="F856" s="2">
        <v>6.45655</v>
      </c>
      <c r="G856" s="2">
        <v>0.69857000000000002</v>
      </c>
      <c r="H856" s="3">
        <f t="shared" si="53"/>
        <v>-0.89180444664720326</v>
      </c>
      <c r="I856" s="2">
        <v>0.44147999999999998</v>
      </c>
      <c r="J856" s="3">
        <f t="shared" si="54"/>
        <v>0.58233668569357633</v>
      </c>
      <c r="K856" s="2">
        <v>14.519270000000001</v>
      </c>
      <c r="L856" s="2">
        <v>26.443149999999999</v>
      </c>
      <c r="M856" s="3">
        <f t="shared" si="55"/>
        <v>0.82124514524490544</v>
      </c>
    </row>
    <row r="857" spans="1:13" x14ac:dyDescent="0.2">
      <c r="A857" s="1" t="s">
        <v>270</v>
      </c>
      <c r="B857" s="1" t="s">
        <v>10</v>
      </c>
      <c r="C857" s="2">
        <v>2.5493999999999999</v>
      </c>
      <c r="D857" s="2">
        <v>46.954349999999998</v>
      </c>
      <c r="E857" s="3">
        <f t="shared" si="52"/>
        <v>17.417804189220995</v>
      </c>
      <c r="F857" s="2">
        <v>875.26878999999997</v>
      </c>
      <c r="G857" s="2">
        <v>695.86120000000005</v>
      </c>
      <c r="H857" s="3">
        <f t="shared" si="53"/>
        <v>-0.20497427995804574</v>
      </c>
      <c r="I857" s="2">
        <v>559.82803999999999</v>
      </c>
      <c r="J857" s="3">
        <f t="shared" si="54"/>
        <v>0.24299097272798287</v>
      </c>
      <c r="K857" s="2">
        <v>6842.13058</v>
      </c>
      <c r="L857" s="2">
        <v>6961.55825</v>
      </c>
      <c r="M857" s="3">
        <f t="shared" si="55"/>
        <v>1.7454748722436797E-2</v>
      </c>
    </row>
    <row r="858" spans="1:13" x14ac:dyDescent="0.2">
      <c r="A858" s="1" t="s">
        <v>270</v>
      </c>
      <c r="B858" s="1" t="s">
        <v>9</v>
      </c>
      <c r="C858" s="2">
        <v>0.39600000000000002</v>
      </c>
      <c r="D858" s="2">
        <v>0</v>
      </c>
      <c r="E858" s="3">
        <f t="shared" si="52"/>
        <v>-1</v>
      </c>
      <c r="F858" s="2">
        <v>81.395570000000006</v>
      </c>
      <c r="G858" s="2">
        <v>136.84263000000001</v>
      </c>
      <c r="H858" s="3">
        <f t="shared" si="53"/>
        <v>0.68120488621186626</v>
      </c>
      <c r="I858" s="2">
        <v>103.39292</v>
      </c>
      <c r="J858" s="3">
        <f t="shared" si="54"/>
        <v>0.32352031454378127</v>
      </c>
      <c r="K858" s="2">
        <v>1560.5001600000001</v>
      </c>
      <c r="L858" s="2">
        <v>1913.67662</v>
      </c>
      <c r="M858" s="3">
        <f t="shared" si="55"/>
        <v>0.22632260415788741</v>
      </c>
    </row>
    <row r="859" spans="1:13" x14ac:dyDescent="0.2">
      <c r="A859" s="1" t="s">
        <v>270</v>
      </c>
      <c r="B859" s="1" t="s">
        <v>161</v>
      </c>
      <c r="C859" s="2">
        <v>0</v>
      </c>
      <c r="D859" s="2">
        <v>0</v>
      </c>
      <c r="E859" s="3" t="str">
        <f t="shared" si="52"/>
        <v/>
      </c>
      <c r="F859" s="2">
        <v>0.72750000000000004</v>
      </c>
      <c r="G859" s="2">
        <v>0</v>
      </c>
      <c r="H859" s="3">
        <f t="shared" si="53"/>
        <v>-1</v>
      </c>
      <c r="I859" s="2">
        <v>0.93400000000000005</v>
      </c>
      <c r="J859" s="3">
        <f t="shared" si="54"/>
        <v>-1</v>
      </c>
      <c r="K859" s="2">
        <v>78.476979999999998</v>
      </c>
      <c r="L859" s="2">
        <v>15.2803</v>
      </c>
      <c r="M859" s="3">
        <f t="shared" si="55"/>
        <v>-0.80528939824136958</v>
      </c>
    </row>
    <row r="860" spans="1:13" x14ac:dyDescent="0.2">
      <c r="A860" s="1" t="s">
        <v>270</v>
      </c>
      <c r="B860" s="1" t="s">
        <v>8</v>
      </c>
      <c r="C860" s="2">
        <v>52.021999999999998</v>
      </c>
      <c r="D860" s="2">
        <v>3.6661199999999998</v>
      </c>
      <c r="E860" s="3">
        <f t="shared" si="52"/>
        <v>-0.92952750759294145</v>
      </c>
      <c r="F860" s="2">
        <v>293.21528000000001</v>
      </c>
      <c r="G860" s="2">
        <v>548.77422000000001</v>
      </c>
      <c r="H860" s="3">
        <f t="shared" si="53"/>
        <v>0.87157442818123254</v>
      </c>
      <c r="I860" s="2">
        <v>265.03620000000001</v>
      </c>
      <c r="J860" s="3">
        <f t="shared" si="54"/>
        <v>1.0705632664519036</v>
      </c>
      <c r="K860" s="2">
        <v>4483.17929</v>
      </c>
      <c r="L860" s="2">
        <v>3918.7207100000001</v>
      </c>
      <c r="M860" s="3">
        <f t="shared" si="55"/>
        <v>-0.12590586802072778</v>
      </c>
    </row>
    <row r="861" spans="1:13" x14ac:dyDescent="0.2">
      <c r="A861" s="1" t="s">
        <v>270</v>
      </c>
      <c r="B861" s="1" t="s">
        <v>7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0.27506999999999998</v>
      </c>
      <c r="L861" s="2">
        <v>0</v>
      </c>
      <c r="M861" s="3">
        <f t="shared" si="55"/>
        <v>-1</v>
      </c>
    </row>
    <row r="862" spans="1:13" x14ac:dyDescent="0.2">
      <c r="A862" s="1" t="s">
        <v>270</v>
      </c>
      <c r="B862" s="1" t="s">
        <v>137</v>
      </c>
      <c r="C862" s="2">
        <v>0</v>
      </c>
      <c r="D862" s="2">
        <v>0</v>
      </c>
      <c r="E862" s="3" t="str">
        <f t="shared" si="52"/>
        <v/>
      </c>
      <c r="F862" s="2">
        <v>51.086440000000003</v>
      </c>
      <c r="G862" s="2">
        <v>272.76567</v>
      </c>
      <c r="H862" s="3">
        <f t="shared" si="53"/>
        <v>4.3392968858272365</v>
      </c>
      <c r="I862" s="2">
        <v>308.14220999999998</v>
      </c>
      <c r="J862" s="3">
        <f t="shared" si="54"/>
        <v>-0.11480588783990342</v>
      </c>
      <c r="K862" s="2">
        <v>1890.38867</v>
      </c>
      <c r="L862" s="2">
        <v>1847.70514</v>
      </c>
      <c r="M862" s="3">
        <f t="shared" si="55"/>
        <v>-2.2579234988749697E-2</v>
      </c>
    </row>
    <row r="863" spans="1:13" x14ac:dyDescent="0.2">
      <c r="A863" s="1" t="s">
        <v>270</v>
      </c>
      <c r="B863" s="1" t="s">
        <v>220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0</v>
      </c>
      <c r="M863" s="3" t="str">
        <f t="shared" si="55"/>
        <v/>
      </c>
    </row>
    <row r="864" spans="1:13" x14ac:dyDescent="0.2">
      <c r="A864" s="1" t="s">
        <v>270</v>
      </c>
      <c r="B864" s="1" t="s">
        <v>6</v>
      </c>
      <c r="C864" s="2">
        <v>29.6</v>
      </c>
      <c r="D864" s="2">
        <v>0</v>
      </c>
      <c r="E864" s="3">
        <f t="shared" si="52"/>
        <v>-1</v>
      </c>
      <c r="F864" s="2">
        <v>864.22438</v>
      </c>
      <c r="G864" s="2">
        <v>1714.5036600000001</v>
      </c>
      <c r="H864" s="3">
        <f t="shared" si="53"/>
        <v>0.98386402845983123</v>
      </c>
      <c r="I864" s="2">
        <v>805.50220000000002</v>
      </c>
      <c r="J864" s="3">
        <f t="shared" si="54"/>
        <v>1.1284903504919042</v>
      </c>
      <c r="K864" s="2">
        <v>5188.4923500000004</v>
      </c>
      <c r="L864" s="2">
        <v>9153.6458000000002</v>
      </c>
      <c r="M864" s="3">
        <f t="shared" si="55"/>
        <v>0.76422073745565022</v>
      </c>
    </row>
    <row r="865" spans="1:13" x14ac:dyDescent="0.2">
      <c r="A865" s="1" t="s">
        <v>270</v>
      </c>
      <c r="B865" s="1" t="s">
        <v>5</v>
      </c>
      <c r="C865" s="2">
        <v>0</v>
      </c>
      <c r="D865" s="2">
        <v>0</v>
      </c>
      <c r="E865" s="3" t="str">
        <f t="shared" si="52"/>
        <v/>
      </c>
      <c r="F865" s="2">
        <v>88.750060000000005</v>
      </c>
      <c r="G865" s="2">
        <v>434.18747999999999</v>
      </c>
      <c r="H865" s="3">
        <f t="shared" si="53"/>
        <v>3.8922499883380359</v>
      </c>
      <c r="I865" s="2">
        <v>10.435689999999999</v>
      </c>
      <c r="J865" s="3">
        <f t="shared" si="54"/>
        <v>40.606015510234592</v>
      </c>
      <c r="K865" s="2">
        <v>220.93919</v>
      </c>
      <c r="L865" s="2">
        <v>929.60126000000002</v>
      </c>
      <c r="M865" s="3">
        <f t="shared" si="55"/>
        <v>3.2074982713569291</v>
      </c>
    </row>
    <row r="866" spans="1:13" x14ac:dyDescent="0.2">
      <c r="A866" s="1" t="s">
        <v>270</v>
      </c>
      <c r="B866" s="1" t="s">
        <v>4</v>
      </c>
      <c r="C866" s="2">
        <v>0.23643</v>
      </c>
      <c r="D866" s="2">
        <v>2.48508</v>
      </c>
      <c r="E866" s="3">
        <f t="shared" si="52"/>
        <v>9.51084887704606</v>
      </c>
      <c r="F866" s="2">
        <v>827.18983000000003</v>
      </c>
      <c r="G866" s="2">
        <v>674.35937999999999</v>
      </c>
      <c r="H866" s="3">
        <f t="shared" si="53"/>
        <v>-0.18475861822430772</v>
      </c>
      <c r="I866" s="2">
        <v>651.74523999999997</v>
      </c>
      <c r="J866" s="3">
        <f t="shared" si="54"/>
        <v>3.4697821498473891E-2</v>
      </c>
      <c r="K866" s="2">
        <v>7832.2249300000003</v>
      </c>
      <c r="L866" s="2">
        <v>8687.0615600000001</v>
      </c>
      <c r="M866" s="3">
        <f t="shared" si="55"/>
        <v>0.10914352404840844</v>
      </c>
    </row>
    <row r="867" spans="1:13" x14ac:dyDescent="0.2">
      <c r="A867" s="1" t="s">
        <v>270</v>
      </c>
      <c r="B867" s="1" t="s">
        <v>3</v>
      </c>
      <c r="C867" s="2">
        <v>0</v>
      </c>
      <c r="D867" s="2">
        <v>0</v>
      </c>
      <c r="E867" s="3" t="str">
        <f t="shared" si="52"/>
        <v/>
      </c>
      <c r="F867" s="2">
        <v>5.6775900000000004</v>
      </c>
      <c r="G867" s="2">
        <v>6.9669600000000003</v>
      </c>
      <c r="H867" s="3">
        <f t="shared" si="53"/>
        <v>0.22709811733499596</v>
      </c>
      <c r="I867" s="2">
        <v>2.4156499999999999</v>
      </c>
      <c r="J867" s="3">
        <f t="shared" si="54"/>
        <v>1.8840933082193203</v>
      </c>
      <c r="K867" s="2">
        <v>25.971800000000002</v>
      </c>
      <c r="L867" s="2">
        <v>202.45419999999999</v>
      </c>
      <c r="M867" s="3">
        <f t="shared" si="55"/>
        <v>6.795154744761625</v>
      </c>
    </row>
    <row r="868" spans="1:13" x14ac:dyDescent="0.2">
      <c r="A868" s="1" t="s">
        <v>270</v>
      </c>
      <c r="B868" s="1" t="s">
        <v>2</v>
      </c>
      <c r="C868" s="2">
        <v>0</v>
      </c>
      <c r="D868" s="2">
        <v>0.73973999999999995</v>
      </c>
      <c r="E868" s="3" t="str">
        <f t="shared" si="52"/>
        <v/>
      </c>
      <c r="F868" s="2">
        <v>0.72058</v>
      </c>
      <c r="G868" s="2">
        <v>3.2331400000000001</v>
      </c>
      <c r="H868" s="3">
        <f t="shared" si="53"/>
        <v>3.4868578089872049</v>
      </c>
      <c r="I868" s="2">
        <v>22.64246</v>
      </c>
      <c r="J868" s="3">
        <f t="shared" si="54"/>
        <v>-0.85720897817639952</v>
      </c>
      <c r="K868" s="2">
        <v>21.281359999999999</v>
      </c>
      <c r="L868" s="2">
        <v>44.167960000000001</v>
      </c>
      <c r="M868" s="3">
        <f t="shared" si="55"/>
        <v>1.0754293898510245</v>
      </c>
    </row>
    <row r="869" spans="1:13" x14ac:dyDescent="0.2">
      <c r="A869" s="6" t="s">
        <v>270</v>
      </c>
      <c r="B869" s="6" t="s">
        <v>0</v>
      </c>
      <c r="C869" s="5">
        <v>4324.4435299999996</v>
      </c>
      <c r="D869" s="5">
        <v>3958.6690899999999</v>
      </c>
      <c r="E869" s="4">
        <f t="shared" si="52"/>
        <v>-8.4583007608380001E-2</v>
      </c>
      <c r="F869" s="5">
        <v>125318.44102</v>
      </c>
      <c r="G869" s="5">
        <v>150084.66954999999</v>
      </c>
      <c r="H869" s="4">
        <f t="shared" si="53"/>
        <v>0.19762636949854384</v>
      </c>
      <c r="I869" s="5">
        <v>118050.69917000001</v>
      </c>
      <c r="J869" s="4">
        <f t="shared" si="54"/>
        <v>0.27135773532242413</v>
      </c>
      <c r="K869" s="5">
        <v>857348.56697000004</v>
      </c>
      <c r="L869" s="5">
        <v>1002540.77308</v>
      </c>
      <c r="M869" s="4">
        <f t="shared" si="55"/>
        <v>0.16935026394588992</v>
      </c>
    </row>
    <row r="870" spans="1:13" x14ac:dyDescent="0.2">
      <c r="A870" s="1" t="s">
        <v>269</v>
      </c>
      <c r="B870" s="1" t="s">
        <v>217</v>
      </c>
      <c r="C870" s="2">
        <v>0</v>
      </c>
      <c r="D870" s="2">
        <v>0</v>
      </c>
      <c r="E870" s="3" t="str">
        <f t="shared" si="52"/>
        <v/>
      </c>
      <c r="F870" s="2">
        <v>0.35387999999999997</v>
      </c>
      <c r="G870" s="2">
        <v>0</v>
      </c>
      <c r="H870" s="3">
        <f t="shared" si="53"/>
        <v>-1</v>
      </c>
      <c r="I870" s="2">
        <v>0</v>
      </c>
      <c r="J870" s="3" t="str">
        <f t="shared" si="54"/>
        <v/>
      </c>
      <c r="K870" s="2">
        <v>0.35387999999999997</v>
      </c>
      <c r="L870" s="2">
        <v>0</v>
      </c>
      <c r="M870" s="3">
        <f t="shared" si="55"/>
        <v>-1</v>
      </c>
    </row>
    <row r="871" spans="1:13" x14ac:dyDescent="0.2">
      <c r="A871" s="1" t="s">
        <v>269</v>
      </c>
      <c r="B871" s="1" t="s">
        <v>135</v>
      </c>
      <c r="C871" s="2">
        <v>0</v>
      </c>
      <c r="D871" s="2">
        <v>0.02</v>
      </c>
      <c r="E871" s="3" t="str">
        <f t="shared" si="52"/>
        <v/>
      </c>
      <c r="F871" s="2">
        <v>0.27444000000000002</v>
      </c>
      <c r="G871" s="2">
        <v>0.28511999999999998</v>
      </c>
      <c r="H871" s="3">
        <f t="shared" si="53"/>
        <v>3.891560996939214E-2</v>
      </c>
      <c r="I871" s="2">
        <v>9.5600400000000008</v>
      </c>
      <c r="J871" s="3">
        <f t="shared" si="54"/>
        <v>-0.97017585700478237</v>
      </c>
      <c r="K871" s="2">
        <v>23.538440000000001</v>
      </c>
      <c r="L871" s="2">
        <v>38.734009999999998</v>
      </c>
      <c r="M871" s="3">
        <f t="shared" si="55"/>
        <v>0.64556402208472585</v>
      </c>
    </row>
    <row r="872" spans="1:13" x14ac:dyDescent="0.2">
      <c r="A872" s="1" t="s">
        <v>269</v>
      </c>
      <c r="B872" s="1" t="s">
        <v>134</v>
      </c>
      <c r="C872" s="2">
        <v>0</v>
      </c>
      <c r="D872" s="2">
        <v>0.58377000000000001</v>
      </c>
      <c r="E872" s="3" t="str">
        <f t="shared" si="52"/>
        <v/>
      </c>
      <c r="F872" s="2">
        <v>12.365399999999999</v>
      </c>
      <c r="G872" s="2">
        <v>24.986879999999999</v>
      </c>
      <c r="H872" s="3">
        <f t="shared" si="53"/>
        <v>1.0207093988063467</v>
      </c>
      <c r="I872" s="2">
        <v>19.82086</v>
      </c>
      <c r="J872" s="3">
        <f t="shared" si="54"/>
        <v>0.26063551228352355</v>
      </c>
      <c r="K872" s="2">
        <v>103.44382</v>
      </c>
      <c r="L872" s="2">
        <v>159.50198</v>
      </c>
      <c r="M872" s="3">
        <f t="shared" si="55"/>
        <v>0.54191888891960871</v>
      </c>
    </row>
    <row r="873" spans="1:13" x14ac:dyDescent="0.2">
      <c r="A873" s="1" t="s">
        <v>269</v>
      </c>
      <c r="B873" s="1" t="s">
        <v>133</v>
      </c>
      <c r="C873" s="2">
        <v>0</v>
      </c>
      <c r="D873" s="2">
        <v>4.8926699999999999</v>
      </c>
      <c r="E873" s="3" t="str">
        <f t="shared" si="52"/>
        <v/>
      </c>
      <c r="F873" s="2">
        <v>188.45249000000001</v>
      </c>
      <c r="G873" s="2">
        <v>393.64260999999999</v>
      </c>
      <c r="H873" s="3">
        <f t="shared" si="53"/>
        <v>1.0888161785498296</v>
      </c>
      <c r="I873" s="2">
        <v>414.48890999999998</v>
      </c>
      <c r="J873" s="3">
        <f t="shared" si="54"/>
        <v>-5.0293987359034453E-2</v>
      </c>
      <c r="K873" s="2">
        <v>1752.0003200000001</v>
      </c>
      <c r="L873" s="2">
        <v>2650.3625900000002</v>
      </c>
      <c r="M873" s="3">
        <f t="shared" si="55"/>
        <v>0.51276375908424487</v>
      </c>
    </row>
    <row r="874" spans="1:13" x14ac:dyDescent="0.2">
      <c r="A874" s="1" t="s">
        <v>269</v>
      </c>
      <c r="B874" s="1" t="s">
        <v>167</v>
      </c>
      <c r="C874" s="2">
        <v>0</v>
      </c>
      <c r="D874" s="2">
        <v>0</v>
      </c>
      <c r="E874" s="3" t="str">
        <f t="shared" si="52"/>
        <v/>
      </c>
      <c r="F874" s="2">
        <v>1.1907000000000001</v>
      </c>
      <c r="G874" s="2">
        <v>0.31950000000000001</v>
      </c>
      <c r="H874" s="3">
        <f t="shared" si="53"/>
        <v>-0.73167044595616026</v>
      </c>
      <c r="I874" s="2">
        <v>0.47255999999999998</v>
      </c>
      <c r="J874" s="3">
        <f t="shared" si="54"/>
        <v>-0.3238953783646521</v>
      </c>
      <c r="K874" s="2">
        <v>1.2111799999999999</v>
      </c>
      <c r="L874" s="2">
        <v>2.06786</v>
      </c>
      <c r="M874" s="3">
        <f t="shared" si="55"/>
        <v>0.70731022639079266</v>
      </c>
    </row>
    <row r="875" spans="1:13" x14ac:dyDescent="0.2">
      <c r="A875" s="1" t="s">
        <v>269</v>
      </c>
      <c r="B875" s="1" t="s">
        <v>215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0.77580000000000005</v>
      </c>
      <c r="J875" s="3">
        <f t="shared" si="54"/>
        <v>-1</v>
      </c>
      <c r="K875" s="2">
        <v>37.39002</v>
      </c>
      <c r="L875" s="2">
        <v>8.4000199999999996</v>
      </c>
      <c r="M875" s="3">
        <f t="shared" si="55"/>
        <v>-0.77534058553592644</v>
      </c>
    </row>
    <row r="876" spans="1:13" x14ac:dyDescent="0.2">
      <c r="A876" s="1" t="s">
        <v>269</v>
      </c>
      <c r="B876" s="1" t="s">
        <v>159</v>
      </c>
      <c r="C876" s="2">
        <v>0</v>
      </c>
      <c r="D876" s="2">
        <v>0</v>
      </c>
      <c r="E876" s="3" t="str">
        <f t="shared" si="52"/>
        <v/>
      </c>
      <c r="F876" s="2">
        <v>67.004099999999994</v>
      </c>
      <c r="G876" s="2">
        <v>72.753299999999996</v>
      </c>
      <c r="H876" s="3">
        <f t="shared" si="53"/>
        <v>8.5803704549423099E-2</v>
      </c>
      <c r="I876" s="2">
        <v>0</v>
      </c>
      <c r="J876" s="3" t="str">
        <f t="shared" si="54"/>
        <v/>
      </c>
      <c r="K876" s="2">
        <v>67.004099999999994</v>
      </c>
      <c r="L876" s="2">
        <v>72.777959999999993</v>
      </c>
      <c r="M876" s="3">
        <f t="shared" si="55"/>
        <v>8.6171741729237361E-2</v>
      </c>
    </row>
    <row r="877" spans="1:13" x14ac:dyDescent="0.2">
      <c r="A877" s="1" t="s">
        <v>269</v>
      </c>
      <c r="B877" s="1" t="s">
        <v>132</v>
      </c>
      <c r="C877" s="2">
        <v>0</v>
      </c>
      <c r="D877" s="2">
        <v>3.0111400000000001</v>
      </c>
      <c r="E877" s="3" t="str">
        <f t="shared" si="52"/>
        <v/>
      </c>
      <c r="F877" s="2">
        <v>136.04791</v>
      </c>
      <c r="G877" s="2">
        <v>38.143059999999998</v>
      </c>
      <c r="H877" s="3">
        <f t="shared" si="53"/>
        <v>-0.71963509031487516</v>
      </c>
      <c r="I877" s="2">
        <v>86.126570000000001</v>
      </c>
      <c r="J877" s="3">
        <f t="shared" si="54"/>
        <v>-0.55712784103674395</v>
      </c>
      <c r="K877" s="2">
        <v>482.38956999999999</v>
      </c>
      <c r="L877" s="2">
        <v>323.36209000000002</v>
      </c>
      <c r="M877" s="3">
        <f t="shared" si="55"/>
        <v>-0.3296660829544884</v>
      </c>
    </row>
    <row r="878" spans="1:13" x14ac:dyDescent="0.2">
      <c r="A878" s="1" t="s">
        <v>269</v>
      </c>
      <c r="B878" s="1" t="s">
        <v>158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0</v>
      </c>
      <c r="J878" s="3" t="str">
        <f t="shared" si="54"/>
        <v/>
      </c>
      <c r="K878" s="2">
        <v>77.295900000000003</v>
      </c>
      <c r="L878" s="2">
        <v>113.65414</v>
      </c>
      <c r="M878" s="3">
        <f t="shared" si="55"/>
        <v>0.4703773421358699</v>
      </c>
    </row>
    <row r="879" spans="1:13" x14ac:dyDescent="0.2">
      <c r="A879" s="1" t="s">
        <v>269</v>
      </c>
      <c r="B879" s="1" t="s">
        <v>131</v>
      </c>
      <c r="C879" s="2">
        <v>0</v>
      </c>
      <c r="D879" s="2">
        <v>0</v>
      </c>
      <c r="E879" s="3" t="str">
        <f t="shared" si="52"/>
        <v/>
      </c>
      <c r="F879" s="2">
        <v>92.743089999999995</v>
      </c>
      <c r="G879" s="2">
        <v>68.272459999999995</v>
      </c>
      <c r="H879" s="3">
        <f t="shared" si="53"/>
        <v>-0.26385394318865163</v>
      </c>
      <c r="I879" s="2">
        <v>11.18491</v>
      </c>
      <c r="J879" s="3">
        <f t="shared" si="54"/>
        <v>5.1039793793602266</v>
      </c>
      <c r="K879" s="2">
        <v>115.52593</v>
      </c>
      <c r="L879" s="2">
        <v>486.82959</v>
      </c>
      <c r="M879" s="3">
        <f t="shared" si="55"/>
        <v>3.2140287466199142</v>
      </c>
    </row>
    <row r="880" spans="1:13" x14ac:dyDescent="0.2">
      <c r="A880" s="1" t="s">
        <v>269</v>
      </c>
      <c r="B880" s="1" t="s">
        <v>130</v>
      </c>
      <c r="C880" s="2">
        <v>0</v>
      </c>
      <c r="D880" s="2">
        <v>0.24868000000000001</v>
      </c>
      <c r="E880" s="3" t="str">
        <f t="shared" si="52"/>
        <v/>
      </c>
      <c r="F880" s="2">
        <v>10.10628</v>
      </c>
      <c r="G880" s="2">
        <v>13.608599999999999</v>
      </c>
      <c r="H880" s="3">
        <f t="shared" si="53"/>
        <v>0.34654887851909888</v>
      </c>
      <c r="I880" s="2">
        <v>4.8878500000000003</v>
      </c>
      <c r="J880" s="3">
        <f t="shared" si="54"/>
        <v>1.7841689086203543</v>
      </c>
      <c r="K880" s="2">
        <v>111.84267</v>
      </c>
      <c r="L880" s="2">
        <v>354.06209999999999</v>
      </c>
      <c r="M880" s="3">
        <f t="shared" si="55"/>
        <v>2.1657157326447947</v>
      </c>
    </row>
    <row r="881" spans="1:13" x14ac:dyDescent="0.2">
      <c r="A881" s="1" t="s">
        <v>269</v>
      </c>
      <c r="B881" s="1" t="s">
        <v>129</v>
      </c>
      <c r="C881" s="2">
        <v>3.1563300000000001</v>
      </c>
      <c r="D881" s="2">
        <v>1E-3</v>
      </c>
      <c r="E881" s="3">
        <f t="shared" si="52"/>
        <v>-0.99968317634721338</v>
      </c>
      <c r="F881" s="2">
        <v>105.76743</v>
      </c>
      <c r="G881" s="2">
        <v>153.73184000000001</v>
      </c>
      <c r="H881" s="3">
        <f t="shared" si="53"/>
        <v>0.45348941540888332</v>
      </c>
      <c r="I881" s="2">
        <v>258.89037999999999</v>
      </c>
      <c r="J881" s="3">
        <f t="shared" si="54"/>
        <v>-0.40618944589598116</v>
      </c>
      <c r="K881" s="2">
        <v>859.16336000000001</v>
      </c>
      <c r="L881" s="2">
        <v>831.91391999999996</v>
      </c>
      <c r="M881" s="3">
        <f t="shared" si="55"/>
        <v>-3.1716250097071241E-2</v>
      </c>
    </row>
    <row r="882" spans="1:13" x14ac:dyDescent="0.2">
      <c r="A882" s="1" t="s">
        <v>269</v>
      </c>
      <c r="B882" s="1" t="s">
        <v>128</v>
      </c>
      <c r="C882" s="2">
        <v>0</v>
      </c>
      <c r="D882" s="2">
        <v>0</v>
      </c>
      <c r="E882" s="3" t="str">
        <f t="shared" si="52"/>
        <v/>
      </c>
      <c r="F882" s="2">
        <v>18.232890000000001</v>
      </c>
      <c r="G882" s="2">
        <v>0.25207000000000002</v>
      </c>
      <c r="H882" s="3">
        <f t="shared" si="53"/>
        <v>-0.98617498377931312</v>
      </c>
      <c r="I882" s="2">
        <v>8.6226599999999998</v>
      </c>
      <c r="J882" s="3">
        <f t="shared" si="54"/>
        <v>-0.97076656159468189</v>
      </c>
      <c r="K882" s="2">
        <v>50.599379999999996</v>
      </c>
      <c r="L882" s="2">
        <v>151.14784</v>
      </c>
      <c r="M882" s="3">
        <f t="shared" si="55"/>
        <v>1.9871480638695576</v>
      </c>
    </row>
    <row r="883" spans="1:13" x14ac:dyDescent="0.2">
      <c r="A883" s="1" t="s">
        <v>269</v>
      </c>
      <c r="B883" s="1" t="s">
        <v>127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0.35288000000000003</v>
      </c>
      <c r="L883" s="2">
        <v>1.0603199999999999</v>
      </c>
      <c r="M883" s="3">
        <f t="shared" si="55"/>
        <v>2.0047608252097024</v>
      </c>
    </row>
    <row r="884" spans="1:13" x14ac:dyDescent="0.2">
      <c r="A884" s="1" t="s">
        <v>269</v>
      </c>
      <c r="B884" s="1" t="s">
        <v>125</v>
      </c>
      <c r="C884" s="2">
        <v>0</v>
      </c>
      <c r="D884" s="2">
        <v>0</v>
      </c>
      <c r="E884" s="3" t="str">
        <f t="shared" si="52"/>
        <v/>
      </c>
      <c r="F884" s="2">
        <v>86.184340000000006</v>
      </c>
      <c r="G884" s="2">
        <v>81.752030000000005</v>
      </c>
      <c r="H884" s="3">
        <f t="shared" si="53"/>
        <v>-5.1428252510838934E-2</v>
      </c>
      <c r="I884" s="2">
        <v>6.8629699999999998</v>
      </c>
      <c r="J884" s="3">
        <f t="shared" si="54"/>
        <v>10.912048282303436</v>
      </c>
      <c r="K884" s="2">
        <v>805.63990000000001</v>
      </c>
      <c r="L884" s="2">
        <v>749.87860000000001</v>
      </c>
      <c r="M884" s="3">
        <f t="shared" si="55"/>
        <v>-6.9213677227257464E-2</v>
      </c>
    </row>
    <row r="885" spans="1:13" x14ac:dyDescent="0.2">
      <c r="A885" s="1" t="s">
        <v>269</v>
      </c>
      <c r="B885" s="1" t="s">
        <v>213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6.0000000000000001E-3</v>
      </c>
      <c r="M885" s="3" t="str">
        <f t="shared" si="55"/>
        <v/>
      </c>
    </row>
    <row r="886" spans="1:13" x14ac:dyDescent="0.2">
      <c r="A886" s="1" t="s">
        <v>269</v>
      </c>
      <c r="B886" s="1" t="s">
        <v>124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1.1417200000000001</v>
      </c>
      <c r="J886" s="3">
        <f t="shared" si="54"/>
        <v>-1</v>
      </c>
      <c r="K886" s="2">
        <v>0.35000999999999999</v>
      </c>
      <c r="L886" s="2">
        <v>6.5146199999999999</v>
      </c>
      <c r="M886" s="3">
        <f t="shared" si="55"/>
        <v>17.612668209479729</v>
      </c>
    </row>
    <row r="887" spans="1:13" x14ac:dyDescent="0.2">
      <c r="A887" s="1" t="s">
        <v>269</v>
      </c>
      <c r="B887" s="1" t="s">
        <v>123</v>
      </c>
      <c r="C887" s="2">
        <v>0</v>
      </c>
      <c r="D887" s="2">
        <v>0</v>
      </c>
      <c r="E887" s="3" t="str">
        <f t="shared" si="52"/>
        <v/>
      </c>
      <c r="F887" s="2">
        <v>0.82865</v>
      </c>
      <c r="G887" s="2">
        <v>0</v>
      </c>
      <c r="H887" s="3">
        <f t="shared" si="53"/>
        <v>-1</v>
      </c>
      <c r="I887" s="2">
        <v>6.9379999999999997E-2</v>
      </c>
      <c r="J887" s="3">
        <f t="shared" si="54"/>
        <v>-1</v>
      </c>
      <c r="K887" s="2">
        <v>11.44223</v>
      </c>
      <c r="L887" s="2">
        <v>0.60885999999999996</v>
      </c>
      <c r="M887" s="3">
        <f t="shared" si="55"/>
        <v>-0.94678834457968419</v>
      </c>
    </row>
    <row r="888" spans="1:13" x14ac:dyDescent="0.2">
      <c r="A888" s="1" t="s">
        <v>269</v>
      </c>
      <c r="B888" s="1" t="s">
        <v>122</v>
      </c>
      <c r="C888" s="2">
        <v>1E-3</v>
      </c>
      <c r="D888" s="2">
        <v>0</v>
      </c>
      <c r="E888" s="3">
        <f t="shared" si="52"/>
        <v>-1</v>
      </c>
      <c r="F888" s="2">
        <v>48.950119999999998</v>
      </c>
      <c r="G888" s="2">
        <v>52.304229999999997</v>
      </c>
      <c r="H888" s="3">
        <f t="shared" si="53"/>
        <v>6.8520976046636761E-2</v>
      </c>
      <c r="I888" s="2">
        <v>94.205860000000001</v>
      </c>
      <c r="J888" s="3">
        <f t="shared" si="54"/>
        <v>-0.44478793569741848</v>
      </c>
      <c r="K888" s="2">
        <v>642.37013000000002</v>
      </c>
      <c r="L888" s="2">
        <v>1103.86211</v>
      </c>
      <c r="M888" s="3">
        <f t="shared" si="55"/>
        <v>0.7184206712724952</v>
      </c>
    </row>
    <row r="889" spans="1:13" x14ac:dyDescent="0.2">
      <c r="A889" s="1" t="s">
        <v>269</v>
      </c>
      <c r="B889" s="1" t="s">
        <v>121</v>
      </c>
      <c r="C889" s="2">
        <v>0</v>
      </c>
      <c r="D889" s="2">
        <v>0</v>
      </c>
      <c r="E889" s="3" t="str">
        <f t="shared" si="52"/>
        <v/>
      </c>
      <c r="F889" s="2">
        <v>371.42716000000001</v>
      </c>
      <c r="G889" s="2">
        <v>63.509140000000002</v>
      </c>
      <c r="H889" s="3">
        <f t="shared" si="53"/>
        <v>-0.82901320409632939</v>
      </c>
      <c r="I889" s="2">
        <v>275.58747</v>
      </c>
      <c r="J889" s="3">
        <f t="shared" si="54"/>
        <v>-0.76954997264570846</v>
      </c>
      <c r="K889" s="2">
        <v>1100.44579</v>
      </c>
      <c r="L889" s="2">
        <v>2162.1057599999999</v>
      </c>
      <c r="M889" s="3">
        <f t="shared" si="55"/>
        <v>0.96475444737718519</v>
      </c>
    </row>
    <row r="890" spans="1:13" x14ac:dyDescent="0.2">
      <c r="A890" s="1" t="s">
        <v>269</v>
      </c>
      <c r="B890" s="1" t="s">
        <v>120</v>
      </c>
      <c r="C890" s="2">
        <v>0</v>
      </c>
      <c r="D890" s="2">
        <v>0</v>
      </c>
      <c r="E890" s="3" t="str">
        <f t="shared" si="52"/>
        <v/>
      </c>
      <c r="F890" s="2">
        <v>159.85101</v>
      </c>
      <c r="G890" s="2">
        <v>339.77489000000003</v>
      </c>
      <c r="H890" s="3">
        <f t="shared" si="53"/>
        <v>1.1255723689202841</v>
      </c>
      <c r="I890" s="2">
        <v>508.75245999999999</v>
      </c>
      <c r="J890" s="3">
        <f t="shared" si="54"/>
        <v>-0.33214103770623526</v>
      </c>
      <c r="K890" s="2">
        <v>1626.46606</v>
      </c>
      <c r="L890" s="2">
        <v>1911.652</v>
      </c>
      <c r="M890" s="3">
        <f t="shared" si="55"/>
        <v>0.17534084910446901</v>
      </c>
    </row>
    <row r="891" spans="1:13" x14ac:dyDescent="0.2">
      <c r="A891" s="1" t="s">
        <v>269</v>
      </c>
      <c r="B891" s="1" t="s">
        <v>166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5.0000000000000001E-3</v>
      </c>
      <c r="L891" s="2">
        <v>0</v>
      </c>
      <c r="M891" s="3">
        <f t="shared" si="55"/>
        <v>-1</v>
      </c>
    </row>
    <row r="892" spans="1:13" x14ac:dyDescent="0.2">
      <c r="A892" s="1" t="s">
        <v>269</v>
      </c>
      <c r="B892" s="1" t="s">
        <v>119</v>
      </c>
      <c r="C892" s="2">
        <v>0</v>
      </c>
      <c r="D892" s="2">
        <v>0.54156000000000004</v>
      </c>
      <c r="E892" s="3" t="str">
        <f t="shared" si="52"/>
        <v/>
      </c>
      <c r="F892" s="2">
        <v>16.210450000000002</v>
      </c>
      <c r="G892" s="2">
        <v>65.051029999999997</v>
      </c>
      <c r="H892" s="3">
        <f t="shared" si="53"/>
        <v>3.0129071062185186</v>
      </c>
      <c r="I892" s="2">
        <v>54.558819999999997</v>
      </c>
      <c r="J892" s="3">
        <f t="shared" si="54"/>
        <v>0.19231006095806324</v>
      </c>
      <c r="K892" s="2">
        <v>426.94184000000001</v>
      </c>
      <c r="L892" s="2">
        <v>653.31118000000004</v>
      </c>
      <c r="M892" s="3">
        <f t="shared" si="55"/>
        <v>0.53021118754723129</v>
      </c>
    </row>
    <row r="893" spans="1:13" x14ac:dyDescent="0.2">
      <c r="A893" s="1" t="s">
        <v>269</v>
      </c>
      <c r="B893" s="1" t="s">
        <v>118</v>
      </c>
      <c r="C893" s="2">
        <v>0</v>
      </c>
      <c r="D893" s="2">
        <v>2.2166999999999999</v>
      </c>
      <c r="E893" s="3" t="str">
        <f t="shared" si="52"/>
        <v/>
      </c>
      <c r="F893" s="2">
        <v>4.1688000000000001</v>
      </c>
      <c r="G893" s="2">
        <v>7.4607000000000001</v>
      </c>
      <c r="H893" s="3">
        <f t="shared" si="53"/>
        <v>0.7896516983304549</v>
      </c>
      <c r="I893" s="2">
        <v>16.68</v>
      </c>
      <c r="J893" s="3">
        <f t="shared" si="54"/>
        <v>-0.55271582733812941</v>
      </c>
      <c r="K893" s="2">
        <v>35.078099999999999</v>
      </c>
      <c r="L893" s="2">
        <v>29.958829999999999</v>
      </c>
      <c r="M893" s="3">
        <f t="shared" si="55"/>
        <v>-0.14593920423284046</v>
      </c>
    </row>
    <row r="894" spans="1:13" x14ac:dyDescent="0.2">
      <c r="A894" s="1" t="s">
        <v>269</v>
      </c>
      <c r="B894" s="1" t="s">
        <v>117</v>
      </c>
      <c r="C894" s="2">
        <v>0</v>
      </c>
      <c r="D894" s="2">
        <v>0</v>
      </c>
      <c r="E894" s="3" t="str">
        <f t="shared" si="52"/>
        <v/>
      </c>
      <c r="F894" s="2">
        <v>4.4639999999999999E-2</v>
      </c>
      <c r="G894" s="2">
        <v>30.384740000000001</v>
      </c>
      <c r="H894" s="3">
        <f t="shared" si="53"/>
        <v>679.66173835125448</v>
      </c>
      <c r="I894" s="2">
        <v>4.4639999999999999E-2</v>
      </c>
      <c r="J894" s="3">
        <f t="shared" si="54"/>
        <v>679.66173835125448</v>
      </c>
      <c r="K894" s="2">
        <v>4.4639999999999999E-2</v>
      </c>
      <c r="L894" s="2">
        <v>30.429379999999998</v>
      </c>
      <c r="M894" s="3">
        <f t="shared" si="55"/>
        <v>680.66173835125448</v>
      </c>
    </row>
    <row r="895" spans="1:13" x14ac:dyDescent="0.2">
      <c r="A895" s="1" t="s">
        <v>269</v>
      </c>
      <c r="B895" s="1" t="s">
        <v>116</v>
      </c>
      <c r="C895" s="2">
        <v>1.703E-2</v>
      </c>
      <c r="D895" s="2">
        <v>5.3091600000000003</v>
      </c>
      <c r="E895" s="3">
        <f t="shared" si="52"/>
        <v>310.75337639459781</v>
      </c>
      <c r="F895" s="2">
        <v>115.91683</v>
      </c>
      <c r="G895" s="2">
        <v>158.83434</v>
      </c>
      <c r="H895" s="3">
        <f t="shared" si="53"/>
        <v>0.37024399304225275</v>
      </c>
      <c r="I895" s="2">
        <v>194.80604</v>
      </c>
      <c r="J895" s="3">
        <f t="shared" si="54"/>
        <v>-0.18465392551483517</v>
      </c>
      <c r="K895" s="2">
        <v>1644.8169700000001</v>
      </c>
      <c r="L895" s="2">
        <v>1835.9938199999999</v>
      </c>
      <c r="M895" s="3">
        <f t="shared" si="55"/>
        <v>0.11622986234146149</v>
      </c>
    </row>
    <row r="896" spans="1:13" x14ac:dyDescent="0.2">
      <c r="A896" s="1" t="s">
        <v>269</v>
      </c>
      <c r="B896" s="1" t="s">
        <v>115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0.25123000000000001</v>
      </c>
      <c r="L896" s="2">
        <v>0</v>
      </c>
      <c r="M896" s="3">
        <f t="shared" si="55"/>
        <v>-1</v>
      </c>
    </row>
    <row r="897" spans="1:13" x14ac:dyDescent="0.2">
      <c r="A897" s="1" t="s">
        <v>269</v>
      </c>
      <c r="B897" s="1" t="s">
        <v>114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17.39612</v>
      </c>
      <c r="L897" s="2">
        <v>0</v>
      </c>
      <c r="M897" s="3">
        <f t="shared" si="55"/>
        <v>-1</v>
      </c>
    </row>
    <row r="898" spans="1:13" x14ac:dyDescent="0.2">
      <c r="A898" s="1" t="s">
        <v>269</v>
      </c>
      <c r="B898" s="1" t="s">
        <v>157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5.0000000000000001E-3</v>
      </c>
      <c r="M898" s="3" t="str">
        <f t="shared" si="55"/>
        <v/>
      </c>
    </row>
    <row r="899" spans="1:13" x14ac:dyDescent="0.2">
      <c r="A899" s="1" t="s">
        <v>269</v>
      </c>
      <c r="B899" s="1" t="s">
        <v>113</v>
      </c>
      <c r="C899" s="2">
        <v>0</v>
      </c>
      <c r="D899" s="2">
        <v>0</v>
      </c>
      <c r="E899" s="3" t="str">
        <f t="shared" si="52"/>
        <v/>
      </c>
      <c r="F899" s="2">
        <v>0.01</v>
      </c>
      <c r="G899" s="2">
        <v>0</v>
      </c>
      <c r="H899" s="3">
        <f t="shared" si="53"/>
        <v>-1</v>
      </c>
      <c r="I899" s="2">
        <v>0</v>
      </c>
      <c r="J899" s="3" t="str">
        <f t="shared" si="54"/>
        <v/>
      </c>
      <c r="K899" s="2">
        <v>8.7756699999999999</v>
      </c>
      <c r="L899" s="2">
        <v>5.008E-2</v>
      </c>
      <c r="M899" s="3">
        <f t="shared" si="55"/>
        <v>-0.99429331321711045</v>
      </c>
    </row>
    <row r="900" spans="1:13" x14ac:dyDescent="0.2">
      <c r="A900" s="1" t="s">
        <v>269</v>
      </c>
      <c r="B900" s="1" t="s">
        <v>207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1.184E-2</v>
      </c>
      <c r="L900" s="2">
        <v>1.162E-2</v>
      </c>
      <c r="M900" s="3">
        <f t="shared" si="55"/>
        <v>-1.858108108108103E-2</v>
      </c>
    </row>
    <row r="901" spans="1:13" x14ac:dyDescent="0.2">
      <c r="A901" s="1" t="s">
        <v>269</v>
      </c>
      <c r="B901" s="1" t="s">
        <v>206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0.13497000000000001</v>
      </c>
      <c r="L901" s="2">
        <v>0.34811999999999999</v>
      </c>
      <c r="M901" s="3">
        <f t="shared" ref="M901:M964" si="59">IF(K901=0,"",(L901/K901-1))</f>
        <v>1.5792398310735716</v>
      </c>
    </row>
    <row r="902" spans="1:13" x14ac:dyDescent="0.2">
      <c r="A902" s="1" t="s">
        <v>269</v>
      </c>
      <c r="B902" s="1" t="s">
        <v>165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22.085999999999999</v>
      </c>
      <c r="L902" s="2">
        <v>0</v>
      </c>
      <c r="M902" s="3">
        <f t="shared" si="59"/>
        <v>-1</v>
      </c>
    </row>
    <row r="903" spans="1:13" x14ac:dyDescent="0.2">
      <c r="A903" s="1" t="s">
        <v>269</v>
      </c>
      <c r="B903" s="1" t="s">
        <v>156</v>
      </c>
      <c r="C903" s="2">
        <v>0</v>
      </c>
      <c r="D903" s="2">
        <v>44.829709999999999</v>
      </c>
      <c r="E903" s="3" t="str">
        <f t="shared" si="56"/>
        <v/>
      </c>
      <c r="F903" s="2">
        <v>1520.9102399999999</v>
      </c>
      <c r="G903" s="2">
        <v>79.974580000000003</v>
      </c>
      <c r="H903" s="3">
        <f t="shared" si="57"/>
        <v>-0.94741663387051689</v>
      </c>
      <c r="I903" s="2">
        <v>38.419379999999997</v>
      </c>
      <c r="J903" s="3">
        <f t="shared" si="58"/>
        <v>1.0816207861761438</v>
      </c>
      <c r="K903" s="2">
        <v>1837.7893999999999</v>
      </c>
      <c r="L903" s="2">
        <v>228.28702999999999</v>
      </c>
      <c r="M903" s="3">
        <f t="shared" si="59"/>
        <v>-0.87578172450009784</v>
      </c>
    </row>
    <row r="904" spans="1:13" x14ac:dyDescent="0.2">
      <c r="A904" s="1" t="s">
        <v>269</v>
      </c>
      <c r="B904" s="1" t="s">
        <v>112</v>
      </c>
      <c r="C904" s="2">
        <v>0</v>
      </c>
      <c r="D904" s="2">
        <v>0</v>
      </c>
      <c r="E904" s="3" t="str">
        <f t="shared" si="56"/>
        <v/>
      </c>
      <c r="F904" s="2">
        <v>0.55508000000000002</v>
      </c>
      <c r="G904" s="2">
        <v>0</v>
      </c>
      <c r="H904" s="3">
        <f t="shared" si="57"/>
        <v>-1</v>
      </c>
      <c r="I904" s="2">
        <v>4.3790199999999997</v>
      </c>
      <c r="J904" s="3">
        <f t="shared" si="58"/>
        <v>-1</v>
      </c>
      <c r="K904" s="2">
        <v>1.5161100000000001</v>
      </c>
      <c r="L904" s="2">
        <v>4.9566600000000003</v>
      </c>
      <c r="M904" s="3">
        <f t="shared" si="59"/>
        <v>2.2693274234719119</v>
      </c>
    </row>
    <row r="905" spans="1:13" x14ac:dyDescent="0.2">
      <c r="A905" s="1" t="s">
        <v>269</v>
      </c>
      <c r="B905" s="1" t="s">
        <v>111</v>
      </c>
      <c r="C905" s="2">
        <v>0</v>
      </c>
      <c r="D905" s="2">
        <v>0</v>
      </c>
      <c r="E905" s="3" t="str">
        <f t="shared" si="56"/>
        <v/>
      </c>
      <c r="F905" s="2">
        <v>13.329359999999999</v>
      </c>
      <c r="G905" s="2">
        <v>14.18533</v>
      </c>
      <c r="H905" s="3">
        <f t="shared" si="57"/>
        <v>6.4216886632216585E-2</v>
      </c>
      <c r="I905" s="2">
        <v>1.88642</v>
      </c>
      <c r="J905" s="3">
        <f t="shared" si="58"/>
        <v>6.5197092906139673</v>
      </c>
      <c r="K905" s="2">
        <v>91.182410000000004</v>
      </c>
      <c r="L905" s="2">
        <v>191.20480000000001</v>
      </c>
      <c r="M905" s="3">
        <f t="shared" si="59"/>
        <v>1.0969483039546772</v>
      </c>
    </row>
    <row r="906" spans="1:13" x14ac:dyDescent="0.2">
      <c r="A906" s="1" t="s">
        <v>269</v>
      </c>
      <c r="B906" s="1" t="s">
        <v>110</v>
      </c>
      <c r="C906" s="2">
        <v>0</v>
      </c>
      <c r="D906" s="2">
        <v>0</v>
      </c>
      <c r="E906" s="3" t="str">
        <f t="shared" si="56"/>
        <v/>
      </c>
      <c r="F906" s="2">
        <v>70.606290000000001</v>
      </c>
      <c r="G906" s="2">
        <v>0</v>
      </c>
      <c r="H906" s="3">
        <f t="shared" si="57"/>
        <v>-1</v>
      </c>
      <c r="I906" s="2">
        <v>0</v>
      </c>
      <c r="J906" s="3" t="str">
        <f t="shared" si="58"/>
        <v/>
      </c>
      <c r="K906" s="2">
        <v>6155.7520000000004</v>
      </c>
      <c r="L906" s="2">
        <v>1066.3677600000001</v>
      </c>
      <c r="M906" s="3">
        <f t="shared" si="59"/>
        <v>-0.82676888867517728</v>
      </c>
    </row>
    <row r="907" spans="1:13" x14ac:dyDescent="0.2">
      <c r="A907" s="1" t="s">
        <v>269</v>
      </c>
      <c r="B907" s="1" t="s">
        <v>109</v>
      </c>
      <c r="C907" s="2">
        <v>0</v>
      </c>
      <c r="D907" s="2">
        <v>0</v>
      </c>
      <c r="E907" s="3" t="str">
        <f t="shared" si="56"/>
        <v/>
      </c>
      <c r="F907" s="2">
        <v>1.8567499999999999</v>
      </c>
      <c r="G907" s="2">
        <v>17.013629999999999</v>
      </c>
      <c r="H907" s="3">
        <f t="shared" si="57"/>
        <v>8.1631237377137467</v>
      </c>
      <c r="I907" s="2">
        <v>11.731109999999999</v>
      </c>
      <c r="J907" s="3">
        <f t="shared" si="58"/>
        <v>0.45030009947907734</v>
      </c>
      <c r="K907" s="2">
        <v>100.42623</v>
      </c>
      <c r="L907" s="2">
        <v>106.67624000000001</v>
      </c>
      <c r="M907" s="3">
        <f t="shared" si="59"/>
        <v>6.2234836456571241E-2</v>
      </c>
    </row>
    <row r="908" spans="1:13" x14ac:dyDescent="0.2">
      <c r="A908" s="1" t="s">
        <v>269</v>
      </c>
      <c r="B908" s="1" t="s">
        <v>203</v>
      </c>
      <c r="C908" s="2">
        <v>0</v>
      </c>
      <c r="D908" s="2">
        <v>0</v>
      </c>
      <c r="E908" s="3" t="str">
        <f t="shared" si="56"/>
        <v/>
      </c>
      <c r="F908" s="2">
        <v>1.7749999999999999</v>
      </c>
      <c r="G908" s="2">
        <v>3.2799999999999999E-3</v>
      </c>
      <c r="H908" s="3">
        <f t="shared" si="57"/>
        <v>-0.9981521126760563</v>
      </c>
      <c r="I908" s="2">
        <v>1.031E-2</v>
      </c>
      <c r="J908" s="3">
        <f t="shared" si="58"/>
        <v>-0.68186226964112517</v>
      </c>
      <c r="K908" s="2">
        <v>42.97025</v>
      </c>
      <c r="L908" s="2">
        <v>0.42143000000000003</v>
      </c>
      <c r="M908" s="3">
        <f t="shared" si="59"/>
        <v>-0.99019251691577315</v>
      </c>
    </row>
    <row r="909" spans="1:13" x14ac:dyDescent="0.2">
      <c r="A909" s="1" t="s">
        <v>269</v>
      </c>
      <c r="B909" s="1" t="s">
        <v>154</v>
      </c>
      <c r="C909" s="2">
        <v>0</v>
      </c>
      <c r="D909" s="2">
        <v>0</v>
      </c>
      <c r="E909" s="3" t="str">
        <f t="shared" si="56"/>
        <v/>
      </c>
      <c r="F909" s="2">
        <v>58.407440000000001</v>
      </c>
      <c r="G909" s="2">
        <v>0</v>
      </c>
      <c r="H909" s="3">
        <f t="shared" si="57"/>
        <v>-1</v>
      </c>
      <c r="I909" s="2">
        <v>7.7043299999999997</v>
      </c>
      <c r="J909" s="3">
        <f t="shared" si="58"/>
        <v>-1</v>
      </c>
      <c r="K909" s="2">
        <v>80.851709999999997</v>
      </c>
      <c r="L909" s="2">
        <v>9.1338299999999997</v>
      </c>
      <c r="M909" s="3">
        <f t="shared" si="59"/>
        <v>-0.88702984760619163</v>
      </c>
    </row>
    <row r="910" spans="1:13" x14ac:dyDescent="0.2">
      <c r="A910" s="1" t="s">
        <v>269</v>
      </c>
      <c r="B910" s="1" t="s">
        <v>108</v>
      </c>
      <c r="C910" s="2">
        <v>0</v>
      </c>
      <c r="D910" s="2">
        <v>22.692530000000001</v>
      </c>
      <c r="E910" s="3" t="str">
        <f t="shared" si="56"/>
        <v/>
      </c>
      <c r="F910" s="2">
        <v>17.990480000000002</v>
      </c>
      <c r="G910" s="2">
        <v>30.631730000000001</v>
      </c>
      <c r="H910" s="3">
        <f t="shared" si="57"/>
        <v>0.70266329747733236</v>
      </c>
      <c r="I910" s="2">
        <v>10.902480000000001</v>
      </c>
      <c r="J910" s="3">
        <f t="shared" si="58"/>
        <v>1.8096112077252147</v>
      </c>
      <c r="K910" s="2">
        <v>48.703400000000002</v>
      </c>
      <c r="L910" s="2">
        <v>78.255049999999997</v>
      </c>
      <c r="M910" s="3">
        <f t="shared" si="59"/>
        <v>0.60676769999630409</v>
      </c>
    </row>
    <row r="911" spans="1:13" x14ac:dyDescent="0.2">
      <c r="A911" s="1" t="s">
        <v>269</v>
      </c>
      <c r="B911" s="1" t="s">
        <v>201</v>
      </c>
      <c r="C911" s="2">
        <v>0</v>
      </c>
      <c r="D911" s="2">
        <v>0.30980000000000002</v>
      </c>
      <c r="E911" s="3" t="str">
        <f t="shared" si="56"/>
        <v/>
      </c>
      <c r="F911" s="2">
        <v>4.90923</v>
      </c>
      <c r="G911" s="2">
        <v>11.9697</v>
      </c>
      <c r="H911" s="3">
        <f t="shared" si="57"/>
        <v>1.4382031397999278</v>
      </c>
      <c r="I911" s="2">
        <v>23.800339999999998</v>
      </c>
      <c r="J911" s="3">
        <f t="shared" si="58"/>
        <v>-0.4970786131626691</v>
      </c>
      <c r="K911" s="2">
        <v>5.0580299999999996</v>
      </c>
      <c r="L911" s="2">
        <v>53.994540000000001</v>
      </c>
      <c r="M911" s="3">
        <f t="shared" si="59"/>
        <v>9.6750137899537965</v>
      </c>
    </row>
    <row r="912" spans="1:13" x14ac:dyDescent="0.2">
      <c r="A912" s="1" t="s">
        <v>269</v>
      </c>
      <c r="B912" s="1" t="s">
        <v>107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3.5364</v>
      </c>
      <c r="M912" s="3" t="str">
        <f t="shared" si="59"/>
        <v/>
      </c>
    </row>
    <row r="913" spans="1:13" x14ac:dyDescent="0.2">
      <c r="A913" s="1" t="s">
        <v>269</v>
      </c>
      <c r="B913" s="1" t="s">
        <v>106</v>
      </c>
      <c r="C913" s="2">
        <v>0</v>
      </c>
      <c r="D913" s="2">
        <v>0</v>
      </c>
      <c r="E913" s="3" t="str">
        <f t="shared" si="56"/>
        <v/>
      </c>
      <c r="F913" s="2">
        <v>9.2050000000000007E-2</v>
      </c>
      <c r="G913" s="2">
        <v>0.22955999999999999</v>
      </c>
      <c r="H913" s="3">
        <f t="shared" si="57"/>
        <v>1.4938620315046167</v>
      </c>
      <c r="I913" s="2">
        <v>0</v>
      </c>
      <c r="J913" s="3" t="str">
        <f t="shared" si="58"/>
        <v/>
      </c>
      <c r="K913" s="2">
        <v>9.7049999999999997E-2</v>
      </c>
      <c r="L913" s="2">
        <v>13.169280000000001</v>
      </c>
      <c r="M913" s="3">
        <f t="shared" si="59"/>
        <v>134.69582689335394</v>
      </c>
    </row>
    <row r="914" spans="1:13" x14ac:dyDescent="0.2">
      <c r="A914" s="1" t="s">
        <v>269</v>
      </c>
      <c r="B914" s="1" t="s">
        <v>199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3.1719999999999998E-2</v>
      </c>
      <c r="M914" s="3" t="str">
        <f t="shared" si="59"/>
        <v/>
      </c>
    </row>
    <row r="915" spans="1:13" x14ac:dyDescent="0.2">
      <c r="A915" s="1" t="s">
        <v>269</v>
      </c>
      <c r="B915" s="1" t="s">
        <v>153</v>
      </c>
      <c r="C915" s="2">
        <v>0</v>
      </c>
      <c r="D915" s="2">
        <v>0</v>
      </c>
      <c r="E915" s="3" t="str">
        <f t="shared" si="56"/>
        <v/>
      </c>
      <c r="F915" s="2">
        <v>21.112570000000002</v>
      </c>
      <c r="G915" s="2">
        <v>0.2485</v>
      </c>
      <c r="H915" s="3">
        <f t="shared" si="57"/>
        <v>-0.98822976075390156</v>
      </c>
      <c r="I915" s="2">
        <v>13.95321</v>
      </c>
      <c r="J915" s="3">
        <f t="shared" si="58"/>
        <v>-0.98219047803337012</v>
      </c>
      <c r="K915" s="2">
        <v>35.136180000000003</v>
      </c>
      <c r="L915" s="2">
        <v>24.169149999999998</v>
      </c>
      <c r="M915" s="3">
        <f t="shared" si="59"/>
        <v>-0.3121292639097365</v>
      </c>
    </row>
    <row r="916" spans="1:13" x14ac:dyDescent="0.2">
      <c r="A916" s="1" t="s">
        <v>269</v>
      </c>
      <c r="B916" s="1" t="s">
        <v>105</v>
      </c>
      <c r="C916" s="2">
        <v>0</v>
      </c>
      <c r="D916" s="2">
        <v>0</v>
      </c>
      <c r="E916" s="3" t="str">
        <f t="shared" si="56"/>
        <v/>
      </c>
      <c r="F916" s="2">
        <v>4.3018900000000002</v>
      </c>
      <c r="G916" s="2">
        <v>0</v>
      </c>
      <c r="H916" s="3">
        <f t="shared" si="57"/>
        <v>-1</v>
      </c>
      <c r="I916" s="2">
        <v>3.25021</v>
      </c>
      <c r="J916" s="3">
        <f t="shared" si="58"/>
        <v>-1</v>
      </c>
      <c r="K916" s="2">
        <v>21.898980000000002</v>
      </c>
      <c r="L916" s="2">
        <v>7.3022</v>
      </c>
      <c r="M916" s="3">
        <f t="shared" si="59"/>
        <v>-0.66655067952936631</v>
      </c>
    </row>
    <row r="917" spans="1:13" x14ac:dyDescent="0.2">
      <c r="A917" s="1" t="s">
        <v>269</v>
      </c>
      <c r="B917" s="1" t="s">
        <v>104</v>
      </c>
      <c r="C917" s="2">
        <v>0</v>
      </c>
      <c r="D917" s="2">
        <v>0.1608</v>
      </c>
      <c r="E917" s="3" t="str">
        <f t="shared" si="56"/>
        <v/>
      </c>
      <c r="F917" s="2">
        <v>85.659549999999996</v>
      </c>
      <c r="G917" s="2">
        <v>107.99187000000001</v>
      </c>
      <c r="H917" s="3">
        <f t="shared" si="57"/>
        <v>0.2607102185337189</v>
      </c>
      <c r="I917" s="2">
        <v>30.424959999999999</v>
      </c>
      <c r="J917" s="3">
        <f t="shared" si="58"/>
        <v>2.5494498595889694</v>
      </c>
      <c r="K917" s="2">
        <v>449.96136999999999</v>
      </c>
      <c r="L917" s="2">
        <v>719.64629000000002</v>
      </c>
      <c r="M917" s="3">
        <f t="shared" si="59"/>
        <v>0.59935127319929715</v>
      </c>
    </row>
    <row r="918" spans="1:13" x14ac:dyDescent="0.2">
      <c r="A918" s="1" t="s">
        <v>269</v>
      </c>
      <c r="B918" s="1" t="s">
        <v>103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0.44779000000000002</v>
      </c>
      <c r="J918" s="3">
        <f t="shared" si="58"/>
        <v>-1</v>
      </c>
      <c r="K918" s="2">
        <v>33.190779999999997</v>
      </c>
      <c r="L918" s="2">
        <v>4.3935199999999996</v>
      </c>
      <c r="M918" s="3">
        <f t="shared" si="59"/>
        <v>-0.86762829918429152</v>
      </c>
    </row>
    <row r="919" spans="1:13" x14ac:dyDescent="0.2">
      <c r="A919" s="1" t="s">
        <v>269</v>
      </c>
      <c r="B919" s="1" t="s">
        <v>101</v>
      </c>
      <c r="C919" s="2">
        <v>0</v>
      </c>
      <c r="D919" s="2">
        <v>0</v>
      </c>
      <c r="E919" s="3" t="str">
        <f t="shared" si="56"/>
        <v/>
      </c>
      <c r="F919" s="2">
        <v>6.4614200000000004</v>
      </c>
      <c r="G919" s="2">
        <v>8.3578700000000001</v>
      </c>
      <c r="H919" s="3">
        <f t="shared" si="57"/>
        <v>0.29350359518495939</v>
      </c>
      <c r="I919" s="2">
        <v>16.741409999999998</v>
      </c>
      <c r="J919" s="3">
        <f t="shared" si="58"/>
        <v>-0.50076666182836438</v>
      </c>
      <c r="K919" s="2">
        <v>13.04171</v>
      </c>
      <c r="L919" s="2">
        <v>66.575019999999995</v>
      </c>
      <c r="M919" s="3">
        <f t="shared" si="59"/>
        <v>4.1047769042556528</v>
      </c>
    </row>
    <row r="920" spans="1:13" x14ac:dyDescent="0.2">
      <c r="A920" s="1" t="s">
        <v>269</v>
      </c>
      <c r="B920" s="1" t="s">
        <v>152</v>
      </c>
      <c r="C920" s="2">
        <v>0</v>
      </c>
      <c r="D920" s="2">
        <v>0</v>
      </c>
      <c r="E920" s="3" t="str">
        <f t="shared" si="56"/>
        <v/>
      </c>
      <c r="F920" s="2">
        <v>5.9252399999999996</v>
      </c>
      <c r="G920" s="2">
        <v>0</v>
      </c>
      <c r="H920" s="3">
        <f t="shared" si="57"/>
        <v>-1</v>
      </c>
      <c r="I920" s="2">
        <v>3.9285399999999999</v>
      </c>
      <c r="J920" s="3">
        <f t="shared" si="58"/>
        <v>-1</v>
      </c>
      <c r="K920" s="2">
        <v>5.98468</v>
      </c>
      <c r="L920" s="2">
        <v>6.1014699999999999</v>
      </c>
      <c r="M920" s="3">
        <f t="shared" si="59"/>
        <v>1.9514827860470429E-2</v>
      </c>
    </row>
    <row r="921" spans="1:13" x14ac:dyDescent="0.2">
      <c r="A921" s="1" t="s">
        <v>269</v>
      </c>
      <c r="B921" s="1" t="s">
        <v>100</v>
      </c>
      <c r="C921" s="2">
        <v>0</v>
      </c>
      <c r="D921" s="2">
        <v>2.606E-2</v>
      </c>
      <c r="E921" s="3" t="str">
        <f t="shared" si="56"/>
        <v/>
      </c>
      <c r="F921" s="2">
        <v>488.51591999999999</v>
      </c>
      <c r="G921" s="2">
        <v>505.94830999999999</v>
      </c>
      <c r="H921" s="3">
        <f t="shared" si="57"/>
        <v>3.5684384656287094E-2</v>
      </c>
      <c r="I921" s="2">
        <v>967.87004000000002</v>
      </c>
      <c r="J921" s="3">
        <f t="shared" si="58"/>
        <v>-0.47725594440344488</v>
      </c>
      <c r="K921" s="2">
        <v>7162.0041600000004</v>
      </c>
      <c r="L921" s="2">
        <v>7744.9002899999996</v>
      </c>
      <c r="M921" s="3">
        <f t="shared" si="59"/>
        <v>8.1387292855188642E-2</v>
      </c>
    </row>
    <row r="922" spans="1:13" x14ac:dyDescent="0.2">
      <c r="A922" s="1" t="s">
        <v>269</v>
      </c>
      <c r="B922" s="1" t="s">
        <v>99</v>
      </c>
      <c r="C922" s="2">
        <v>0</v>
      </c>
      <c r="D922" s="2">
        <v>6.1365299999999996</v>
      </c>
      <c r="E922" s="3" t="str">
        <f t="shared" si="56"/>
        <v/>
      </c>
      <c r="F922" s="2">
        <v>0</v>
      </c>
      <c r="G922" s="2">
        <v>6.1365299999999996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17.245979999999999</v>
      </c>
      <c r="L922" s="2">
        <v>6.5655799999999997</v>
      </c>
      <c r="M922" s="3">
        <f t="shared" si="59"/>
        <v>-0.61929794653594628</v>
      </c>
    </row>
    <row r="923" spans="1:13" x14ac:dyDescent="0.2">
      <c r="A923" s="1" t="s">
        <v>269</v>
      </c>
      <c r="B923" s="1" t="s">
        <v>98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24.904399999999999</v>
      </c>
      <c r="L923" s="2">
        <v>0.16511000000000001</v>
      </c>
      <c r="M923" s="3">
        <f t="shared" si="59"/>
        <v>-0.99337024782769312</v>
      </c>
    </row>
    <row r="924" spans="1:13" x14ac:dyDescent="0.2">
      <c r="A924" s="1" t="s">
        <v>269</v>
      </c>
      <c r="B924" s="1" t="s">
        <v>97</v>
      </c>
      <c r="C924" s="2">
        <v>0</v>
      </c>
      <c r="D924" s="2">
        <v>0</v>
      </c>
      <c r="E924" s="3" t="str">
        <f t="shared" si="56"/>
        <v/>
      </c>
      <c r="F924" s="2">
        <v>1.19282</v>
      </c>
      <c r="G924" s="2">
        <v>10.20844</v>
      </c>
      <c r="H924" s="3">
        <f t="shared" si="57"/>
        <v>7.5582401368186307</v>
      </c>
      <c r="I924" s="2">
        <v>1.4419999999999999</v>
      </c>
      <c r="J924" s="3">
        <f t="shared" si="58"/>
        <v>6.0793619972260746</v>
      </c>
      <c r="K924" s="2">
        <v>41.720959999999998</v>
      </c>
      <c r="L924" s="2">
        <v>35.212339999999998</v>
      </c>
      <c r="M924" s="3">
        <f t="shared" si="59"/>
        <v>-0.15600360106766475</v>
      </c>
    </row>
    <row r="925" spans="1:13" x14ac:dyDescent="0.2">
      <c r="A925" s="1" t="s">
        <v>269</v>
      </c>
      <c r="B925" s="1" t="s">
        <v>96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1E-3</v>
      </c>
      <c r="H925" s="3" t="str">
        <f t="shared" si="57"/>
        <v/>
      </c>
      <c r="I925" s="2">
        <v>0.82459000000000005</v>
      </c>
      <c r="J925" s="3">
        <f t="shared" si="58"/>
        <v>-0.99878727610085016</v>
      </c>
      <c r="K925" s="2">
        <v>2.54271</v>
      </c>
      <c r="L925" s="2">
        <v>25.55808</v>
      </c>
      <c r="M925" s="3">
        <f t="shared" si="59"/>
        <v>9.051511969512843</v>
      </c>
    </row>
    <row r="926" spans="1:13" x14ac:dyDescent="0.2">
      <c r="A926" s="1" t="s">
        <v>269</v>
      </c>
      <c r="B926" s="1" t="s">
        <v>196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1E-4</v>
      </c>
      <c r="M926" s="3" t="str">
        <f t="shared" si="59"/>
        <v/>
      </c>
    </row>
    <row r="927" spans="1:13" x14ac:dyDescent="0.2">
      <c r="A927" s="1" t="s">
        <v>269</v>
      </c>
      <c r="B927" s="1" t="s">
        <v>195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0.15</v>
      </c>
      <c r="J927" s="3">
        <f t="shared" si="58"/>
        <v>-1</v>
      </c>
      <c r="K927" s="2">
        <v>0.41775000000000001</v>
      </c>
      <c r="L927" s="2">
        <v>13.68266</v>
      </c>
      <c r="M927" s="3">
        <f t="shared" si="59"/>
        <v>31.753225613405149</v>
      </c>
    </row>
    <row r="928" spans="1:13" x14ac:dyDescent="0.2">
      <c r="A928" s="1" t="s">
        <v>269</v>
      </c>
      <c r="B928" s="1" t="s">
        <v>194</v>
      </c>
      <c r="C928" s="2">
        <v>0</v>
      </c>
      <c r="D928" s="2">
        <v>0</v>
      </c>
      <c r="E928" s="3" t="str">
        <f t="shared" si="56"/>
        <v/>
      </c>
      <c r="F928" s="2">
        <v>7.2700000000000004E-3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9.11E-3</v>
      </c>
      <c r="L928" s="2">
        <v>4.2571099999999999</v>
      </c>
      <c r="M928" s="3">
        <f t="shared" si="59"/>
        <v>466.3007683863886</v>
      </c>
    </row>
    <row r="929" spans="1:13" x14ac:dyDescent="0.2">
      <c r="A929" s="1" t="s">
        <v>269</v>
      </c>
      <c r="B929" s="1" t="s">
        <v>95</v>
      </c>
      <c r="C929" s="2">
        <v>0</v>
      </c>
      <c r="D929" s="2">
        <v>0</v>
      </c>
      <c r="E929" s="3" t="str">
        <f t="shared" si="56"/>
        <v/>
      </c>
      <c r="F929" s="2">
        <v>17.028559999999999</v>
      </c>
      <c r="G929" s="2">
        <v>5.2410500000000004</v>
      </c>
      <c r="H929" s="3">
        <f t="shared" si="57"/>
        <v>-0.6922200115570547</v>
      </c>
      <c r="I929" s="2">
        <v>0.83130000000000004</v>
      </c>
      <c r="J929" s="3">
        <f t="shared" si="58"/>
        <v>5.3046433297245281</v>
      </c>
      <c r="K929" s="2">
        <v>57.414090000000002</v>
      </c>
      <c r="L929" s="2">
        <v>21.294329999999999</v>
      </c>
      <c r="M929" s="3">
        <f t="shared" si="59"/>
        <v>-0.62910968370307718</v>
      </c>
    </row>
    <row r="930" spans="1:13" x14ac:dyDescent="0.2">
      <c r="A930" s="1" t="s">
        <v>269</v>
      </c>
      <c r="B930" s="1" t="s">
        <v>94</v>
      </c>
      <c r="C930" s="2">
        <v>0</v>
      </c>
      <c r="D930" s="2">
        <v>0</v>
      </c>
      <c r="E930" s="3" t="str">
        <f t="shared" si="56"/>
        <v/>
      </c>
      <c r="F930" s="2">
        <v>106.575</v>
      </c>
      <c r="G930" s="2">
        <v>25.754999999999999</v>
      </c>
      <c r="H930" s="3">
        <f t="shared" si="57"/>
        <v>-0.7583391977480648</v>
      </c>
      <c r="I930" s="2">
        <v>41.064410000000002</v>
      </c>
      <c r="J930" s="3">
        <f t="shared" si="58"/>
        <v>-0.37281456131964397</v>
      </c>
      <c r="K930" s="2">
        <v>121.9504</v>
      </c>
      <c r="L930" s="2">
        <v>297.37644</v>
      </c>
      <c r="M930" s="3">
        <f t="shared" si="59"/>
        <v>1.4385031947414686</v>
      </c>
    </row>
    <row r="931" spans="1:13" x14ac:dyDescent="0.2">
      <c r="A931" s="1" t="s">
        <v>269</v>
      </c>
      <c r="B931" s="1" t="s">
        <v>93</v>
      </c>
      <c r="C931" s="2">
        <v>1.1414200000000001</v>
      </c>
      <c r="D931" s="2">
        <v>8.9775399999999994</v>
      </c>
      <c r="E931" s="3">
        <f t="shared" si="56"/>
        <v>6.8652380368313137</v>
      </c>
      <c r="F931" s="2">
        <v>82.359489999999994</v>
      </c>
      <c r="G931" s="2">
        <v>141.00012000000001</v>
      </c>
      <c r="H931" s="3">
        <f t="shared" si="57"/>
        <v>0.71200817295007557</v>
      </c>
      <c r="I931" s="2">
        <v>84.927099999999996</v>
      </c>
      <c r="J931" s="3">
        <f t="shared" si="58"/>
        <v>0.66024884871848943</v>
      </c>
      <c r="K931" s="2">
        <v>654.19231000000002</v>
      </c>
      <c r="L931" s="2">
        <v>999.74737000000005</v>
      </c>
      <c r="M931" s="3">
        <f t="shared" si="59"/>
        <v>0.52821632831483445</v>
      </c>
    </row>
    <row r="932" spans="1:13" x14ac:dyDescent="0.2">
      <c r="A932" s="1" t="s">
        <v>269</v>
      </c>
      <c r="B932" s="1" t="s">
        <v>92</v>
      </c>
      <c r="C932" s="2">
        <v>0.17299999999999999</v>
      </c>
      <c r="D932" s="2">
        <v>0</v>
      </c>
      <c r="E932" s="3">
        <f t="shared" si="56"/>
        <v>-1</v>
      </c>
      <c r="F932" s="2">
        <v>15.660500000000001</v>
      </c>
      <c r="G932" s="2">
        <v>15.026730000000001</v>
      </c>
      <c r="H932" s="3">
        <f t="shared" si="57"/>
        <v>-4.0469333673892938E-2</v>
      </c>
      <c r="I932" s="2">
        <v>14.70044</v>
      </c>
      <c r="J932" s="3">
        <f t="shared" si="58"/>
        <v>2.2195934271355133E-2</v>
      </c>
      <c r="K932" s="2">
        <v>43.423160000000003</v>
      </c>
      <c r="L932" s="2">
        <v>90.581789999999998</v>
      </c>
      <c r="M932" s="3">
        <f t="shared" si="59"/>
        <v>1.0860248309888085</v>
      </c>
    </row>
    <row r="933" spans="1:13" x14ac:dyDescent="0.2">
      <c r="A933" s="1" t="s">
        <v>269</v>
      </c>
      <c r="B933" s="1" t="s">
        <v>150</v>
      </c>
      <c r="C933" s="2">
        <v>0</v>
      </c>
      <c r="D933" s="2">
        <v>0</v>
      </c>
      <c r="E933" s="3" t="str">
        <f t="shared" si="56"/>
        <v/>
      </c>
      <c r="F933" s="2">
        <v>7.2419099999999998</v>
      </c>
      <c r="G933" s="2">
        <v>119.59857</v>
      </c>
      <c r="H933" s="3">
        <f t="shared" si="57"/>
        <v>15.514782702353383</v>
      </c>
      <c r="I933" s="2">
        <v>521.23585000000003</v>
      </c>
      <c r="J933" s="3">
        <f t="shared" si="58"/>
        <v>-0.77054807339134479</v>
      </c>
      <c r="K933" s="2">
        <v>543.86923999999999</v>
      </c>
      <c r="L933" s="2">
        <v>1584.5860399999999</v>
      </c>
      <c r="M933" s="3">
        <f t="shared" si="59"/>
        <v>1.9135423066029622</v>
      </c>
    </row>
    <row r="934" spans="1:13" x14ac:dyDescent="0.2">
      <c r="A934" s="1" t="s">
        <v>269</v>
      </c>
      <c r="B934" s="1" t="s">
        <v>91</v>
      </c>
      <c r="C934" s="2">
        <v>0</v>
      </c>
      <c r="D934" s="2">
        <v>0</v>
      </c>
      <c r="E934" s="3" t="str">
        <f t="shared" si="56"/>
        <v/>
      </c>
      <c r="F934" s="2">
        <v>75.712900000000005</v>
      </c>
      <c r="G934" s="2">
        <v>53.637059999999998</v>
      </c>
      <c r="H934" s="3">
        <f t="shared" si="57"/>
        <v>-0.29157303444987581</v>
      </c>
      <c r="I934" s="2">
        <v>182.62388999999999</v>
      </c>
      <c r="J934" s="3">
        <f t="shared" si="58"/>
        <v>-0.70629768098795842</v>
      </c>
      <c r="K934" s="2">
        <v>524.30604000000005</v>
      </c>
      <c r="L934" s="2">
        <v>399.67027000000002</v>
      </c>
      <c r="M934" s="3">
        <f t="shared" si="59"/>
        <v>-0.23771568605236748</v>
      </c>
    </row>
    <row r="935" spans="1:13" x14ac:dyDescent="0.2">
      <c r="A935" s="1" t="s">
        <v>269</v>
      </c>
      <c r="B935" s="1" t="s">
        <v>90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0.17799999999999999</v>
      </c>
      <c r="L935" s="2">
        <v>0</v>
      </c>
      <c r="M935" s="3">
        <f t="shared" si="59"/>
        <v>-1</v>
      </c>
    </row>
    <row r="936" spans="1:13" x14ac:dyDescent="0.2">
      <c r="A936" s="1" t="s">
        <v>269</v>
      </c>
      <c r="B936" s="1" t="s">
        <v>163</v>
      </c>
      <c r="C936" s="2">
        <v>0</v>
      </c>
      <c r="D936" s="2">
        <v>0</v>
      </c>
      <c r="E936" s="3" t="str">
        <f t="shared" si="56"/>
        <v/>
      </c>
      <c r="F936" s="2">
        <v>3.9635600000000002</v>
      </c>
      <c r="G936" s="2">
        <v>0</v>
      </c>
      <c r="H936" s="3">
        <f t="shared" si="57"/>
        <v>-1</v>
      </c>
      <c r="I936" s="2">
        <v>0</v>
      </c>
      <c r="J936" s="3" t="str">
        <f t="shared" si="58"/>
        <v/>
      </c>
      <c r="K936" s="2">
        <v>3.9760599999999999</v>
      </c>
      <c r="L936" s="2">
        <v>18.64498</v>
      </c>
      <c r="M936" s="3">
        <f t="shared" si="59"/>
        <v>3.6893105234830461</v>
      </c>
    </row>
    <row r="937" spans="1:13" x14ac:dyDescent="0.2">
      <c r="A937" s="1" t="s">
        <v>269</v>
      </c>
      <c r="B937" s="1" t="s">
        <v>89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0.60499999999999998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41.68394</v>
      </c>
      <c r="L937" s="2">
        <v>2.6481599999999998</v>
      </c>
      <c r="M937" s="3">
        <f t="shared" si="59"/>
        <v>-0.93647049679085037</v>
      </c>
    </row>
    <row r="938" spans="1:13" x14ac:dyDescent="0.2">
      <c r="A938" s="1" t="s">
        <v>269</v>
      </c>
      <c r="B938" s="1" t="s">
        <v>88</v>
      </c>
      <c r="C938" s="2">
        <v>2.6782699999999999</v>
      </c>
      <c r="D938" s="2">
        <v>3.4442300000000001</v>
      </c>
      <c r="E938" s="3">
        <f t="shared" si="56"/>
        <v>0.28599058347366024</v>
      </c>
      <c r="F938" s="2">
        <v>303.82679999999999</v>
      </c>
      <c r="G938" s="2">
        <v>449.61358999999999</v>
      </c>
      <c r="H938" s="3">
        <f t="shared" si="57"/>
        <v>0.47983518899583588</v>
      </c>
      <c r="I938" s="2">
        <v>590.17298000000005</v>
      </c>
      <c r="J938" s="3">
        <f t="shared" si="58"/>
        <v>-0.23816642707024649</v>
      </c>
      <c r="K938" s="2">
        <v>5526.5470999999998</v>
      </c>
      <c r="L938" s="2">
        <v>3949.7878000000001</v>
      </c>
      <c r="M938" s="3">
        <f t="shared" si="59"/>
        <v>-0.28530640768446536</v>
      </c>
    </row>
    <row r="939" spans="1:13" x14ac:dyDescent="0.2">
      <c r="A939" s="1" t="s">
        <v>269</v>
      </c>
      <c r="B939" s="1" t="s">
        <v>87</v>
      </c>
      <c r="C939" s="2">
        <v>0</v>
      </c>
      <c r="D939" s="2">
        <v>0</v>
      </c>
      <c r="E939" s="3" t="str">
        <f t="shared" si="56"/>
        <v/>
      </c>
      <c r="F939" s="2">
        <v>95.598479999999995</v>
      </c>
      <c r="G939" s="2">
        <v>397.10784999999998</v>
      </c>
      <c r="H939" s="3">
        <f t="shared" si="57"/>
        <v>3.153913848839438</v>
      </c>
      <c r="I939" s="2">
        <v>276.46505999999999</v>
      </c>
      <c r="J939" s="3">
        <f t="shared" si="58"/>
        <v>0.43637626396623141</v>
      </c>
      <c r="K939" s="2">
        <v>1595.6138000000001</v>
      </c>
      <c r="L939" s="2">
        <v>1798.0097599999999</v>
      </c>
      <c r="M939" s="3">
        <f t="shared" si="59"/>
        <v>0.12684520527460963</v>
      </c>
    </row>
    <row r="940" spans="1:13" x14ac:dyDescent="0.2">
      <c r="A940" s="1" t="s">
        <v>269</v>
      </c>
      <c r="B940" s="1" t="s">
        <v>86</v>
      </c>
      <c r="C940" s="2">
        <v>0</v>
      </c>
      <c r="D940" s="2">
        <v>0</v>
      </c>
      <c r="E940" s="3" t="str">
        <f t="shared" si="56"/>
        <v/>
      </c>
      <c r="F940" s="2">
        <v>10.991669999999999</v>
      </c>
      <c r="G940" s="2">
        <v>7.2439</v>
      </c>
      <c r="H940" s="3">
        <f t="shared" si="57"/>
        <v>-0.34096456680377041</v>
      </c>
      <c r="I940" s="2">
        <v>2.1753</v>
      </c>
      <c r="J940" s="3">
        <f t="shared" si="58"/>
        <v>2.3300694157127753</v>
      </c>
      <c r="K940" s="2">
        <v>48.429200000000002</v>
      </c>
      <c r="L940" s="2">
        <v>105.02033</v>
      </c>
      <c r="M940" s="3">
        <f t="shared" si="59"/>
        <v>1.1685332402765272</v>
      </c>
    </row>
    <row r="941" spans="1:13" x14ac:dyDescent="0.2">
      <c r="A941" s="1" t="s">
        <v>269</v>
      </c>
      <c r="B941" s="1" t="s">
        <v>85</v>
      </c>
      <c r="C941" s="2">
        <v>0</v>
      </c>
      <c r="D941" s="2">
        <v>7.0150000000000004E-2</v>
      </c>
      <c r="E941" s="3" t="str">
        <f t="shared" si="56"/>
        <v/>
      </c>
      <c r="F941" s="2">
        <v>84.101330000000004</v>
      </c>
      <c r="G941" s="2">
        <v>93.069500000000005</v>
      </c>
      <c r="H941" s="3">
        <f t="shared" si="57"/>
        <v>0.1066352934014243</v>
      </c>
      <c r="I941" s="2">
        <v>49.947760000000002</v>
      </c>
      <c r="J941" s="3">
        <f t="shared" si="58"/>
        <v>0.86333681430358444</v>
      </c>
      <c r="K941" s="2">
        <v>1104.4640999999999</v>
      </c>
      <c r="L941" s="2">
        <v>1456.14841</v>
      </c>
      <c r="M941" s="3">
        <f t="shared" si="59"/>
        <v>0.31842077076113218</v>
      </c>
    </row>
    <row r="942" spans="1:13" x14ac:dyDescent="0.2">
      <c r="A942" s="1" t="s">
        <v>269</v>
      </c>
      <c r="B942" s="1" t="s">
        <v>84</v>
      </c>
      <c r="C942" s="2">
        <v>0</v>
      </c>
      <c r="D942" s="2">
        <v>0</v>
      </c>
      <c r="E942" s="3" t="str">
        <f t="shared" si="56"/>
        <v/>
      </c>
      <c r="F942" s="2">
        <v>110.13614</v>
      </c>
      <c r="G942" s="2">
        <v>265.17151000000001</v>
      </c>
      <c r="H942" s="3">
        <f t="shared" si="57"/>
        <v>1.4076702706305126</v>
      </c>
      <c r="I942" s="2">
        <v>236.95106000000001</v>
      </c>
      <c r="J942" s="3">
        <f t="shared" si="58"/>
        <v>0.11909822222361033</v>
      </c>
      <c r="K942" s="2">
        <v>1271.2440200000001</v>
      </c>
      <c r="L942" s="2">
        <v>1253.8594499999999</v>
      </c>
      <c r="M942" s="3">
        <f t="shared" si="59"/>
        <v>-1.3675242303204826E-2</v>
      </c>
    </row>
    <row r="943" spans="1:13" x14ac:dyDescent="0.2">
      <c r="A943" s="1" t="s">
        <v>269</v>
      </c>
      <c r="B943" s="1" t="s">
        <v>192</v>
      </c>
      <c r="C943" s="2">
        <v>0</v>
      </c>
      <c r="D943" s="2">
        <v>0</v>
      </c>
      <c r="E943" s="3" t="str">
        <f t="shared" si="56"/>
        <v/>
      </c>
      <c r="F943" s="2">
        <v>7.034E-2</v>
      </c>
      <c r="G943" s="2">
        <v>0</v>
      </c>
      <c r="H943" s="3">
        <f t="shared" si="57"/>
        <v>-1</v>
      </c>
      <c r="I943" s="2">
        <v>0</v>
      </c>
      <c r="J943" s="3" t="str">
        <f t="shared" si="58"/>
        <v/>
      </c>
      <c r="K943" s="2">
        <v>4.05443</v>
      </c>
      <c r="L943" s="2">
        <v>0.83411000000000002</v>
      </c>
      <c r="M943" s="3">
        <f t="shared" si="59"/>
        <v>-0.79427194451501193</v>
      </c>
    </row>
    <row r="944" spans="1:13" x14ac:dyDescent="0.2">
      <c r="A944" s="1" t="s">
        <v>269</v>
      </c>
      <c r="B944" s="1" t="s">
        <v>83</v>
      </c>
      <c r="C944" s="2">
        <v>0</v>
      </c>
      <c r="D944" s="2">
        <v>0</v>
      </c>
      <c r="E944" s="3" t="str">
        <f t="shared" si="56"/>
        <v/>
      </c>
      <c r="F944" s="2">
        <v>1.05142</v>
      </c>
      <c r="G944" s="2">
        <v>12.49668</v>
      </c>
      <c r="H944" s="3">
        <f t="shared" si="57"/>
        <v>10.885526240703049</v>
      </c>
      <c r="I944" s="2">
        <v>9.3824400000000008</v>
      </c>
      <c r="J944" s="3">
        <f t="shared" si="58"/>
        <v>0.33192218655275152</v>
      </c>
      <c r="K944" s="2">
        <v>156.66109</v>
      </c>
      <c r="L944" s="2">
        <v>94.153800000000004</v>
      </c>
      <c r="M944" s="3">
        <f t="shared" si="59"/>
        <v>-0.39899690471960836</v>
      </c>
    </row>
    <row r="945" spans="1:13" x14ac:dyDescent="0.2">
      <c r="A945" s="1" t="s">
        <v>269</v>
      </c>
      <c r="B945" s="1" t="s">
        <v>82</v>
      </c>
      <c r="C945" s="2">
        <v>0</v>
      </c>
      <c r="D945" s="2">
        <v>0</v>
      </c>
      <c r="E945" s="3" t="str">
        <f t="shared" si="56"/>
        <v/>
      </c>
      <c r="F945" s="2">
        <v>4.93689</v>
      </c>
      <c r="G945" s="2">
        <v>8.6994600000000002</v>
      </c>
      <c r="H945" s="3">
        <f t="shared" si="57"/>
        <v>0.76213365094219232</v>
      </c>
      <c r="I945" s="2">
        <v>61.70035</v>
      </c>
      <c r="J945" s="3">
        <f t="shared" si="58"/>
        <v>-0.85900468960062626</v>
      </c>
      <c r="K945" s="2">
        <v>116.26536</v>
      </c>
      <c r="L945" s="2">
        <v>155.54632000000001</v>
      </c>
      <c r="M945" s="3">
        <f t="shared" si="59"/>
        <v>0.33785609058450428</v>
      </c>
    </row>
    <row r="946" spans="1:13" x14ac:dyDescent="0.2">
      <c r="A946" s="1" t="s">
        <v>269</v>
      </c>
      <c r="B946" s="1" t="s">
        <v>81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60.939500000000002</v>
      </c>
      <c r="H946" s="3" t="str">
        <f t="shared" si="57"/>
        <v/>
      </c>
      <c r="I946" s="2">
        <v>229.36581000000001</v>
      </c>
      <c r="J946" s="3">
        <f t="shared" si="58"/>
        <v>-0.73431306086988291</v>
      </c>
      <c r="K946" s="2">
        <v>0.19217999999999999</v>
      </c>
      <c r="L946" s="2">
        <v>312.43094000000002</v>
      </c>
      <c r="M946" s="3">
        <f t="shared" si="59"/>
        <v>1624.7203663232387</v>
      </c>
    </row>
    <row r="947" spans="1:13" x14ac:dyDescent="0.2">
      <c r="A947" s="1" t="s">
        <v>269</v>
      </c>
      <c r="B947" s="1" t="s">
        <v>80</v>
      </c>
      <c r="C947" s="2">
        <v>47.451630000000002</v>
      </c>
      <c r="D947" s="2">
        <v>26.553909999999998</v>
      </c>
      <c r="E947" s="3">
        <f t="shared" si="56"/>
        <v>-0.44040046674898214</v>
      </c>
      <c r="F947" s="2">
        <v>319.94918999999999</v>
      </c>
      <c r="G947" s="2">
        <v>201.07235</v>
      </c>
      <c r="H947" s="3">
        <f t="shared" si="57"/>
        <v>-0.37154912003371532</v>
      </c>
      <c r="I947" s="2">
        <v>96.400599999999997</v>
      </c>
      <c r="J947" s="3">
        <f t="shared" si="58"/>
        <v>1.08579977717981</v>
      </c>
      <c r="K947" s="2">
        <v>2028.9747500000001</v>
      </c>
      <c r="L947" s="2">
        <v>1083.4323199999999</v>
      </c>
      <c r="M947" s="3">
        <f t="shared" si="59"/>
        <v>-0.46601981123717784</v>
      </c>
    </row>
    <row r="948" spans="1:13" x14ac:dyDescent="0.2">
      <c r="A948" s="1" t="s">
        <v>269</v>
      </c>
      <c r="B948" s="1" t="s">
        <v>191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9.1189499999999999</v>
      </c>
      <c r="H948" s="3" t="str">
        <f t="shared" si="57"/>
        <v/>
      </c>
      <c r="I948" s="2">
        <v>100.98539</v>
      </c>
      <c r="J948" s="3">
        <f t="shared" si="58"/>
        <v>-0.90970030417271253</v>
      </c>
      <c r="K948" s="2">
        <v>24.950119999999998</v>
      </c>
      <c r="L948" s="2">
        <v>111.94235999999999</v>
      </c>
      <c r="M948" s="3">
        <f t="shared" si="59"/>
        <v>3.4866461564112718</v>
      </c>
    </row>
    <row r="949" spans="1:13" x14ac:dyDescent="0.2">
      <c r="A949" s="1" t="s">
        <v>269</v>
      </c>
      <c r="B949" s="1" t="s">
        <v>79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4.8000000000000001E-4</v>
      </c>
      <c r="M949" s="3" t="str">
        <f t="shared" si="59"/>
        <v/>
      </c>
    </row>
    <row r="950" spans="1:13" x14ac:dyDescent="0.2">
      <c r="A950" s="1" t="s">
        <v>269</v>
      </c>
      <c r="B950" s="1" t="s">
        <v>78</v>
      </c>
      <c r="C950" s="2">
        <v>0</v>
      </c>
      <c r="D950" s="2">
        <v>0</v>
      </c>
      <c r="E950" s="3" t="str">
        <f t="shared" si="56"/>
        <v/>
      </c>
      <c r="F950" s="2">
        <v>10.93403</v>
      </c>
      <c r="G950" s="2">
        <v>31.31475</v>
      </c>
      <c r="H950" s="3">
        <f t="shared" si="57"/>
        <v>1.8639714725494625</v>
      </c>
      <c r="I950" s="2">
        <v>37.185040000000001</v>
      </c>
      <c r="J950" s="3">
        <f t="shared" si="58"/>
        <v>-0.15786698091490559</v>
      </c>
      <c r="K950" s="2">
        <v>86.383949999999999</v>
      </c>
      <c r="L950" s="2">
        <v>129.92308</v>
      </c>
      <c r="M950" s="3">
        <f t="shared" si="59"/>
        <v>0.5040187442227404</v>
      </c>
    </row>
    <row r="951" spans="1:13" x14ac:dyDescent="0.2">
      <c r="A951" s="1" t="s">
        <v>269</v>
      </c>
      <c r="B951" s="1" t="s">
        <v>77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5.0000000000000001E-3</v>
      </c>
      <c r="L951" s="2">
        <v>0.41499999999999998</v>
      </c>
      <c r="M951" s="3">
        <f t="shared" si="59"/>
        <v>82</v>
      </c>
    </row>
    <row r="952" spans="1:13" x14ac:dyDescent="0.2">
      <c r="A952" s="1" t="s">
        <v>269</v>
      </c>
      <c r="B952" s="1" t="s">
        <v>149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0.14671000000000001</v>
      </c>
      <c r="J952" s="3">
        <f t="shared" si="58"/>
        <v>-1</v>
      </c>
      <c r="K952" s="2">
        <v>0.75090999999999997</v>
      </c>
      <c r="L952" s="2">
        <v>1.3447</v>
      </c>
      <c r="M952" s="3">
        <f t="shared" si="59"/>
        <v>0.79076054387343375</v>
      </c>
    </row>
    <row r="953" spans="1:13" x14ac:dyDescent="0.2">
      <c r="A953" s="1" t="s">
        <v>269</v>
      </c>
      <c r="B953" s="1" t="s">
        <v>76</v>
      </c>
      <c r="C953" s="2">
        <v>0</v>
      </c>
      <c r="D953" s="2">
        <v>13.61919</v>
      </c>
      <c r="E953" s="3" t="str">
        <f t="shared" si="56"/>
        <v/>
      </c>
      <c r="F953" s="2">
        <v>25.827400000000001</v>
      </c>
      <c r="G953" s="2">
        <v>107.12823</v>
      </c>
      <c r="H953" s="3">
        <f t="shared" si="57"/>
        <v>3.1478518937252682</v>
      </c>
      <c r="I953" s="2">
        <v>59.908819999999999</v>
      </c>
      <c r="J953" s="3">
        <f t="shared" si="58"/>
        <v>0.78818794962077376</v>
      </c>
      <c r="K953" s="2">
        <v>343.62920000000003</v>
      </c>
      <c r="L953" s="2">
        <v>352.32265999999998</v>
      </c>
      <c r="M953" s="3">
        <f t="shared" si="59"/>
        <v>2.5298955967653303E-2</v>
      </c>
    </row>
    <row r="954" spans="1:13" x14ac:dyDescent="0.2">
      <c r="A954" s="1" t="s">
        <v>269</v>
      </c>
      <c r="B954" s="1" t="s">
        <v>148</v>
      </c>
      <c r="C954" s="2">
        <v>0</v>
      </c>
      <c r="D954" s="2">
        <v>0</v>
      </c>
      <c r="E954" s="3" t="str">
        <f t="shared" si="56"/>
        <v/>
      </c>
      <c r="F954" s="2">
        <v>23.139009999999999</v>
      </c>
      <c r="G954" s="2">
        <v>15.124000000000001</v>
      </c>
      <c r="H954" s="3">
        <f t="shared" si="57"/>
        <v>-0.34638517378228362</v>
      </c>
      <c r="I954" s="2">
        <v>95.875749999999996</v>
      </c>
      <c r="J954" s="3">
        <f t="shared" si="58"/>
        <v>-0.84225416750325288</v>
      </c>
      <c r="K954" s="2">
        <v>120.82453</v>
      </c>
      <c r="L954" s="2">
        <v>193.37049999999999</v>
      </c>
      <c r="M954" s="3">
        <f t="shared" si="59"/>
        <v>0.60042418538685816</v>
      </c>
    </row>
    <row r="955" spans="1:13" x14ac:dyDescent="0.2">
      <c r="A955" s="1" t="s">
        <v>269</v>
      </c>
      <c r="B955" s="1" t="s">
        <v>75</v>
      </c>
      <c r="C955" s="2">
        <v>0</v>
      </c>
      <c r="D955" s="2">
        <v>0</v>
      </c>
      <c r="E955" s="3" t="str">
        <f t="shared" si="56"/>
        <v/>
      </c>
      <c r="F955" s="2">
        <v>3.8355899999999998</v>
      </c>
      <c r="G955" s="2">
        <v>285.59876000000003</v>
      </c>
      <c r="H955" s="3">
        <f t="shared" si="57"/>
        <v>73.460189957737938</v>
      </c>
      <c r="I955" s="2">
        <v>465.55729000000002</v>
      </c>
      <c r="J955" s="3">
        <f t="shared" si="58"/>
        <v>-0.3865443284112251</v>
      </c>
      <c r="K955" s="2">
        <v>44.184669999999997</v>
      </c>
      <c r="L955" s="2">
        <v>1067.7190399999999</v>
      </c>
      <c r="M955" s="3">
        <f t="shared" si="59"/>
        <v>23.164920548235397</v>
      </c>
    </row>
    <row r="956" spans="1:13" x14ac:dyDescent="0.2">
      <c r="A956" s="1" t="s">
        <v>269</v>
      </c>
      <c r="B956" s="1" t="s">
        <v>74</v>
      </c>
      <c r="C956" s="2">
        <v>0</v>
      </c>
      <c r="D956" s="2">
        <v>0.25256000000000001</v>
      </c>
      <c r="E956" s="3" t="str">
        <f t="shared" si="56"/>
        <v/>
      </c>
      <c r="F956" s="2">
        <v>63.495420000000003</v>
      </c>
      <c r="G956" s="2">
        <v>23.57788</v>
      </c>
      <c r="H956" s="3">
        <f t="shared" si="57"/>
        <v>-0.62866802046509807</v>
      </c>
      <c r="I956" s="2">
        <v>103.61565</v>
      </c>
      <c r="J956" s="3">
        <f t="shared" si="58"/>
        <v>-0.77244866002384771</v>
      </c>
      <c r="K956" s="2">
        <v>1449.7601099999999</v>
      </c>
      <c r="L956" s="2">
        <v>548.52337</v>
      </c>
      <c r="M956" s="3">
        <f t="shared" si="59"/>
        <v>-0.62164542518692967</v>
      </c>
    </row>
    <row r="957" spans="1:13" x14ac:dyDescent="0.2">
      <c r="A957" s="1" t="s">
        <v>269</v>
      </c>
      <c r="B957" s="1" t="s">
        <v>73</v>
      </c>
      <c r="C957" s="2">
        <v>0</v>
      </c>
      <c r="D957" s="2">
        <v>0</v>
      </c>
      <c r="E957" s="3" t="str">
        <f t="shared" si="56"/>
        <v/>
      </c>
      <c r="F957" s="2">
        <v>0.05</v>
      </c>
      <c r="G957" s="2">
        <v>0.5</v>
      </c>
      <c r="H957" s="3">
        <f t="shared" si="57"/>
        <v>9</v>
      </c>
      <c r="I957" s="2">
        <v>1.213E-2</v>
      </c>
      <c r="J957" s="3">
        <f t="shared" si="58"/>
        <v>40.220115416323168</v>
      </c>
      <c r="K957" s="2">
        <v>4.8334999999999999</v>
      </c>
      <c r="L957" s="2">
        <v>1.04589</v>
      </c>
      <c r="M957" s="3">
        <f t="shared" si="59"/>
        <v>-0.78361642701975798</v>
      </c>
    </row>
    <row r="958" spans="1:13" x14ac:dyDescent="0.2">
      <c r="A958" s="1" t="s">
        <v>269</v>
      </c>
      <c r="B958" s="1" t="s">
        <v>72</v>
      </c>
      <c r="C958" s="2">
        <v>0</v>
      </c>
      <c r="D958" s="2">
        <v>3.2000000000000003E-4</v>
      </c>
      <c r="E958" s="3" t="str">
        <f t="shared" si="56"/>
        <v/>
      </c>
      <c r="F958" s="2">
        <v>6.8968499999999997</v>
      </c>
      <c r="G958" s="2">
        <v>0.29926000000000003</v>
      </c>
      <c r="H958" s="3">
        <f t="shared" si="57"/>
        <v>-0.95660917665310974</v>
      </c>
      <c r="I958" s="2">
        <v>1.1930099999999999</v>
      </c>
      <c r="J958" s="3">
        <f t="shared" si="58"/>
        <v>-0.74915549743925025</v>
      </c>
      <c r="K958" s="2">
        <v>387.53969000000001</v>
      </c>
      <c r="L958" s="2">
        <v>160.42233999999999</v>
      </c>
      <c r="M958" s="3">
        <f t="shared" si="59"/>
        <v>-0.58604926375412036</v>
      </c>
    </row>
    <row r="959" spans="1:13" x14ac:dyDescent="0.2">
      <c r="A959" s="1" t="s">
        <v>269</v>
      </c>
      <c r="B959" s="1" t="s">
        <v>71</v>
      </c>
      <c r="C959" s="2">
        <v>26.788879999999999</v>
      </c>
      <c r="D959" s="2">
        <v>0.95864000000000005</v>
      </c>
      <c r="E959" s="3">
        <f t="shared" si="56"/>
        <v>-0.96421500264288762</v>
      </c>
      <c r="F959" s="2">
        <v>159.87177</v>
      </c>
      <c r="G959" s="2">
        <v>277.87313</v>
      </c>
      <c r="H959" s="3">
        <f t="shared" si="57"/>
        <v>0.73810004105165028</v>
      </c>
      <c r="I959" s="2">
        <v>300.02688999999998</v>
      </c>
      <c r="J959" s="3">
        <f t="shared" si="58"/>
        <v>-7.3839248208718788E-2</v>
      </c>
      <c r="K959" s="2">
        <v>2052.2221199999999</v>
      </c>
      <c r="L959" s="2">
        <v>2961.5776000000001</v>
      </c>
      <c r="M959" s="3">
        <f t="shared" si="59"/>
        <v>0.44310772753974614</v>
      </c>
    </row>
    <row r="960" spans="1:13" x14ac:dyDescent="0.2">
      <c r="A960" s="1" t="s">
        <v>269</v>
      </c>
      <c r="B960" s="1" t="s">
        <v>189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25.927240000000001</v>
      </c>
      <c r="L960" s="2">
        <v>0</v>
      </c>
      <c r="M960" s="3">
        <f t="shared" si="59"/>
        <v>-1</v>
      </c>
    </row>
    <row r="961" spans="1:13" x14ac:dyDescent="0.2">
      <c r="A961" s="1" t="s">
        <v>269</v>
      </c>
      <c r="B961" s="1" t="s">
        <v>70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45.672269999999997</v>
      </c>
      <c r="H961" s="3" t="str">
        <f t="shared" si="57"/>
        <v/>
      </c>
      <c r="I961" s="2">
        <v>0.01</v>
      </c>
      <c r="J961" s="3">
        <f t="shared" si="58"/>
        <v>4566.2269999999999</v>
      </c>
      <c r="K961" s="2">
        <v>5.9999999999999995E-4</v>
      </c>
      <c r="L961" s="2">
        <v>61.63008</v>
      </c>
      <c r="M961" s="3">
        <f t="shared" si="59"/>
        <v>102715.8</v>
      </c>
    </row>
    <row r="962" spans="1:13" x14ac:dyDescent="0.2">
      <c r="A962" s="1" t="s">
        <v>269</v>
      </c>
      <c r="B962" s="1" t="s">
        <v>188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0.17212</v>
      </c>
      <c r="M962" s="3" t="str">
        <f t="shared" si="59"/>
        <v/>
      </c>
    </row>
    <row r="963" spans="1:13" x14ac:dyDescent="0.2">
      <c r="A963" s="1" t="s">
        <v>269</v>
      </c>
      <c r="B963" s="1" t="s">
        <v>69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0.10056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2.5690000000000001E-2</v>
      </c>
      <c r="L963" s="2">
        <v>0.11885999999999999</v>
      </c>
      <c r="M963" s="3">
        <f t="shared" si="59"/>
        <v>3.6267029972752036</v>
      </c>
    </row>
    <row r="964" spans="1:13" x14ac:dyDescent="0.2">
      <c r="A964" s="1" t="s">
        <v>269</v>
      </c>
      <c r="B964" s="1" t="s">
        <v>68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1.101</v>
      </c>
      <c r="L964" s="2">
        <v>0.55393000000000003</v>
      </c>
      <c r="M964" s="3">
        <f t="shared" si="59"/>
        <v>-0.49688465031789275</v>
      </c>
    </row>
    <row r="965" spans="1:13" x14ac:dyDescent="0.2">
      <c r="A965" s="1" t="s">
        <v>269</v>
      </c>
      <c r="B965" s="1" t="s">
        <v>67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73.474760000000003</v>
      </c>
      <c r="G965" s="2">
        <v>130.81787</v>
      </c>
      <c r="H965" s="3">
        <f t="shared" ref="H965:H1028" si="61">IF(F965=0,"",(G965/F965-1))</f>
        <v>0.78044637369349679</v>
      </c>
      <c r="I965" s="2">
        <v>120.45501</v>
      </c>
      <c r="J965" s="3">
        <f t="shared" ref="J965:J1028" si="62">IF(I965=0,"",(G965/I965-1))</f>
        <v>8.6030958778717359E-2</v>
      </c>
      <c r="K965" s="2">
        <v>941.38917000000004</v>
      </c>
      <c r="L965" s="2">
        <v>378.55335000000002</v>
      </c>
      <c r="M965" s="3">
        <f t="shared" ref="M965:M1028" si="63">IF(K965=0,"",(L965/K965-1))</f>
        <v>-0.59787794244541814</v>
      </c>
    </row>
    <row r="966" spans="1:13" x14ac:dyDescent="0.2">
      <c r="A966" s="1" t="s">
        <v>269</v>
      </c>
      <c r="B966" s="1" t="s">
        <v>66</v>
      </c>
      <c r="C966" s="2">
        <v>0</v>
      </c>
      <c r="D966" s="2">
        <v>0</v>
      </c>
      <c r="E966" s="3" t="str">
        <f t="shared" si="60"/>
        <v/>
      </c>
      <c r="F966" s="2">
        <v>1.0529999999999999E-2</v>
      </c>
      <c r="G966" s="2">
        <v>11.34656</v>
      </c>
      <c r="H966" s="3">
        <f t="shared" si="61"/>
        <v>1076.5460588793924</v>
      </c>
      <c r="I966" s="2">
        <v>56.551070000000003</v>
      </c>
      <c r="J966" s="3">
        <f t="shared" si="62"/>
        <v>-0.79935728890717717</v>
      </c>
      <c r="K966" s="2">
        <v>15.34639</v>
      </c>
      <c r="L966" s="2">
        <v>86.648060000000001</v>
      </c>
      <c r="M966" s="3">
        <f t="shared" si="63"/>
        <v>4.6461526130901145</v>
      </c>
    </row>
    <row r="967" spans="1:13" x14ac:dyDescent="0.2">
      <c r="A967" s="1" t="s">
        <v>269</v>
      </c>
      <c r="B967" s="1" t="s">
        <v>65</v>
      </c>
      <c r="C967" s="2">
        <v>0</v>
      </c>
      <c r="D967" s="2">
        <v>0</v>
      </c>
      <c r="E967" s="3" t="str">
        <f t="shared" si="60"/>
        <v/>
      </c>
      <c r="F967" s="2">
        <v>32.913510000000002</v>
      </c>
      <c r="G967" s="2">
        <v>12.99152</v>
      </c>
      <c r="H967" s="3">
        <f t="shared" si="61"/>
        <v>-0.60528305853736053</v>
      </c>
      <c r="I967" s="2">
        <v>15.126939999999999</v>
      </c>
      <c r="J967" s="3">
        <f t="shared" si="62"/>
        <v>-0.14116668671919108</v>
      </c>
      <c r="K967" s="2">
        <v>135.92305999999999</v>
      </c>
      <c r="L967" s="2">
        <v>177.91176999999999</v>
      </c>
      <c r="M967" s="3">
        <f t="shared" si="63"/>
        <v>0.30891527898209481</v>
      </c>
    </row>
    <row r="968" spans="1:13" x14ac:dyDescent="0.2">
      <c r="A968" s="1" t="s">
        <v>269</v>
      </c>
      <c r="B968" s="1" t="s">
        <v>187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269</v>
      </c>
      <c r="B969" s="1" t="s">
        <v>186</v>
      </c>
      <c r="C969" s="2">
        <v>0</v>
      </c>
      <c r="D969" s="2">
        <v>0</v>
      </c>
      <c r="E969" s="3" t="str">
        <f t="shared" si="60"/>
        <v/>
      </c>
      <c r="F969" s="2">
        <v>1.01224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1.01224</v>
      </c>
      <c r="L969" s="2">
        <v>0</v>
      </c>
      <c r="M969" s="3">
        <f t="shared" si="63"/>
        <v>-1</v>
      </c>
    </row>
    <row r="970" spans="1:13" x14ac:dyDescent="0.2">
      <c r="A970" s="1" t="s">
        <v>269</v>
      </c>
      <c r="B970" s="1" t="s">
        <v>146</v>
      </c>
      <c r="C970" s="2">
        <v>0</v>
      </c>
      <c r="D970" s="2">
        <v>0</v>
      </c>
      <c r="E970" s="3" t="str">
        <f t="shared" si="60"/>
        <v/>
      </c>
      <c r="F970" s="2">
        <v>11.35816</v>
      </c>
      <c r="G970" s="2">
        <v>6.0100000000000001E-2</v>
      </c>
      <c r="H970" s="3">
        <f t="shared" si="61"/>
        <v>-0.99470864999260444</v>
      </c>
      <c r="I970" s="2">
        <v>0</v>
      </c>
      <c r="J970" s="3" t="str">
        <f t="shared" si="62"/>
        <v/>
      </c>
      <c r="K970" s="2">
        <v>19.152259999999998</v>
      </c>
      <c r="L970" s="2">
        <v>3.19347</v>
      </c>
      <c r="M970" s="3">
        <f t="shared" si="63"/>
        <v>-0.83325884255957261</v>
      </c>
    </row>
    <row r="971" spans="1:13" x14ac:dyDescent="0.2">
      <c r="A971" s="1" t="s">
        <v>269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1.95082</v>
      </c>
      <c r="L971" s="2">
        <v>2.0150000000000001</v>
      </c>
      <c r="M971" s="3">
        <f t="shared" si="63"/>
        <v>3.2898986067397384E-2</v>
      </c>
    </row>
    <row r="972" spans="1:13" x14ac:dyDescent="0.2">
      <c r="A972" s="1" t="s">
        <v>269</v>
      </c>
      <c r="B972" s="1" t="s">
        <v>63</v>
      </c>
      <c r="C972" s="2">
        <v>0</v>
      </c>
      <c r="D972" s="2">
        <v>3.8855900000000001</v>
      </c>
      <c r="E972" s="3" t="str">
        <f t="shared" si="60"/>
        <v/>
      </c>
      <c r="F972" s="2">
        <v>15.7088</v>
      </c>
      <c r="G972" s="2">
        <v>170.74918</v>
      </c>
      <c r="H972" s="3">
        <f t="shared" si="61"/>
        <v>9.8696514055815854</v>
      </c>
      <c r="I972" s="2">
        <v>74.649990000000003</v>
      </c>
      <c r="J972" s="3">
        <f t="shared" si="62"/>
        <v>1.2873302461259537</v>
      </c>
      <c r="K972" s="2">
        <v>190.18543</v>
      </c>
      <c r="L972" s="2">
        <v>973.75734999999997</v>
      </c>
      <c r="M972" s="3">
        <f t="shared" si="63"/>
        <v>4.1200417928965427</v>
      </c>
    </row>
    <row r="973" spans="1:13" x14ac:dyDescent="0.2">
      <c r="A973" s="1" t="s">
        <v>269</v>
      </c>
      <c r="B973" s="1" t="s">
        <v>62</v>
      </c>
      <c r="C973" s="2">
        <v>0</v>
      </c>
      <c r="D973" s="2">
        <v>0</v>
      </c>
      <c r="E973" s="3" t="str">
        <f t="shared" si="60"/>
        <v/>
      </c>
      <c r="F973" s="2">
        <v>9.6328200000000006</v>
      </c>
      <c r="G973" s="2">
        <v>16.504580000000001</v>
      </c>
      <c r="H973" s="3">
        <f t="shared" si="61"/>
        <v>0.71336950135059096</v>
      </c>
      <c r="I973" s="2">
        <v>12.94162</v>
      </c>
      <c r="J973" s="3">
        <f t="shared" si="62"/>
        <v>0.27531020073221124</v>
      </c>
      <c r="K973" s="2">
        <v>32.01567</v>
      </c>
      <c r="L973" s="2">
        <v>119.20048</v>
      </c>
      <c r="M973" s="3">
        <f t="shared" si="63"/>
        <v>2.7231917995156745</v>
      </c>
    </row>
    <row r="974" spans="1:13" x14ac:dyDescent="0.2">
      <c r="A974" s="1" t="s">
        <v>269</v>
      </c>
      <c r="B974" s="1" t="s">
        <v>61</v>
      </c>
      <c r="C974" s="2">
        <v>0</v>
      </c>
      <c r="D974" s="2">
        <v>19.97372</v>
      </c>
      <c r="E974" s="3" t="str">
        <f t="shared" si="60"/>
        <v/>
      </c>
      <c r="F974" s="2">
        <v>10.224550000000001</v>
      </c>
      <c r="G974" s="2">
        <v>76.547309999999996</v>
      </c>
      <c r="H974" s="3">
        <f t="shared" si="61"/>
        <v>6.4866189710060578</v>
      </c>
      <c r="I974" s="2">
        <v>105.37858</v>
      </c>
      <c r="J974" s="3">
        <f t="shared" si="62"/>
        <v>-0.27359706308435738</v>
      </c>
      <c r="K974" s="2">
        <v>789.04962999999998</v>
      </c>
      <c r="L974" s="2">
        <v>567.44559000000004</v>
      </c>
      <c r="M974" s="3">
        <f t="shared" si="63"/>
        <v>-0.28084930475159076</v>
      </c>
    </row>
    <row r="975" spans="1:13" x14ac:dyDescent="0.2">
      <c r="A975" s="1" t="s">
        <v>269</v>
      </c>
      <c r="B975" s="1" t="s">
        <v>145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0.12751000000000001</v>
      </c>
      <c r="M975" s="3" t="str">
        <f t="shared" si="63"/>
        <v/>
      </c>
    </row>
    <row r="976" spans="1:13" x14ac:dyDescent="0.2">
      <c r="A976" s="1" t="s">
        <v>269</v>
      </c>
      <c r="B976" s="1" t="s">
        <v>60</v>
      </c>
      <c r="C976" s="2">
        <v>0</v>
      </c>
      <c r="D976" s="2">
        <v>22.37379</v>
      </c>
      <c r="E976" s="3" t="str">
        <f t="shared" si="60"/>
        <v/>
      </c>
      <c r="F976" s="2">
        <v>23.444579999999998</v>
      </c>
      <c r="G976" s="2">
        <v>112.41083999999999</v>
      </c>
      <c r="H976" s="3">
        <f t="shared" si="61"/>
        <v>3.7947474426925112</v>
      </c>
      <c r="I976" s="2">
        <v>105.91919</v>
      </c>
      <c r="J976" s="3">
        <f t="shared" si="62"/>
        <v>6.1288705096781637E-2</v>
      </c>
      <c r="K976" s="2">
        <v>229.76598999999999</v>
      </c>
      <c r="L976" s="2">
        <v>1719.7196200000001</v>
      </c>
      <c r="M976" s="3">
        <f t="shared" si="63"/>
        <v>6.4846569764306725</v>
      </c>
    </row>
    <row r="977" spans="1:13" x14ac:dyDescent="0.2">
      <c r="A977" s="1" t="s">
        <v>269</v>
      </c>
      <c r="B977" s="1" t="s">
        <v>59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1E-3</v>
      </c>
      <c r="H977" s="3" t="str">
        <f t="shared" si="61"/>
        <v/>
      </c>
      <c r="I977" s="2">
        <v>3.2000000000000001E-2</v>
      </c>
      <c r="J977" s="3">
        <f t="shared" si="62"/>
        <v>-0.96875</v>
      </c>
      <c r="K977" s="2">
        <v>0.12503</v>
      </c>
      <c r="L977" s="2">
        <v>5.1429999999999997E-2</v>
      </c>
      <c r="M977" s="3">
        <f t="shared" si="63"/>
        <v>-0.5886587219067424</v>
      </c>
    </row>
    <row r="978" spans="1:13" x14ac:dyDescent="0.2">
      <c r="A978" s="1" t="s">
        <v>269</v>
      </c>
      <c r="B978" s="1" t="s">
        <v>57</v>
      </c>
      <c r="C978" s="2">
        <v>0</v>
      </c>
      <c r="D978" s="2">
        <v>0</v>
      </c>
      <c r="E978" s="3" t="str">
        <f t="shared" si="60"/>
        <v/>
      </c>
      <c r="F978" s="2">
        <v>18.358029999999999</v>
      </c>
      <c r="G978" s="2">
        <v>69.229789999999994</v>
      </c>
      <c r="H978" s="3">
        <f t="shared" si="61"/>
        <v>2.7710903620922287</v>
      </c>
      <c r="I978" s="2">
        <v>51.858280000000001</v>
      </c>
      <c r="J978" s="3">
        <f t="shared" si="62"/>
        <v>0.33498045056642822</v>
      </c>
      <c r="K978" s="2">
        <v>297.81119000000001</v>
      </c>
      <c r="L978" s="2">
        <v>316.90104000000002</v>
      </c>
      <c r="M978" s="3">
        <f t="shared" si="63"/>
        <v>6.4100512811489763E-2</v>
      </c>
    </row>
    <row r="979" spans="1:13" x14ac:dyDescent="0.2">
      <c r="A979" s="1" t="s">
        <v>269</v>
      </c>
      <c r="B979" s="1" t="s">
        <v>184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0.97331000000000001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0.97331000000000001</v>
      </c>
      <c r="M979" s="3" t="str">
        <f t="shared" si="63"/>
        <v/>
      </c>
    </row>
    <row r="980" spans="1:13" x14ac:dyDescent="0.2">
      <c r="A980" s="1" t="s">
        <v>269</v>
      </c>
      <c r="B980" s="1" t="s">
        <v>56</v>
      </c>
      <c r="C980" s="2">
        <v>0</v>
      </c>
      <c r="D980" s="2">
        <v>0</v>
      </c>
      <c r="E980" s="3" t="str">
        <f t="shared" si="60"/>
        <v/>
      </c>
      <c r="F980" s="2">
        <v>5.6169999999999998E-2</v>
      </c>
      <c r="G980" s="2">
        <v>92.968999999999994</v>
      </c>
      <c r="H980" s="3">
        <f t="shared" si="61"/>
        <v>1654.1361936977034</v>
      </c>
      <c r="I980" s="2">
        <v>24.59797</v>
      </c>
      <c r="J980" s="3">
        <f t="shared" si="62"/>
        <v>2.7795395311076478</v>
      </c>
      <c r="K980" s="2">
        <v>18.46499</v>
      </c>
      <c r="L980" s="2">
        <v>143.19297</v>
      </c>
      <c r="M980" s="3">
        <f t="shared" si="63"/>
        <v>6.7548360437779822</v>
      </c>
    </row>
    <row r="981" spans="1:13" x14ac:dyDescent="0.2">
      <c r="A981" s="1" t="s">
        <v>269</v>
      </c>
      <c r="B981" s="1" t="s">
        <v>55</v>
      </c>
      <c r="C981" s="2">
        <v>0</v>
      </c>
      <c r="D981" s="2">
        <v>0</v>
      </c>
      <c r="E981" s="3" t="str">
        <f t="shared" si="60"/>
        <v/>
      </c>
      <c r="F981" s="2">
        <v>263.99970000000002</v>
      </c>
      <c r="G981" s="2">
        <v>0.19853999999999999</v>
      </c>
      <c r="H981" s="3">
        <f t="shared" si="61"/>
        <v>-0.99924795369085651</v>
      </c>
      <c r="I981" s="2">
        <v>0.24013999999999999</v>
      </c>
      <c r="J981" s="3">
        <f t="shared" si="62"/>
        <v>-0.17323228116931788</v>
      </c>
      <c r="K981" s="2">
        <v>273.55788000000001</v>
      </c>
      <c r="L981" s="2">
        <v>2.7227700000000001</v>
      </c>
      <c r="M981" s="3">
        <f t="shared" si="63"/>
        <v>-0.99004682299775093</v>
      </c>
    </row>
    <row r="982" spans="1:13" x14ac:dyDescent="0.2">
      <c r="A982" s="1" t="s">
        <v>269</v>
      </c>
      <c r="B982" s="1" t="s">
        <v>54</v>
      </c>
      <c r="C982" s="2">
        <v>0</v>
      </c>
      <c r="D982" s="2">
        <v>0</v>
      </c>
      <c r="E982" s="3" t="str">
        <f t="shared" si="60"/>
        <v/>
      </c>
      <c r="F982" s="2">
        <v>18.267060000000001</v>
      </c>
      <c r="G982" s="2">
        <v>0.48503000000000002</v>
      </c>
      <c r="H982" s="3">
        <f t="shared" si="61"/>
        <v>-0.97344783451743189</v>
      </c>
      <c r="I982" s="2">
        <v>6.94895</v>
      </c>
      <c r="J982" s="3">
        <f t="shared" si="62"/>
        <v>-0.93020096561350996</v>
      </c>
      <c r="K982" s="2">
        <v>23.530280000000001</v>
      </c>
      <c r="L982" s="2">
        <v>23.35613</v>
      </c>
      <c r="M982" s="3">
        <f t="shared" si="63"/>
        <v>-7.4011018993399569E-3</v>
      </c>
    </row>
    <row r="983" spans="1:13" x14ac:dyDescent="0.2">
      <c r="A983" s="1" t="s">
        <v>269</v>
      </c>
      <c r="B983" s="1" t="s">
        <v>144</v>
      </c>
      <c r="C983" s="2">
        <v>0</v>
      </c>
      <c r="D983" s="2">
        <v>0</v>
      </c>
      <c r="E983" s="3" t="str">
        <f t="shared" si="60"/>
        <v/>
      </c>
      <c r="F983" s="2">
        <v>2.6934</v>
      </c>
      <c r="G983" s="2">
        <v>17.81907</v>
      </c>
      <c r="H983" s="3">
        <f t="shared" si="61"/>
        <v>5.615827578525284</v>
      </c>
      <c r="I983" s="2">
        <v>3.2147299999999999</v>
      </c>
      <c r="J983" s="3">
        <f t="shared" si="62"/>
        <v>4.5429445085590396</v>
      </c>
      <c r="K983" s="2">
        <v>41.61842</v>
      </c>
      <c r="L983" s="2">
        <v>62.822470000000003</v>
      </c>
      <c r="M983" s="3">
        <f t="shared" si="63"/>
        <v>0.50948714535535</v>
      </c>
    </row>
    <row r="984" spans="1:13" x14ac:dyDescent="0.2">
      <c r="A984" s="1" t="s">
        <v>269</v>
      </c>
      <c r="B984" s="1" t="s">
        <v>183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6.9126200000000004</v>
      </c>
      <c r="J984" s="3">
        <f t="shared" si="62"/>
        <v>-1</v>
      </c>
      <c r="K984" s="2">
        <v>0</v>
      </c>
      <c r="L984" s="2">
        <v>6.9126200000000004</v>
      </c>
      <c r="M984" s="3" t="str">
        <f t="shared" si="63"/>
        <v/>
      </c>
    </row>
    <row r="985" spans="1:13" x14ac:dyDescent="0.2">
      <c r="A985" s="1" t="s">
        <v>269</v>
      </c>
      <c r="B985" s="1" t="s">
        <v>53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1E-3</v>
      </c>
      <c r="J985" s="3">
        <f t="shared" si="62"/>
        <v>-1</v>
      </c>
      <c r="K985" s="2">
        <v>0.79539000000000004</v>
      </c>
      <c r="L985" s="2">
        <v>8.9149999999999993E-2</v>
      </c>
      <c r="M985" s="3">
        <f t="shared" si="63"/>
        <v>-0.88791661951998391</v>
      </c>
    </row>
    <row r="986" spans="1:13" x14ac:dyDescent="0.2">
      <c r="A986" s="1" t="s">
        <v>269</v>
      </c>
      <c r="B986" s="1" t="s">
        <v>142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47.571599999999997</v>
      </c>
      <c r="H986" s="3" t="str">
        <f t="shared" si="61"/>
        <v/>
      </c>
      <c r="I986" s="2">
        <v>22.442720000000001</v>
      </c>
      <c r="J986" s="3">
        <f t="shared" si="62"/>
        <v>1.1196895919924144</v>
      </c>
      <c r="K986" s="2">
        <v>12.98596</v>
      </c>
      <c r="L986" s="2">
        <v>126.92572</v>
      </c>
      <c r="M986" s="3">
        <f t="shared" si="63"/>
        <v>8.7740729218325022</v>
      </c>
    </row>
    <row r="987" spans="1:13" x14ac:dyDescent="0.2">
      <c r="A987" s="1" t="s">
        <v>269</v>
      </c>
      <c r="B987" s="1" t="s">
        <v>52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4.1431100000000001</v>
      </c>
      <c r="L987" s="2">
        <v>0</v>
      </c>
      <c r="M987" s="3">
        <f t="shared" si="63"/>
        <v>-1</v>
      </c>
    </row>
    <row r="988" spans="1:13" x14ac:dyDescent="0.2">
      <c r="A988" s="1" t="s">
        <v>269</v>
      </c>
      <c r="B988" s="1" t="s">
        <v>51</v>
      </c>
      <c r="C988" s="2">
        <v>0</v>
      </c>
      <c r="D988" s="2">
        <v>0</v>
      </c>
      <c r="E988" s="3" t="str">
        <f t="shared" si="60"/>
        <v/>
      </c>
      <c r="F988" s="2">
        <v>2.3439100000000002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66.521249999999995</v>
      </c>
      <c r="L988" s="2">
        <v>58.680300000000003</v>
      </c>
      <c r="M988" s="3">
        <f t="shared" si="63"/>
        <v>-0.11787135689723194</v>
      </c>
    </row>
    <row r="989" spans="1:13" x14ac:dyDescent="0.2">
      <c r="A989" s="1" t="s">
        <v>269</v>
      </c>
      <c r="B989" s="1" t="s">
        <v>50</v>
      </c>
      <c r="C989" s="2">
        <v>0</v>
      </c>
      <c r="D989" s="2">
        <v>0</v>
      </c>
      <c r="E989" s="3" t="str">
        <f t="shared" si="60"/>
        <v/>
      </c>
      <c r="F989" s="2">
        <v>11.31968</v>
      </c>
      <c r="G989" s="2">
        <v>87.766710000000003</v>
      </c>
      <c r="H989" s="3">
        <f t="shared" si="61"/>
        <v>6.7534621120031666</v>
      </c>
      <c r="I989" s="2">
        <v>56.697830000000003</v>
      </c>
      <c r="J989" s="3">
        <f t="shared" si="62"/>
        <v>0.5479730000248686</v>
      </c>
      <c r="K989" s="2">
        <v>59.418950000000002</v>
      </c>
      <c r="L989" s="2">
        <v>789.39670999999998</v>
      </c>
      <c r="M989" s="3">
        <f t="shared" si="63"/>
        <v>12.285268588556344</v>
      </c>
    </row>
    <row r="990" spans="1:13" x14ac:dyDescent="0.2">
      <c r="A990" s="1" t="s">
        <v>269</v>
      </c>
      <c r="B990" s="1" t="s">
        <v>49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3.7479999999999999E-2</v>
      </c>
      <c r="J990" s="3">
        <f t="shared" si="62"/>
        <v>-1</v>
      </c>
      <c r="K990" s="2">
        <v>6.1513099999999996</v>
      </c>
      <c r="L990" s="2">
        <v>29.671230000000001</v>
      </c>
      <c r="M990" s="3">
        <f t="shared" si="63"/>
        <v>3.8235627858131034</v>
      </c>
    </row>
    <row r="991" spans="1:13" x14ac:dyDescent="0.2">
      <c r="A991" s="1" t="s">
        <v>269</v>
      </c>
      <c r="B991" s="1" t="s">
        <v>48</v>
      </c>
      <c r="C991" s="2">
        <v>0</v>
      </c>
      <c r="D991" s="2">
        <v>0</v>
      </c>
      <c r="E991" s="3" t="str">
        <f t="shared" si="60"/>
        <v/>
      </c>
      <c r="F991" s="2">
        <v>16.956309999999998</v>
      </c>
      <c r="G991" s="2">
        <v>19.711410000000001</v>
      </c>
      <c r="H991" s="3">
        <f t="shared" si="61"/>
        <v>0.16248228535571729</v>
      </c>
      <c r="I991" s="2">
        <v>30.325310000000002</v>
      </c>
      <c r="J991" s="3">
        <f t="shared" si="62"/>
        <v>-0.35000136849384234</v>
      </c>
      <c r="K991" s="2">
        <v>275.36505</v>
      </c>
      <c r="L991" s="2">
        <v>121.11319</v>
      </c>
      <c r="M991" s="3">
        <f t="shared" si="63"/>
        <v>-0.56017225134417026</v>
      </c>
    </row>
    <row r="992" spans="1:13" x14ac:dyDescent="0.2">
      <c r="A992" s="1" t="s">
        <v>269</v>
      </c>
      <c r="B992" s="1" t="s">
        <v>47</v>
      </c>
      <c r="C992" s="2">
        <v>0</v>
      </c>
      <c r="D992" s="2">
        <v>0</v>
      </c>
      <c r="E992" s="3" t="str">
        <f t="shared" si="60"/>
        <v/>
      </c>
      <c r="F992" s="2">
        <v>0.19323000000000001</v>
      </c>
      <c r="G992" s="2">
        <v>0.18651000000000001</v>
      </c>
      <c r="H992" s="3">
        <f t="shared" si="61"/>
        <v>-3.4777208507995705E-2</v>
      </c>
      <c r="I992" s="2">
        <v>2.7141000000000002</v>
      </c>
      <c r="J992" s="3">
        <f t="shared" si="62"/>
        <v>-0.9312810876533657</v>
      </c>
      <c r="K992" s="2">
        <v>7.4618799999999998</v>
      </c>
      <c r="L992" s="2">
        <v>23.57253</v>
      </c>
      <c r="M992" s="3">
        <f t="shared" si="63"/>
        <v>2.1590604512535716</v>
      </c>
    </row>
    <row r="993" spans="1:13" x14ac:dyDescent="0.2">
      <c r="A993" s="1" t="s">
        <v>269</v>
      </c>
      <c r="B993" s="1" t="s">
        <v>46</v>
      </c>
      <c r="C993" s="2">
        <v>0</v>
      </c>
      <c r="D993" s="2">
        <v>0</v>
      </c>
      <c r="E993" s="3" t="str">
        <f t="shared" si="60"/>
        <v/>
      </c>
      <c r="F993" s="2">
        <v>4.5370000000000001E-2</v>
      </c>
      <c r="G993" s="2">
        <v>5.0000000000000001E-3</v>
      </c>
      <c r="H993" s="3">
        <f t="shared" si="61"/>
        <v>-0.88979501873484679</v>
      </c>
      <c r="I993" s="2">
        <v>0</v>
      </c>
      <c r="J993" s="3" t="str">
        <f t="shared" si="62"/>
        <v/>
      </c>
      <c r="K993" s="2">
        <v>41.711880000000001</v>
      </c>
      <c r="L993" s="2">
        <v>1.0351600000000001</v>
      </c>
      <c r="M993" s="3">
        <f t="shared" si="63"/>
        <v>-0.97518308932611042</v>
      </c>
    </row>
    <row r="994" spans="1:13" x14ac:dyDescent="0.2">
      <c r="A994" s="1" t="s">
        <v>269</v>
      </c>
      <c r="B994" s="1" t="s">
        <v>45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269</v>
      </c>
      <c r="B995" s="1" t="s">
        <v>182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269</v>
      </c>
      <c r="B996" s="1" t="s">
        <v>44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1.0039899999999999</v>
      </c>
      <c r="L996" s="2">
        <v>1.125</v>
      </c>
      <c r="M996" s="3">
        <f t="shared" si="63"/>
        <v>0.12052908893514891</v>
      </c>
    </row>
    <row r="997" spans="1:13" x14ac:dyDescent="0.2">
      <c r="A997" s="1" t="s">
        <v>269</v>
      </c>
      <c r="B997" s="1" t="s">
        <v>43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2.044E-2</v>
      </c>
      <c r="H997" s="3" t="str">
        <f t="shared" si="61"/>
        <v/>
      </c>
      <c r="I997" s="2">
        <v>1.01</v>
      </c>
      <c r="J997" s="3">
        <f t="shared" si="62"/>
        <v>-0.97976237623762374</v>
      </c>
      <c r="K997" s="2">
        <v>23.10604</v>
      </c>
      <c r="L997" s="2">
        <v>35.376629999999999</v>
      </c>
      <c r="M997" s="3">
        <f t="shared" si="63"/>
        <v>0.53105551622000124</v>
      </c>
    </row>
    <row r="998" spans="1:13" x14ac:dyDescent="0.2">
      <c r="A998" s="1" t="s">
        <v>269</v>
      </c>
      <c r="B998" s="1" t="s">
        <v>42</v>
      </c>
      <c r="C998" s="2">
        <v>0</v>
      </c>
      <c r="D998" s="2">
        <v>0</v>
      </c>
      <c r="E998" s="3" t="str">
        <f t="shared" si="60"/>
        <v/>
      </c>
      <c r="F998" s="2">
        <v>2.08771</v>
      </c>
      <c r="G998" s="2">
        <v>1.41171</v>
      </c>
      <c r="H998" s="3">
        <f t="shared" si="61"/>
        <v>-0.32379976146112244</v>
      </c>
      <c r="I998" s="2">
        <v>6.71401</v>
      </c>
      <c r="J998" s="3">
        <f t="shared" si="62"/>
        <v>-0.7897366849319557</v>
      </c>
      <c r="K998" s="2">
        <v>87.621859999999998</v>
      </c>
      <c r="L998" s="2">
        <v>34.898440000000001</v>
      </c>
      <c r="M998" s="3">
        <f t="shared" si="63"/>
        <v>-0.60171537102727557</v>
      </c>
    </row>
    <row r="999" spans="1:13" x14ac:dyDescent="0.2">
      <c r="A999" s="1" t="s">
        <v>269</v>
      </c>
      <c r="B999" s="1" t="s">
        <v>41</v>
      </c>
      <c r="C999" s="2">
        <v>0</v>
      </c>
      <c r="D999" s="2">
        <v>0</v>
      </c>
      <c r="E999" s="3" t="str">
        <f t="shared" si="60"/>
        <v/>
      </c>
      <c r="F999" s="2">
        <v>14.552849999999999</v>
      </c>
      <c r="G999" s="2">
        <v>6.7550999999999997</v>
      </c>
      <c r="H999" s="3">
        <f t="shared" si="61"/>
        <v>-0.53582288005442236</v>
      </c>
      <c r="I999" s="2">
        <v>54.655110000000001</v>
      </c>
      <c r="J999" s="3">
        <f t="shared" si="62"/>
        <v>-0.87640496927002798</v>
      </c>
      <c r="K999" s="2">
        <v>49.693750000000001</v>
      </c>
      <c r="L999" s="2">
        <v>123.10418</v>
      </c>
      <c r="M999" s="3">
        <f t="shared" si="63"/>
        <v>1.4772567978870583</v>
      </c>
    </row>
    <row r="1000" spans="1:13" x14ac:dyDescent="0.2">
      <c r="A1000" s="1" t="s">
        <v>269</v>
      </c>
      <c r="B1000" s="1" t="s">
        <v>40</v>
      </c>
      <c r="C1000" s="2">
        <v>0</v>
      </c>
      <c r="D1000" s="2">
        <v>8.5028400000000008</v>
      </c>
      <c r="E1000" s="3" t="str">
        <f t="shared" si="60"/>
        <v/>
      </c>
      <c r="F1000" s="2">
        <v>10.07086</v>
      </c>
      <c r="G1000" s="2">
        <v>66.90249</v>
      </c>
      <c r="H1000" s="3">
        <f t="shared" si="61"/>
        <v>5.6431754586996545</v>
      </c>
      <c r="I1000" s="2">
        <v>38.70035</v>
      </c>
      <c r="J1000" s="3">
        <f t="shared" si="62"/>
        <v>0.72873087711093043</v>
      </c>
      <c r="K1000" s="2">
        <v>50.875749999999996</v>
      </c>
      <c r="L1000" s="2">
        <v>365.88704000000001</v>
      </c>
      <c r="M1000" s="3">
        <f t="shared" si="63"/>
        <v>6.1917768288428192</v>
      </c>
    </row>
    <row r="1001" spans="1:13" x14ac:dyDescent="0.2">
      <c r="A1001" s="1" t="s">
        <v>269</v>
      </c>
      <c r="B1001" s="1" t="s">
        <v>39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2.1551399999999998</v>
      </c>
      <c r="H1001" s="3" t="str">
        <f t="shared" si="61"/>
        <v/>
      </c>
      <c r="I1001" s="2">
        <v>0.49919999999999998</v>
      </c>
      <c r="J1001" s="3">
        <f t="shared" si="62"/>
        <v>3.3171875000000002</v>
      </c>
      <c r="K1001" s="2">
        <v>74.855680000000007</v>
      </c>
      <c r="L1001" s="2">
        <v>21.53519</v>
      </c>
      <c r="M1001" s="3">
        <f t="shared" si="63"/>
        <v>-0.71231054209914335</v>
      </c>
    </row>
    <row r="1002" spans="1:13" x14ac:dyDescent="0.2">
      <c r="A1002" s="1" t="s">
        <v>269</v>
      </c>
      <c r="B1002" s="1" t="s">
        <v>38</v>
      </c>
      <c r="C1002" s="2">
        <v>0</v>
      </c>
      <c r="D1002" s="2">
        <v>0</v>
      </c>
      <c r="E1002" s="3" t="str">
        <f t="shared" si="60"/>
        <v/>
      </c>
      <c r="F1002" s="2">
        <v>85.639150000000001</v>
      </c>
      <c r="G1002" s="2">
        <v>115.64266000000001</v>
      </c>
      <c r="H1002" s="3">
        <f t="shared" si="61"/>
        <v>0.35034805926962154</v>
      </c>
      <c r="I1002" s="2">
        <v>27.999130000000001</v>
      </c>
      <c r="J1002" s="3">
        <f t="shared" si="62"/>
        <v>3.1302233319392423</v>
      </c>
      <c r="K1002" s="2">
        <v>219.77067</v>
      </c>
      <c r="L1002" s="2">
        <v>310.36729000000003</v>
      </c>
      <c r="M1002" s="3">
        <f t="shared" si="63"/>
        <v>0.41223253312191299</v>
      </c>
    </row>
    <row r="1003" spans="1:13" x14ac:dyDescent="0.2">
      <c r="A1003" s="1" t="s">
        <v>269</v>
      </c>
      <c r="B1003" s="1" t="s">
        <v>37</v>
      </c>
      <c r="C1003" s="2">
        <v>0</v>
      </c>
      <c r="D1003" s="2">
        <v>0</v>
      </c>
      <c r="E1003" s="3" t="str">
        <f t="shared" si="60"/>
        <v/>
      </c>
      <c r="F1003" s="2">
        <v>0.95376000000000005</v>
      </c>
      <c r="G1003" s="2">
        <v>0</v>
      </c>
      <c r="H1003" s="3">
        <f t="shared" si="61"/>
        <v>-1</v>
      </c>
      <c r="I1003" s="2">
        <v>8.9099999999999999E-2</v>
      </c>
      <c r="J1003" s="3">
        <f t="shared" si="62"/>
        <v>-1</v>
      </c>
      <c r="K1003" s="2">
        <v>8.4800799999999992</v>
      </c>
      <c r="L1003" s="2">
        <v>0.75831000000000004</v>
      </c>
      <c r="M1003" s="3">
        <f t="shared" si="63"/>
        <v>-0.91057749455193815</v>
      </c>
    </row>
    <row r="1004" spans="1:13" x14ac:dyDescent="0.2">
      <c r="A1004" s="1" t="s">
        <v>269</v>
      </c>
      <c r="B1004" s="1" t="s">
        <v>36</v>
      </c>
      <c r="C1004" s="2">
        <v>0</v>
      </c>
      <c r="D1004" s="2">
        <v>0</v>
      </c>
      <c r="E1004" s="3" t="str">
        <f t="shared" si="60"/>
        <v/>
      </c>
      <c r="F1004" s="2">
        <v>4.8893500000000003</v>
      </c>
      <c r="G1004" s="2">
        <v>5.2427999999999999</v>
      </c>
      <c r="H1004" s="3">
        <f t="shared" si="61"/>
        <v>7.2289772669168695E-2</v>
      </c>
      <c r="I1004" s="2">
        <v>0.11651</v>
      </c>
      <c r="J1004" s="3">
        <f t="shared" si="62"/>
        <v>43.998712556862067</v>
      </c>
      <c r="K1004" s="2">
        <v>4.9484300000000001</v>
      </c>
      <c r="L1004" s="2">
        <v>12.67695</v>
      </c>
      <c r="M1004" s="3">
        <f t="shared" si="63"/>
        <v>1.5618125344806333</v>
      </c>
    </row>
    <row r="1005" spans="1:13" x14ac:dyDescent="0.2">
      <c r="A1005" s="1" t="s">
        <v>269</v>
      </c>
      <c r="B1005" s="1" t="s">
        <v>35</v>
      </c>
      <c r="C1005" s="2">
        <v>0</v>
      </c>
      <c r="D1005" s="2">
        <v>0</v>
      </c>
      <c r="E1005" s="3" t="str">
        <f t="shared" si="60"/>
        <v/>
      </c>
      <c r="F1005" s="2">
        <v>170.09985</v>
      </c>
      <c r="G1005" s="2">
        <v>21.83501</v>
      </c>
      <c r="H1005" s="3">
        <f t="shared" si="61"/>
        <v>-0.87163416075910705</v>
      </c>
      <c r="I1005" s="2">
        <v>137.54490000000001</v>
      </c>
      <c r="J1005" s="3">
        <f t="shared" si="62"/>
        <v>-0.84125176578702665</v>
      </c>
      <c r="K1005" s="2">
        <v>556.22329999999999</v>
      </c>
      <c r="L1005" s="2">
        <v>675.32565</v>
      </c>
      <c r="M1005" s="3">
        <f t="shared" si="63"/>
        <v>0.2141268623590562</v>
      </c>
    </row>
    <row r="1006" spans="1:13" x14ac:dyDescent="0.2">
      <c r="A1006" s="1" t="s">
        <v>269</v>
      </c>
      <c r="B1006" s="1" t="s">
        <v>34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0.72077999999999998</v>
      </c>
      <c r="H1006" s="3" t="str">
        <f t="shared" si="61"/>
        <v/>
      </c>
      <c r="I1006" s="2">
        <v>7.03592</v>
      </c>
      <c r="J1006" s="3">
        <f t="shared" si="62"/>
        <v>-0.89755710695971525</v>
      </c>
      <c r="K1006" s="2">
        <v>29.893409999999999</v>
      </c>
      <c r="L1006" s="2">
        <v>28.052859999999999</v>
      </c>
      <c r="M1006" s="3">
        <f t="shared" si="63"/>
        <v>-6.1570426391636124E-2</v>
      </c>
    </row>
    <row r="1007" spans="1:13" x14ac:dyDescent="0.2">
      <c r="A1007" s="1" t="s">
        <v>269</v>
      </c>
      <c r="B1007" s="1" t="s">
        <v>33</v>
      </c>
      <c r="C1007" s="2">
        <v>0</v>
      </c>
      <c r="D1007" s="2">
        <v>0</v>
      </c>
      <c r="E1007" s="3" t="str">
        <f t="shared" si="60"/>
        <v/>
      </c>
      <c r="F1007" s="2">
        <v>99.797030000000007</v>
      </c>
      <c r="G1007" s="2">
        <v>173.08152000000001</v>
      </c>
      <c r="H1007" s="3">
        <f t="shared" si="61"/>
        <v>0.7343353805218451</v>
      </c>
      <c r="I1007" s="2">
        <v>375.10361</v>
      </c>
      <c r="J1007" s="3">
        <f t="shared" si="62"/>
        <v>-0.53857676816280176</v>
      </c>
      <c r="K1007" s="2">
        <v>930.51787999999999</v>
      </c>
      <c r="L1007" s="2">
        <v>1362.0613499999999</v>
      </c>
      <c r="M1007" s="3">
        <f t="shared" si="63"/>
        <v>0.46376698317715292</v>
      </c>
    </row>
    <row r="1008" spans="1:13" x14ac:dyDescent="0.2">
      <c r="A1008" s="1" t="s">
        <v>269</v>
      </c>
      <c r="B1008" s="1" t="s">
        <v>32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2.3400000000000001E-3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11.10965</v>
      </c>
      <c r="L1008" s="2">
        <v>1.86534</v>
      </c>
      <c r="M1008" s="3">
        <f t="shared" si="63"/>
        <v>-0.83209732079768495</v>
      </c>
    </row>
    <row r="1009" spans="1:13" x14ac:dyDescent="0.2">
      <c r="A1009" s="1" t="s">
        <v>269</v>
      </c>
      <c r="B1009" s="1" t="s">
        <v>31</v>
      </c>
      <c r="C1009" s="2">
        <v>0</v>
      </c>
      <c r="D1009" s="2">
        <v>6.1089999999999998E-2</v>
      </c>
      <c r="E1009" s="3" t="str">
        <f t="shared" si="60"/>
        <v/>
      </c>
      <c r="F1009" s="2">
        <v>238.6524</v>
      </c>
      <c r="G1009" s="2">
        <v>603.32213999999999</v>
      </c>
      <c r="H1009" s="3">
        <f t="shared" si="61"/>
        <v>1.5280371787587304</v>
      </c>
      <c r="I1009" s="2">
        <v>283.97919999999999</v>
      </c>
      <c r="J1009" s="3">
        <f t="shared" si="62"/>
        <v>1.1245293317257037</v>
      </c>
      <c r="K1009" s="2">
        <v>3905.3163599999998</v>
      </c>
      <c r="L1009" s="2">
        <v>1837.30412</v>
      </c>
      <c r="M1009" s="3">
        <f t="shared" si="63"/>
        <v>-0.52953769921983995</v>
      </c>
    </row>
    <row r="1010" spans="1:13" x14ac:dyDescent="0.2">
      <c r="A1010" s="1" t="s">
        <v>269</v>
      </c>
      <c r="B1010" s="1" t="s">
        <v>176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0</v>
      </c>
      <c r="L1010" s="2">
        <v>1.93872</v>
      </c>
      <c r="M1010" s="3" t="str">
        <f t="shared" si="63"/>
        <v/>
      </c>
    </row>
    <row r="1011" spans="1:13" x14ac:dyDescent="0.2">
      <c r="A1011" s="1" t="s">
        <v>269</v>
      </c>
      <c r="B1011" s="1" t="s">
        <v>175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4.7099999999999998E-3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5.0000000000000001E-3</v>
      </c>
      <c r="L1011" s="2">
        <v>4.7099999999999998E-3</v>
      </c>
      <c r="M1011" s="3">
        <f t="shared" si="63"/>
        <v>-5.8000000000000052E-2</v>
      </c>
    </row>
    <row r="1012" spans="1:13" x14ac:dyDescent="0.2">
      <c r="A1012" s="1" t="s">
        <v>269</v>
      </c>
      <c r="B1012" s="1" t="s">
        <v>30</v>
      </c>
      <c r="C1012" s="2">
        <v>0</v>
      </c>
      <c r="D1012" s="2">
        <v>0</v>
      </c>
      <c r="E1012" s="3" t="str">
        <f t="shared" si="60"/>
        <v/>
      </c>
      <c r="F1012" s="2">
        <v>1.9742900000000001</v>
      </c>
      <c r="G1012" s="2">
        <v>3.1567500000000002</v>
      </c>
      <c r="H1012" s="3">
        <f t="shared" si="61"/>
        <v>0.59892923532003906</v>
      </c>
      <c r="I1012" s="2">
        <v>0.75233000000000005</v>
      </c>
      <c r="J1012" s="3">
        <f t="shared" si="62"/>
        <v>3.1959645368388871</v>
      </c>
      <c r="K1012" s="2">
        <v>71.824870000000004</v>
      </c>
      <c r="L1012" s="2">
        <v>138.51266000000001</v>
      </c>
      <c r="M1012" s="3">
        <f t="shared" si="63"/>
        <v>0.92847769860216944</v>
      </c>
    </row>
    <row r="1013" spans="1:13" x14ac:dyDescent="0.2">
      <c r="A1013" s="1" t="s">
        <v>269</v>
      </c>
      <c r="B1013" s="1" t="s">
        <v>29</v>
      </c>
      <c r="C1013" s="2">
        <v>0</v>
      </c>
      <c r="D1013" s="2">
        <v>0</v>
      </c>
      <c r="E1013" s="3" t="str">
        <f t="shared" si="60"/>
        <v/>
      </c>
      <c r="F1013" s="2">
        <v>1.956</v>
      </c>
      <c r="G1013" s="2">
        <v>0</v>
      </c>
      <c r="H1013" s="3">
        <f t="shared" si="61"/>
        <v>-1</v>
      </c>
      <c r="I1013" s="2">
        <v>1.998</v>
      </c>
      <c r="J1013" s="3">
        <f t="shared" si="62"/>
        <v>-1</v>
      </c>
      <c r="K1013" s="2">
        <v>5.2162300000000004</v>
      </c>
      <c r="L1013" s="2">
        <v>1.998</v>
      </c>
      <c r="M1013" s="3">
        <f t="shared" si="63"/>
        <v>-0.61696474273565394</v>
      </c>
    </row>
    <row r="1014" spans="1:13" x14ac:dyDescent="0.2">
      <c r="A1014" s="1" t="s">
        <v>269</v>
      </c>
      <c r="B1014" s="1" t="s">
        <v>28</v>
      </c>
      <c r="C1014" s="2">
        <v>0</v>
      </c>
      <c r="D1014" s="2">
        <v>0</v>
      </c>
      <c r="E1014" s="3" t="str">
        <f t="shared" si="60"/>
        <v/>
      </c>
      <c r="F1014" s="2">
        <v>0.34200000000000003</v>
      </c>
      <c r="G1014" s="2">
        <v>0</v>
      </c>
      <c r="H1014" s="3">
        <f t="shared" si="61"/>
        <v>-1</v>
      </c>
      <c r="I1014" s="2">
        <v>0</v>
      </c>
      <c r="J1014" s="3" t="str">
        <f t="shared" si="62"/>
        <v/>
      </c>
      <c r="K1014" s="2">
        <v>0.37612000000000001</v>
      </c>
      <c r="L1014" s="2">
        <v>3.7039999999999997E-2</v>
      </c>
      <c r="M1014" s="3">
        <f t="shared" si="63"/>
        <v>-0.90152079123683926</v>
      </c>
    </row>
    <row r="1015" spans="1:13" x14ac:dyDescent="0.2">
      <c r="A1015" s="1" t="s">
        <v>269</v>
      </c>
      <c r="B1015" s="1" t="s">
        <v>27</v>
      </c>
      <c r="C1015" s="2">
        <v>0</v>
      </c>
      <c r="D1015" s="2">
        <v>0.22037999999999999</v>
      </c>
      <c r="E1015" s="3" t="str">
        <f t="shared" si="60"/>
        <v/>
      </c>
      <c r="F1015" s="2">
        <v>0</v>
      </c>
      <c r="G1015" s="2">
        <v>9.1695399999999996</v>
      </c>
      <c r="H1015" s="3" t="str">
        <f t="shared" si="61"/>
        <v/>
      </c>
      <c r="I1015" s="2">
        <v>4.8570000000000002E-2</v>
      </c>
      <c r="J1015" s="3">
        <f t="shared" si="62"/>
        <v>187.7901997117562</v>
      </c>
      <c r="K1015" s="2">
        <v>175.91459</v>
      </c>
      <c r="L1015" s="2">
        <v>183.21163999999999</v>
      </c>
      <c r="M1015" s="3">
        <f t="shared" si="63"/>
        <v>4.1480641258919926E-2</v>
      </c>
    </row>
    <row r="1016" spans="1:13" x14ac:dyDescent="0.2">
      <c r="A1016" s="1" t="s">
        <v>269</v>
      </c>
      <c r="B1016" s="1" t="s">
        <v>26</v>
      </c>
      <c r="C1016" s="2">
        <v>0</v>
      </c>
      <c r="D1016" s="2">
        <v>0</v>
      </c>
      <c r="E1016" s="3" t="str">
        <f t="shared" si="60"/>
        <v/>
      </c>
      <c r="F1016" s="2">
        <v>26.541650000000001</v>
      </c>
      <c r="G1016" s="2">
        <v>100.08306</v>
      </c>
      <c r="H1016" s="3">
        <f t="shared" si="61"/>
        <v>2.7707926975150379</v>
      </c>
      <c r="I1016" s="2">
        <v>621.45496000000003</v>
      </c>
      <c r="J1016" s="3">
        <f t="shared" si="62"/>
        <v>-0.8389536387319203</v>
      </c>
      <c r="K1016" s="2">
        <v>524.31146999999999</v>
      </c>
      <c r="L1016" s="2">
        <v>1292.4083599999999</v>
      </c>
      <c r="M1016" s="3">
        <f t="shared" si="63"/>
        <v>1.4649629732494693</v>
      </c>
    </row>
    <row r="1017" spans="1:13" x14ac:dyDescent="0.2">
      <c r="A1017" s="1" t="s">
        <v>269</v>
      </c>
      <c r="B1017" s="1" t="s">
        <v>141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1E-3</v>
      </c>
      <c r="J1017" s="3">
        <f t="shared" si="62"/>
        <v>-1</v>
      </c>
      <c r="K1017" s="2">
        <v>37.737499999999997</v>
      </c>
      <c r="L1017" s="2">
        <v>50.895510000000002</v>
      </c>
      <c r="M1017" s="3">
        <f t="shared" si="63"/>
        <v>0.34867201059953645</v>
      </c>
    </row>
    <row r="1018" spans="1:13" x14ac:dyDescent="0.2">
      <c r="A1018" s="1" t="s">
        <v>269</v>
      </c>
      <c r="B1018" s="1" t="s">
        <v>140</v>
      </c>
      <c r="C1018" s="2">
        <v>0</v>
      </c>
      <c r="D1018" s="2">
        <v>0</v>
      </c>
      <c r="E1018" s="3" t="str">
        <f t="shared" si="60"/>
        <v/>
      </c>
      <c r="F1018" s="2">
        <v>1.49352</v>
      </c>
      <c r="G1018" s="2">
        <v>0</v>
      </c>
      <c r="H1018" s="3">
        <f t="shared" si="61"/>
        <v>-1</v>
      </c>
      <c r="I1018" s="2">
        <v>2.3832300000000002</v>
      </c>
      <c r="J1018" s="3">
        <f t="shared" si="62"/>
        <v>-1</v>
      </c>
      <c r="K1018" s="2">
        <v>2.9456199999999999</v>
      </c>
      <c r="L1018" s="2">
        <v>9.8733400000000007</v>
      </c>
      <c r="M1018" s="3">
        <f t="shared" si="63"/>
        <v>2.3518715923982052</v>
      </c>
    </row>
    <row r="1019" spans="1:13" x14ac:dyDescent="0.2">
      <c r="A1019" s="1" t="s">
        <v>269</v>
      </c>
      <c r="B1019" s="1" t="s">
        <v>25</v>
      </c>
      <c r="C1019" s="2">
        <v>0</v>
      </c>
      <c r="D1019" s="2">
        <v>0</v>
      </c>
      <c r="E1019" s="3" t="str">
        <f t="shared" si="60"/>
        <v/>
      </c>
      <c r="F1019" s="2">
        <v>7.3400000000000002E-3</v>
      </c>
      <c r="G1019" s="2">
        <v>3.9E-2</v>
      </c>
      <c r="H1019" s="3">
        <f t="shared" si="61"/>
        <v>4.3133514986376023</v>
      </c>
      <c r="I1019" s="2">
        <v>0.47208</v>
      </c>
      <c r="J1019" s="3">
        <f t="shared" si="62"/>
        <v>-0.9173868835790544</v>
      </c>
      <c r="K1019" s="2">
        <v>3.61842</v>
      </c>
      <c r="L1019" s="2">
        <v>2.9646400000000002</v>
      </c>
      <c r="M1019" s="3">
        <f t="shared" si="63"/>
        <v>-0.18068107074358419</v>
      </c>
    </row>
    <row r="1020" spans="1:13" x14ac:dyDescent="0.2">
      <c r="A1020" s="1" t="s">
        <v>269</v>
      </c>
      <c r="B1020" s="1" t="s">
        <v>24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0.28706999999999999</v>
      </c>
      <c r="L1020" s="2">
        <v>0.81259000000000003</v>
      </c>
      <c r="M1020" s="3">
        <f t="shared" si="63"/>
        <v>1.8306336433622463</v>
      </c>
    </row>
    <row r="1021" spans="1:13" x14ac:dyDescent="0.2">
      <c r="A1021" s="1" t="s">
        <v>269</v>
      </c>
      <c r="B1021" s="1" t="s">
        <v>22</v>
      </c>
      <c r="C1021" s="2">
        <v>0</v>
      </c>
      <c r="D1021" s="2">
        <v>0</v>
      </c>
      <c r="E1021" s="3" t="str">
        <f t="shared" si="60"/>
        <v/>
      </c>
      <c r="F1021" s="2">
        <v>1.12649</v>
      </c>
      <c r="G1021" s="2">
        <v>11.274089999999999</v>
      </c>
      <c r="H1021" s="3">
        <f t="shared" si="61"/>
        <v>9.0081580839599109</v>
      </c>
      <c r="I1021" s="2">
        <v>14.65541</v>
      </c>
      <c r="J1021" s="3">
        <f t="shared" si="62"/>
        <v>-0.23072162430119669</v>
      </c>
      <c r="K1021" s="2">
        <v>5.6974099999999996</v>
      </c>
      <c r="L1021" s="2">
        <v>35.035820000000001</v>
      </c>
      <c r="M1021" s="3">
        <f t="shared" si="63"/>
        <v>5.1494293020863875</v>
      </c>
    </row>
    <row r="1022" spans="1:13" x14ac:dyDescent="0.2">
      <c r="A1022" s="1" t="s">
        <v>269</v>
      </c>
      <c r="B1022" s="1" t="s">
        <v>172</v>
      </c>
      <c r="C1022" s="2">
        <v>0</v>
      </c>
      <c r="D1022" s="2">
        <v>0</v>
      </c>
      <c r="E1022" s="3" t="str">
        <f t="shared" si="60"/>
        <v/>
      </c>
      <c r="F1022" s="2">
        <v>1.8400000000000001E-3</v>
      </c>
      <c r="G1022" s="2">
        <v>4.8269099999999998</v>
      </c>
      <c r="H1022" s="3">
        <f t="shared" si="61"/>
        <v>2622.320652173913</v>
      </c>
      <c r="I1022" s="2">
        <v>0</v>
      </c>
      <c r="J1022" s="3" t="str">
        <f t="shared" si="62"/>
        <v/>
      </c>
      <c r="K1022" s="2">
        <v>0.84184000000000003</v>
      </c>
      <c r="L1022" s="2">
        <v>36.503050000000002</v>
      </c>
      <c r="M1022" s="3">
        <f t="shared" si="63"/>
        <v>42.361030599638887</v>
      </c>
    </row>
    <row r="1023" spans="1:13" x14ac:dyDescent="0.2">
      <c r="A1023" s="1" t="s">
        <v>269</v>
      </c>
      <c r="B1023" s="1" t="s">
        <v>21</v>
      </c>
      <c r="C1023" s="2">
        <v>1.76413</v>
      </c>
      <c r="D1023" s="2">
        <v>2.0469999999999999E-2</v>
      </c>
      <c r="E1023" s="3">
        <f t="shared" si="60"/>
        <v>-0.98839654673975275</v>
      </c>
      <c r="F1023" s="2">
        <v>259.56702999999999</v>
      </c>
      <c r="G1023" s="2">
        <v>45.152279999999998</v>
      </c>
      <c r="H1023" s="3">
        <f t="shared" si="61"/>
        <v>-0.82604770721458731</v>
      </c>
      <c r="I1023" s="2">
        <v>25.357109999999999</v>
      </c>
      <c r="J1023" s="3">
        <f t="shared" si="62"/>
        <v>0.78065560310303495</v>
      </c>
      <c r="K1023" s="2">
        <v>855.42573000000004</v>
      </c>
      <c r="L1023" s="2">
        <v>911.04822000000001</v>
      </c>
      <c r="M1023" s="3">
        <f t="shared" si="63"/>
        <v>6.5023166885569417E-2</v>
      </c>
    </row>
    <row r="1024" spans="1:13" x14ac:dyDescent="0.2">
      <c r="A1024" s="1" t="s">
        <v>269</v>
      </c>
      <c r="B1024" s="1" t="s">
        <v>20</v>
      </c>
      <c r="C1024" s="2">
        <v>0.1842</v>
      </c>
      <c r="D1024" s="2">
        <v>10.342000000000001</v>
      </c>
      <c r="E1024" s="3">
        <f t="shared" si="60"/>
        <v>55.145494028230189</v>
      </c>
      <c r="F1024" s="2">
        <v>384.31781999999998</v>
      </c>
      <c r="G1024" s="2">
        <v>250.89032</v>
      </c>
      <c r="H1024" s="3">
        <f t="shared" si="61"/>
        <v>-0.34718010213525874</v>
      </c>
      <c r="I1024" s="2">
        <v>123.59742</v>
      </c>
      <c r="J1024" s="3">
        <f t="shared" si="62"/>
        <v>1.0298993296138383</v>
      </c>
      <c r="K1024" s="2">
        <v>1921.24812</v>
      </c>
      <c r="L1024" s="2">
        <v>2427.8280599999998</v>
      </c>
      <c r="M1024" s="3">
        <f t="shared" si="63"/>
        <v>0.26367231526555757</v>
      </c>
    </row>
    <row r="1025" spans="1:13" x14ac:dyDescent="0.2">
      <c r="A1025" s="1" t="s">
        <v>269</v>
      </c>
      <c r="B1025" s="1" t="s">
        <v>139</v>
      </c>
      <c r="C1025" s="2">
        <v>0</v>
      </c>
      <c r="D1025" s="2">
        <v>0</v>
      </c>
      <c r="E1025" s="3" t="str">
        <f t="shared" si="60"/>
        <v/>
      </c>
      <c r="F1025" s="2">
        <v>2.0161500000000001</v>
      </c>
      <c r="G1025" s="2">
        <v>57.38147</v>
      </c>
      <c r="H1025" s="3">
        <f t="shared" si="61"/>
        <v>27.460913126503481</v>
      </c>
      <c r="I1025" s="2">
        <v>10.82536</v>
      </c>
      <c r="J1025" s="3">
        <f t="shared" si="62"/>
        <v>4.3006523570578716</v>
      </c>
      <c r="K1025" s="2">
        <v>206.36752999999999</v>
      </c>
      <c r="L1025" s="2">
        <v>239.87326999999999</v>
      </c>
      <c r="M1025" s="3">
        <f t="shared" si="63"/>
        <v>0.16235955336578378</v>
      </c>
    </row>
    <row r="1026" spans="1:13" x14ac:dyDescent="0.2">
      <c r="A1026" s="1" t="s">
        <v>269</v>
      </c>
      <c r="B1026" s="1" t="s">
        <v>19</v>
      </c>
      <c r="C1026" s="2">
        <v>0</v>
      </c>
      <c r="D1026" s="2">
        <v>0</v>
      </c>
      <c r="E1026" s="3" t="str">
        <f t="shared" si="60"/>
        <v/>
      </c>
      <c r="F1026" s="2">
        <v>4.97525</v>
      </c>
      <c r="G1026" s="2">
        <v>130.17203000000001</v>
      </c>
      <c r="H1026" s="3">
        <f t="shared" si="61"/>
        <v>25.163917391085878</v>
      </c>
      <c r="I1026" s="2">
        <v>79.738240000000005</v>
      </c>
      <c r="J1026" s="3">
        <f t="shared" si="62"/>
        <v>0.63249188845903803</v>
      </c>
      <c r="K1026" s="2">
        <v>43.507689999999997</v>
      </c>
      <c r="L1026" s="2">
        <v>398.08841999999999</v>
      </c>
      <c r="M1026" s="3">
        <f t="shared" si="63"/>
        <v>8.1498404075233601</v>
      </c>
    </row>
    <row r="1027" spans="1:13" x14ac:dyDescent="0.2">
      <c r="A1027" s="1" t="s">
        <v>269</v>
      </c>
      <c r="B1027" s="1" t="s">
        <v>18</v>
      </c>
      <c r="C1027" s="2">
        <v>0</v>
      </c>
      <c r="D1027" s="2">
        <v>0</v>
      </c>
      <c r="E1027" s="3" t="str">
        <f t="shared" si="60"/>
        <v/>
      </c>
      <c r="F1027" s="2">
        <v>8.5000000000000006E-2</v>
      </c>
      <c r="G1027" s="2">
        <v>7.6161300000000001</v>
      </c>
      <c r="H1027" s="3">
        <f t="shared" si="61"/>
        <v>88.601529411764702</v>
      </c>
      <c r="I1027" s="2">
        <v>0.23685</v>
      </c>
      <c r="J1027" s="3">
        <f t="shared" si="62"/>
        <v>31.155921469284358</v>
      </c>
      <c r="K1027" s="2">
        <v>4.9569000000000001</v>
      </c>
      <c r="L1027" s="2">
        <v>37.898090000000003</v>
      </c>
      <c r="M1027" s="3">
        <f t="shared" si="63"/>
        <v>6.6455224031148505</v>
      </c>
    </row>
    <row r="1028" spans="1:13" x14ac:dyDescent="0.2">
      <c r="A1028" s="1" t="s">
        <v>269</v>
      </c>
      <c r="B1028" s="1" t="s">
        <v>17</v>
      </c>
      <c r="C1028" s="2">
        <v>0</v>
      </c>
      <c r="D1028" s="2">
        <v>0</v>
      </c>
      <c r="E1028" s="3" t="str">
        <f t="shared" si="60"/>
        <v/>
      </c>
      <c r="F1028" s="2">
        <v>1.32</v>
      </c>
      <c r="G1028" s="2">
        <v>2.43771</v>
      </c>
      <c r="H1028" s="3">
        <f t="shared" si="61"/>
        <v>0.84674999999999989</v>
      </c>
      <c r="I1028" s="2">
        <v>2.53403</v>
      </c>
      <c r="J1028" s="3">
        <f t="shared" si="62"/>
        <v>-3.8010599716656879E-2</v>
      </c>
      <c r="K1028" s="2">
        <v>34.406120000000001</v>
      </c>
      <c r="L1028" s="2">
        <v>684.62516000000005</v>
      </c>
      <c r="M1028" s="3">
        <f t="shared" si="63"/>
        <v>18.898354130021055</v>
      </c>
    </row>
    <row r="1029" spans="1:13" x14ac:dyDescent="0.2">
      <c r="A1029" s="1" t="s">
        <v>269</v>
      </c>
      <c r="B1029" s="1" t="s">
        <v>16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5.2</v>
      </c>
      <c r="G1029" s="2">
        <v>0</v>
      </c>
      <c r="H1029" s="3">
        <f t="shared" ref="H1029:H1092" si="65">IF(F1029=0,"",(G1029/F1029-1))</f>
        <v>-1</v>
      </c>
      <c r="I1029" s="2">
        <v>0</v>
      </c>
      <c r="J1029" s="3" t="str">
        <f t="shared" ref="J1029:J1092" si="66">IF(I1029=0,"",(G1029/I1029-1))</f>
        <v/>
      </c>
      <c r="K1029" s="2">
        <v>5.3807400000000003</v>
      </c>
      <c r="L1029" s="2">
        <v>42.684629999999999</v>
      </c>
      <c r="M1029" s="3">
        <f t="shared" ref="M1029:M1092" si="67">IF(K1029=0,"",(L1029/K1029-1))</f>
        <v>6.9328549604701202</v>
      </c>
    </row>
    <row r="1030" spans="1:13" x14ac:dyDescent="0.2">
      <c r="A1030" s="1" t="s">
        <v>269</v>
      </c>
      <c r="B1030" s="1" t="s">
        <v>15</v>
      </c>
      <c r="C1030" s="2">
        <v>0</v>
      </c>
      <c r="D1030" s="2">
        <v>0</v>
      </c>
      <c r="E1030" s="3" t="str">
        <f t="shared" si="64"/>
        <v/>
      </c>
      <c r="F1030" s="2">
        <v>4.5999999999999999E-2</v>
      </c>
      <c r="G1030" s="2">
        <v>0</v>
      </c>
      <c r="H1030" s="3">
        <f t="shared" si="65"/>
        <v>-1</v>
      </c>
      <c r="I1030" s="2">
        <v>0</v>
      </c>
      <c r="J1030" s="3" t="str">
        <f t="shared" si="66"/>
        <v/>
      </c>
      <c r="K1030" s="2">
        <v>2.3338299999999998</v>
      </c>
      <c r="L1030" s="2">
        <v>0.75351000000000001</v>
      </c>
      <c r="M1030" s="3">
        <f t="shared" si="67"/>
        <v>-0.67713586679406812</v>
      </c>
    </row>
    <row r="1031" spans="1:13" x14ac:dyDescent="0.2">
      <c r="A1031" s="1" t="s">
        <v>269</v>
      </c>
      <c r="B1031" s="1" t="s">
        <v>138</v>
      </c>
      <c r="C1031" s="2">
        <v>0</v>
      </c>
      <c r="D1031" s="2">
        <v>0</v>
      </c>
      <c r="E1031" s="3" t="str">
        <f t="shared" si="64"/>
        <v/>
      </c>
      <c r="F1031" s="2">
        <v>0.10274</v>
      </c>
      <c r="G1031" s="2">
        <v>0</v>
      </c>
      <c r="H1031" s="3">
        <f t="shared" si="65"/>
        <v>-1</v>
      </c>
      <c r="I1031" s="2">
        <v>0</v>
      </c>
      <c r="J1031" s="3" t="str">
        <f t="shared" si="66"/>
        <v/>
      </c>
      <c r="K1031" s="2">
        <v>13.155720000000001</v>
      </c>
      <c r="L1031" s="2">
        <v>0.80391000000000001</v>
      </c>
      <c r="M1031" s="3">
        <f t="shared" si="67"/>
        <v>-0.93889274019209901</v>
      </c>
    </row>
    <row r="1032" spans="1:13" x14ac:dyDescent="0.2">
      <c r="A1032" s="1" t="s">
        <v>269</v>
      </c>
      <c r="B1032" s="1" t="s">
        <v>14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0.50549999999999995</v>
      </c>
      <c r="J1032" s="3">
        <f t="shared" si="66"/>
        <v>-1</v>
      </c>
      <c r="K1032" s="2">
        <v>0</v>
      </c>
      <c r="L1032" s="2">
        <v>24.659980000000001</v>
      </c>
      <c r="M1032" s="3" t="str">
        <f t="shared" si="67"/>
        <v/>
      </c>
    </row>
    <row r="1033" spans="1:13" x14ac:dyDescent="0.2">
      <c r="A1033" s="1" t="s">
        <v>269</v>
      </c>
      <c r="B1033" s="1" t="s">
        <v>13</v>
      </c>
      <c r="C1033" s="2">
        <v>0</v>
      </c>
      <c r="D1033" s="2">
        <v>0</v>
      </c>
      <c r="E1033" s="3" t="str">
        <f t="shared" si="64"/>
        <v/>
      </c>
      <c r="F1033" s="2">
        <v>36.984459999999999</v>
      </c>
      <c r="G1033" s="2">
        <v>6.0051199999999998</v>
      </c>
      <c r="H1033" s="3">
        <f t="shared" si="65"/>
        <v>-0.83763126459058745</v>
      </c>
      <c r="I1033" s="2">
        <v>193.34413000000001</v>
      </c>
      <c r="J1033" s="3">
        <f t="shared" si="66"/>
        <v>-0.96894076898015991</v>
      </c>
      <c r="K1033" s="2">
        <v>570.36413000000005</v>
      </c>
      <c r="L1033" s="2">
        <v>1477.9331199999999</v>
      </c>
      <c r="M1033" s="3">
        <f t="shared" si="67"/>
        <v>1.5912097943466392</v>
      </c>
    </row>
    <row r="1034" spans="1:13" x14ac:dyDescent="0.2">
      <c r="A1034" s="1" t="s">
        <v>269</v>
      </c>
      <c r="B1034" s="1" t="s">
        <v>12</v>
      </c>
      <c r="C1034" s="2">
        <v>0</v>
      </c>
      <c r="D1034" s="2">
        <v>0</v>
      </c>
      <c r="E1034" s="3" t="str">
        <f t="shared" si="64"/>
        <v/>
      </c>
      <c r="F1034" s="2">
        <v>44.406930000000003</v>
      </c>
      <c r="G1034" s="2">
        <v>65.173090000000002</v>
      </c>
      <c r="H1034" s="3">
        <f t="shared" si="65"/>
        <v>0.46763331759254689</v>
      </c>
      <c r="I1034" s="2">
        <v>282.18153999999998</v>
      </c>
      <c r="J1034" s="3">
        <f t="shared" si="66"/>
        <v>-0.769038435327839</v>
      </c>
      <c r="K1034" s="2">
        <v>562.37203999999997</v>
      </c>
      <c r="L1034" s="2">
        <v>3062.35268</v>
      </c>
      <c r="M1034" s="3">
        <f t="shared" si="67"/>
        <v>4.4454212908593398</v>
      </c>
    </row>
    <row r="1035" spans="1:13" x14ac:dyDescent="0.2">
      <c r="A1035" s="1" t="s">
        <v>269</v>
      </c>
      <c r="B1035" s="1" t="s">
        <v>11</v>
      </c>
      <c r="C1035" s="2">
        <v>0</v>
      </c>
      <c r="D1035" s="2">
        <v>27.39</v>
      </c>
      <c r="E1035" s="3" t="str">
        <f t="shared" si="64"/>
        <v/>
      </c>
      <c r="F1035" s="2">
        <v>0</v>
      </c>
      <c r="G1035" s="2">
        <v>29.804269999999999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18.708780000000001</v>
      </c>
      <c r="L1035" s="2">
        <v>40.120069999999998</v>
      </c>
      <c r="M1035" s="3">
        <f t="shared" si="67"/>
        <v>1.1444514286874932</v>
      </c>
    </row>
    <row r="1036" spans="1:13" x14ac:dyDescent="0.2">
      <c r="A1036" s="1" t="s">
        <v>269</v>
      </c>
      <c r="B1036" s="1" t="s">
        <v>10</v>
      </c>
      <c r="C1036" s="2">
        <v>0</v>
      </c>
      <c r="D1036" s="2">
        <v>0</v>
      </c>
      <c r="E1036" s="3" t="str">
        <f t="shared" si="64"/>
        <v/>
      </c>
      <c r="F1036" s="2">
        <v>18.12519</v>
      </c>
      <c r="G1036" s="2">
        <v>0.26541999999999999</v>
      </c>
      <c r="H1036" s="3">
        <f t="shared" si="65"/>
        <v>-0.9853562914374967</v>
      </c>
      <c r="I1036" s="2">
        <v>59.912799999999997</v>
      </c>
      <c r="J1036" s="3">
        <f t="shared" si="66"/>
        <v>-0.99556989491394154</v>
      </c>
      <c r="K1036" s="2">
        <v>209.11358000000001</v>
      </c>
      <c r="L1036" s="2">
        <v>114.51076</v>
      </c>
      <c r="M1036" s="3">
        <f t="shared" si="67"/>
        <v>-0.45239921768830127</v>
      </c>
    </row>
    <row r="1037" spans="1:13" x14ac:dyDescent="0.2">
      <c r="A1037" s="1" t="s">
        <v>269</v>
      </c>
      <c r="B1037" s="1" t="s">
        <v>9</v>
      </c>
      <c r="C1037" s="2">
        <v>0</v>
      </c>
      <c r="D1037" s="2">
        <v>0</v>
      </c>
      <c r="E1037" s="3" t="str">
        <f t="shared" si="64"/>
        <v/>
      </c>
      <c r="F1037" s="2">
        <v>0.64500000000000002</v>
      </c>
      <c r="G1037" s="2">
        <v>8.2769999999999992</v>
      </c>
      <c r="H1037" s="3">
        <f t="shared" si="65"/>
        <v>11.832558139534882</v>
      </c>
      <c r="I1037" s="2">
        <v>0.29269000000000001</v>
      </c>
      <c r="J1037" s="3">
        <f t="shared" si="66"/>
        <v>27.27906658922409</v>
      </c>
      <c r="K1037" s="2">
        <v>114.01682</v>
      </c>
      <c r="L1037" s="2">
        <v>64.023809999999997</v>
      </c>
      <c r="M1037" s="3">
        <f t="shared" si="67"/>
        <v>-0.43847048181136783</v>
      </c>
    </row>
    <row r="1038" spans="1:13" x14ac:dyDescent="0.2">
      <c r="A1038" s="1" t="s">
        <v>269</v>
      </c>
      <c r="B1038" s="1" t="s">
        <v>161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8.1655999999999995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0.39399000000000001</v>
      </c>
      <c r="L1038" s="2">
        <v>74.982569999999996</v>
      </c>
      <c r="M1038" s="3">
        <f t="shared" si="67"/>
        <v>189.3159217239016</v>
      </c>
    </row>
    <row r="1039" spans="1:13" x14ac:dyDescent="0.2">
      <c r="A1039" s="1" t="s">
        <v>269</v>
      </c>
      <c r="B1039" s="1" t="s">
        <v>8</v>
      </c>
      <c r="C1039" s="2">
        <v>4.0320000000000002E-2</v>
      </c>
      <c r="D1039" s="2">
        <v>0</v>
      </c>
      <c r="E1039" s="3">
        <f t="shared" si="64"/>
        <v>-1</v>
      </c>
      <c r="F1039" s="2">
        <v>53.054430000000004</v>
      </c>
      <c r="G1039" s="2">
        <v>27.444109999999998</v>
      </c>
      <c r="H1039" s="3">
        <f t="shared" si="65"/>
        <v>-0.48271784278899998</v>
      </c>
      <c r="I1039" s="2">
        <v>35.957329999999999</v>
      </c>
      <c r="J1039" s="3">
        <f t="shared" si="66"/>
        <v>-0.23675895846549233</v>
      </c>
      <c r="K1039" s="2">
        <v>485.48773</v>
      </c>
      <c r="L1039" s="2">
        <v>338.19659999999999</v>
      </c>
      <c r="M1039" s="3">
        <f t="shared" si="67"/>
        <v>-0.30338795586038814</v>
      </c>
    </row>
    <row r="1040" spans="1:13" x14ac:dyDescent="0.2">
      <c r="A1040" s="1" t="s">
        <v>269</v>
      </c>
      <c r="B1040" s="1" t="s">
        <v>7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0.09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2.99E-3</v>
      </c>
      <c r="L1040" s="2">
        <v>9.5000000000000001E-2</v>
      </c>
      <c r="M1040" s="3">
        <f t="shared" si="67"/>
        <v>30.77257525083612</v>
      </c>
    </row>
    <row r="1041" spans="1:13" x14ac:dyDescent="0.2">
      <c r="A1041" s="1" t="s">
        <v>269</v>
      </c>
      <c r="B1041" s="1" t="s">
        <v>137</v>
      </c>
      <c r="C1041" s="2">
        <v>0</v>
      </c>
      <c r="D1041" s="2">
        <v>0</v>
      </c>
      <c r="E1041" s="3" t="str">
        <f t="shared" si="64"/>
        <v/>
      </c>
      <c r="F1041" s="2">
        <v>0.15443999999999999</v>
      </c>
      <c r="G1041" s="2">
        <v>13.373469999999999</v>
      </c>
      <c r="H1041" s="3">
        <f t="shared" si="65"/>
        <v>85.593304843304836</v>
      </c>
      <c r="I1041" s="2">
        <v>0.2545</v>
      </c>
      <c r="J1041" s="3">
        <f t="shared" si="66"/>
        <v>51.548015717092333</v>
      </c>
      <c r="K1041" s="2">
        <v>71.812489999999997</v>
      </c>
      <c r="L1041" s="2">
        <v>25.642589999999998</v>
      </c>
      <c r="M1041" s="3">
        <f t="shared" si="67"/>
        <v>-0.6429229789971076</v>
      </c>
    </row>
    <row r="1042" spans="1:13" x14ac:dyDescent="0.2">
      <c r="A1042" s="1" t="s">
        <v>269</v>
      </c>
      <c r="B1042" s="1" t="s">
        <v>6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2E-3</v>
      </c>
      <c r="H1042" s="3" t="str">
        <f t="shared" si="65"/>
        <v/>
      </c>
      <c r="I1042" s="2">
        <v>0.22509999999999999</v>
      </c>
      <c r="J1042" s="3">
        <f t="shared" si="66"/>
        <v>-0.99111505997334515</v>
      </c>
      <c r="K1042" s="2">
        <v>9.8154599999999999</v>
      </c>
      <c r="L1042" s="2">
        <v>1.9884200000000001</v>
      </c>
      <c r="M1042" s="3">
        <f t="shared" si="67"/>
        <v>-0.79741958094679211</v>
      </c>
    </row>
    <row r="1043" spans="1:13" x14ac:dyDescent="0.2">
      <c r="A1043" s="1" t="s">
        <v>269</v>
      </c>
      <c r="B1043" s="1" t="s">
        <v>169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52.757010000000001</v>
      </c>
      <c r="J1043" s="3">
        <f t="shared" si="66"/>
        <v>-1</v>
      </c>
      <c r="K1043" s="2">
        <v>2.15E-3</v>
      </c>
      <c r="L1043" s="2">
        <v>52.757010000000001</v>
      </c>
      <c r="M1043" s="3">
        <f t="shared" si="67"/>
        <v>24537.144186046513</v>
      </c>
    </row>
    <row r="1044" spans="1:13" x14ac:dyDescent="0.2">
      <c r="A1044" s="1" t="s">
        <v>269</v>
      </c>
      <c r="B1044" s="1" t="s">
        <v>5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30.627179999999999</v>
      </c>
      <c r="L1044" s="2">
        <v>7.3908699999999996</v>
      </c>
      <c r="M1044" s="3">
        <f t="shared" si="67"/>
        <v>-0.75868264724339629</v>
      </c>
    </row>
    <row r="1045" spans="1:13" x14ac:dyDescent="0.2">
      <c r="A1045" s="1" t="s">
        <v>269</v>
      </c>
      <c r="B1045" s="1" t="s">
        <v>4</v>
      </c>
      <c r="C1045" s="2">
        <v>0</v>
      </c>
      <c r="D1045" s="2">
        <v>0</v>
      </c>
      <c r="E1045" s="3" t="str">
        <f t="shared" si="64"/>
        <v/>
      </c>
      <c r="F1045" s="2">
        <v>129.79938000000001</v>
      </c>
      <c r="G1045" s="2">
        <v>222.61426</v>
      </c>
      <c r="H1045" s="3">
        <f t="shared" si="65"/>
        <v>0.71506412434327471</v>
      </c>
      <c r="I1045" s="2">
        <v>262.64177000000001</v>
      </c>
      <c r="J1045" s="3">
        <f t="shared" si="66"/>
        <v>-0.15240344291009011</v>
      </c>
      <c r="K1045" s="2">
        <v>3712.5584699999999</v>
      </c>
      <c r="L1045" s="2">
        <v>3966.7084500000001</v>
      </c>
      <c r="M1045" s="3">
        <f t="shared" si="67"/>
        <v>6.8456828910225864E-2</v>
      </c>
    </row>
    <row r="1046" spans="1:13" x14ac:dyDescent="0.2">
      <c r="A1046" s="1" t="s">
        <v>269</v>
      </c>
      <c r="B1046" s="1" t="s">
        <v>3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11.448320000000001</v>
      </c>
      <c r="L1046" s="2">
        <v>0.13966999999999999</v>
      </c>
      <c r="M1046" s="3">
        <f t="shared" si="67"/>
        <v>-0.98779995667486586</v>
      </c>
    </row>
    <row r="1047" spans="1:13" x14ac:dyDescent="0.2">
      <c r="A1047" s="1" t="s">
        <v>269</v>
      </c>
      <c r="B1047" s="1" t="s">
        <v>2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5.9999999999999995E-4</v>
      </c>
      <c r="M1047" s="3" t="str">
        <f t="shared" si="67"/>
        <v/>
      </c>
    </row>
    <row r="1048" spans="1:13" x14ac:dyDescent="0.2">
      <c r="A1048" s="6" t="s">
        <v>269</v>
      </c>
      <c r="B1048" s="6" t="s">
        <v>0</v>
      </c>
      <c r="C1048" s="5">
        <v>83.396209999999996</v>
      </c>
      <c r="D1048" s="5">
        <v>237.62653</v>
      </c>
      <c r="E1048" s="4">
        <f t="shared" si="64"/>
        <v>1.8493684545137006</v>
      </c>
      <c r="F1048" s="5">
        <v>7385.9921800000002</v>
      </c>
      <c r="G1048" s="5">
        <v>7879.4079300000003</v>
      </c>
      <c r="H1048" s="4">
        <f t="shared" si="65"/>
        <v>6.6804261089808081E-2</v>
      </c>
      <c r="I1048" s="5">
        <v>10070.4866</v>
      </c>
      <c r="J1048" s="4">
        <f t="shared" si="66"/>
        <v>-0.2175742600163928</v>
      </c>
      <c r="K1048" s="5">
        <v>63733.503640000003</v>
      </c>
      <c r="L1048" s="5">
        <v>69603.657519999993</v>
      </c>
      <c r="M1048" s="4">
        <f t="shared" si="67"/>
        <v>9.2104678775509985E-2</v>
      </c>
    </row>
    <row r="1049" spans="1:13" x14ac:dyDescent="0.2">
      <c r="A1049" s="1" t="s">
        <v>268</v>
      </c>
      <c r="B1049" s="1" t="s">
        <v>236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268</v>
      </c>
      <c r="B1050" s="1" t="s">
        <v>217</v>
      </c>
      <c r="C1050" s="2">
        <v>6.4771000000000001</v>
      </c>
      <c r="D1050" s="2">
        <v>0</v>
      </c>
      <c r="E1050" s="3">
        <f t="shared" si="64"/>
        <v>-1</v>
      </c>
      <c r="F1050" s="2">
        <v>989.76661999999999</v>
      </c>
      <c r="G1050" s="2">
        <v>69.669200000000004</v>
      </c>
      <c r="H1050" s="3">
        <f t="shared" si="65"/>
        <v>-0.92961047726584267</v>
      </c>
      <c r="I1050" s="2">
        <v>255.22487000000001</v>
      </c>
      <c r="J1050" s="3">
        <f t="shared" si="66"/>
        <v>-0.72702816931594483</v>
      </c>
      <c r="K1050" s="2">
        <v>6681.3551200000002</v>
      </c>
      <c r="L1050" s="2">
        <v>5227.3732799999998</v>
      </c>
      <c r="M1050" s="3">
        <f t="shared" si="67"/>
        <v>-0.21761780565257549</v>
      </c>
    </row>
    <row r="1051" spans="1:13" x14ac:dyDescent="0.2">
      <c r="A1051" s="1" t="s">
        <v>268</v>
      </c>
      <c r="B1051" s="1" t="s">
        <v>135</v>
      </c>
      <c r="C1051" s="2">
        <v>0</v>
      </c>
      <c r="D1051" s="2">
        <v>68.083529999999996</v>
      </c>
      <c r="E1051" s="3" t="str">
        <f t="shared" si="64"/>
        <v/>
      </c>
      <c r="F1051" s="2">
        <v>2234.7318700000001</v>
      </c>
      <c r="G1051" s="2">
        <v>1101.8118999999999</v>
      </c>
      <c r="H1051" s="3">
        <f t="shared" si="65"/>
        <v>-0.50696013477446855</v>
      </c>
      <c r="I1051" s="2">
        <v>1108.7309399999999</v>
      </c>
      <c r="J1051" s="3">
        <f t="shared" si="66"/>
        <v>-6.2405041208645207E-3</v>
      </c>
      <c r="K1051" s="2">
        <v>11780.04471</v>
      </c>
      <c r="L1051" s="2">
        <v>8344.3111499999995</v>
      </c>
      <c r="M1051" s="3">
        <f t="shared" si="67"/>
        <v>-0.29165708998399897</v>
      </c>
    </row>
    <row r="1052" spans="1:13" x14ac:dyDescent="0.2">
      <c r="A1052" s="1" t="s">
        <v>268</v>
      </c>
      <c r="B1052" s="1" t="s">
        <v>134</v>
      </c>
      <c r="C1052" s="2">
        <v>22.580369999999998</v>
      </c>
      <c r="D1052" s="2">
        <v>0</v>
      </c>
      <c r="E1052" s="3">
        <f t="shared" si="64"/>
        <v>-1</v>
      </c>
      <c r="F1052" s="2">
        <v>396.58076999999997</v>
      </c>
      <c r="G1052" s="2">
        <v>384.50779</v>
      </c>
      <c r="H1052" s="3">
        <f t="shared" si="65"/>
        <v>-3.0442676280042491E-2</v>
      </c>
      <c r="I1052" s="2">
        <v>302.59172999999998</v>
      </c>
      <c r="J1052" s="3">
        <f t="shared" si="66"/>
        <v>0.27071480109519186</v>
      </c>
      <c r="K1052" s="2">
        <v>3428.9958799999999</v>
      </c>
      <c r="L1052" s="2">
        <v>3078.3293100000001</v>
      </c>
      <c r="M1052" s="3">
        <f t="shared" si="67"/>
        <v>-0.10226508933571532</v>
      </c>
    </row>
    <row r="1053" spans="1:13" x14ac:dyDescent="0.2">
      <c r="A1053" s="1" t="s">
        <v>268</v>
      </c>
      <c r="B1053" s="1" t="s">
        <v>133</v>
      </c>
      <c r="C1053" s="2">
        <v>2355.3201300000001</v>
      </c>
      <c r="D1053" s="2">
        <v>3163.7703799999999</v>
      </c>
      <c r="E1053" s="3">
        <f t="shared" si="64"/>
        <v>0.34324431728098026</v>
      </c>
      <c r="F1053" s="2">
        <v>81204.491479999997</v>
      </c>
      <c r="G1053" s="2">
        <v>63769.101419999999</v>
      </c>
      <c r="H1053" s="3">
        <f t="shared" si="65"/>
        <v>-0.21470967605645552</v>
      </c>
      <c r="I1053" s="2">
        <v>63736.666570000001</v>
      </c>
      <c r="J1053" s="3">
        <f t="shared" si="66"/>
        <v>5.0888839573026701E-4</v>
      </c>
      <c r="K1053" s="2">
        <v>575684.03144000005</v>
      </c>
      <c r="L1053" s="2">
        <v>582667.20923000004</v>
      </c>
      <c r="M1053" s="3">
        <f t="shared" si="67"/>
        <v>1.213022666710506E-2</v>
      </c>
    </row>
    <row r="1054" spans="1:13" x14ac:dyDescent="0.2">
      <c r="A1054" s="1" t="s">
        <v>268</v>
      </c>
      <c r="B1054" s="1" t="s">
        <v>235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0.35</v>
      </c>
      <c r="M1054" s="3" t="str">
        <f t="shared" si="67"/>
        <v/>
      </c>
    </row>
    <row r="1055" spans="1:13" x14ac:dyDescent="0.2">
      <c r="A1055" s="1" t="s">
        <v>268</v>
      </c>
      <c r="B1055" s="1" t="s">
        <v>167</v>
      </c>
      <c r="C1055" s="2">
        <v>2.2482000000000002</v>
      </c>
      <c r="D1055" s="2">
        <v>28.707999999999998</v>
      </c>
      <c r="E1055" s="3">
        <f t="shared" si="64"/>
        <v>11.769326572369005</v>
      </c>
      <c r="F1055" s="2">
        <v>516.12680999999998</v>
      </c>
      <c r="G1055" s="2">
        <v>331.35624000000001</v>
      </c>
      <c r="H1055" s="3">
        <f t="shared" si="65"/>
        <v>-0.35799452076515836</v>
      </c>
      <c r="I1055" s="2">
        <v>193.59218999999999</v>
      </c>
      <c r="J1055" s="3">
        <f t="shared" si="66"/>
        <v>0.71161987474804667</v>
      </c>
      <c r="K1055" s="2">
        <v>976.16066000000001</v>
      </c>
      <c r="L1055" s="2">
        <v>2078.9242100000001</v>
      </c>
      <c r="M1055" s="3">
        <f t="shared" si="67"/>
        <v>1.129694726685667</v>
      </c>
    </row>
    <row r="1056" spans="1:13" x14ac:dyDescent="0.2">
      <c r="A1056" s="1" t="s">
        <v>268</v>
      </c>
      <c r="B1056" s="1" t="s">
        <v>227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16.082460000000001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16.082460000000001</v>
      </c>
      <c r="M1056" s="3" t="str">
        <f t="shared" si="67"/>
        <v/>
      </c>
    </row>
    <row r="1057" spans="1:13" x14ac:dyDescent="0.2">
      <c r="A1057" s="1" t="s">
        <v>268</v>
      </c>
      <c r="B1057" s="1" t="s">
        <v>215</v>
      </c>
      <c r="C1057" s="2">
        <v>0.22950999999999999</v>
      </c>
      <c r="D1057" s="2">
        <v>14.70379</v>
      </c>
      <c r="E1057" s="3">
        <f t="shared" si="64"/>
        <v>63.066010195634178</v>
      </c>
      <c r="F1057" s="2">
        <v>141.28227000000001</v>
      </c>
      <c r="G1057" s="2">
        <v>841.33280999999999</v>
      </c>
      <c r="H1057" s="3">
        <f t="shared" si="65"/>
        <v>4.9549780025476649</v>
      </c>
      <c r="I1057" s="2">
        <v>486.73025000000001</v>
      </c>
      <c r="J1057" s="3">
        <f t="shared" si="66"/>
        <v>0.72854021298244764</v>
      </c>
      <c r="K1057" s="2">
        <v>2057.0924100000002</v>
      </c>
      <c r="L1057" s="2">
        <v>3581.3706999999999</v>
      </c>
      <c r="M1057" s="3">
        <f t="shared" si="67"/>
        <v>0.74098678435160803</v>
      </c>
    </row>
    <row r="1058" spans="1:13" x14ac:dyDescent="0.2">
      <c r="A1058" s="1" t="s">
        <v>268</v>
      </c>
      <c r="B1058" s="1" t="s">
        <v>159</v>
      </c>
      <c r="C1058" s="2">
        <v>433.41084000000001</v>
      </c>
      <c r="D1058" s="2">
        <v>0</v>
      </c>
      <c r="E1058" s="3">
        <f t="shared" si="64"/>
        <v>-1</v>
      </c>
      <c r="F1058" s="2">
        <v>1768.2792199999999</v>
      </c>
      <c r="G1058" s="2">
        <v>1826.18064</v>
      </c>
      <c r="H1058" s="3">
        <f t="shared" si="65"/>
        <v>3.2744500611164851E-2</v>
      </c>
      <c r="I1058" s="2">
        <v>1179.35447</v>
      </c>
      <c r="J1058" s="3">
        <f t="shared" si="66"/>
        <v>0.54845781014422235</v>
      </c>
      <c r="K1058" s="2">
        <v>12286.30817</v>
      </c>
      <c r="L1058" s="2">
        <v>10683.07451</v>
      </c>
      <c r="M1058" s="3">
        <f t="shared" si="67"/>
        <v>-0.13048945523885547</v>
      </c>
    </row>
    <row r="1059" spans="1:13" x14ac:dyDescent="0.2">
      <c r="A1059" s="1" t="s">
        <v>268</v>
      </c>
      <c r="B1059" s="1" t="s">
        <v>132</v>
      </c>
      <c r="C1059" s="2">
        <v>107.22657</v>
      </c>
      <c r="D1059" s="2">
        <v>151.99924999999999</v>
      </c>
      <c r="E1059" s="3">
        <f t="shared" si="64"/>
        <v>0.41755210485610039</v>
      </c>
      <c r="F1059" s="2">
        <v>5153.1689399999996</v>
      </c>
      <c r="G1059" s="2">
        <v>1951.7892400000001</v>
      </c>
      <c r="H1059" s="3">
        <f t="shared" si="65"/>
        <v>-0.62124485676186658</v>
      </c>
      <c r="I1059" s="2">
        <v>2505.5320900000002</v>
      </c>
      <c r="J1059" s="3">
        <f t="shared" si="66"/>
        <v>-0.2210080853524411</v>
      </c>
      <c r="K1059" s="2">
        <v>15664.25412</v>
      </c>
      <c r="L1059" s="2">
        <v>14418.318740000001</v>
      </c>
      <c r="M1059" s="3">
        <f t="shared" si="67"/>
        <v>-7.954003876949356E-2</v>
      </c>
    </row>
    <row r="1060" spans="1:13" x14ac:dyDescent="0.2">
      <c r="A1060" s="1" t="s">
        <v>268</v>
      </c>
      <c r="B1060" s="1" t="s">
        <v>233</v>
      </c>
      <c r="C1060" s="2">
        <v>0</v>
      </c>
      <c r="D1060" s="2">
        <v>0</v>
      </c>
      <c r="E1060" s="3" t="str">
        <f t="shared" si="64"/>
        <v/>
      </c>
      <c r="F1060" s="2">
        <v>5.2697599999999998</v>
      </c>
      <c r="G1060" s="2">
        <v>0</v>
      </c>
      <c r="H1060" s="3">
        <f t="shared" si="65"/>
        <v>-1</v>
      </c>
      <c r="I1060" s="2">
        <v>15.19998</v>
      </c>
      <c r="J1060" s="3">
        <f t="shared" si="66"/>
        <v>-1</v>
      </c>
      <c r="K1060" s="2">
        <v>8.7747600000000006</v>
      </c>
      <c r="L1060" s="2">
        <v>29.859210000000001</v>
      </c>
      <c r="M1060" s="3">
        <f t="shared" si="67"/>
        <v>2.402852043816583</v>
      </c>
    </row>
    <row r="1061" spans="1:13" x14ac:dyDescent="0.2">
      <c r="A1061" s="1" t="s">
        <v>268</v>
      </c>
      <c r="B1061" s="1" t="s">
        <v>158</v>
      </c>
      <c r="C1061" s="2">
        <v>96.217219999999998</v>
      </c>
      <c r="D1061" s="2">
        <v>46.797649999999997</v>
      </c>
      <c r="E1061" s="3">
        <f t="shared" si="64"/>
        <v>-0.51362500392341415</v>
      </c>
      <c r="F1061" s="2">
        <v>1275.9202600000001</v>
      </c>
      <c r="G1061" s="2">
        <v>817.35721000000001</v>
      </c>
      <c r="H1061" s="3">
        <f t="shared" si="65"/>
        <v>-0.35939789058604654</v>
      </c>
      <c r="I1061" s="2">
        <v>715.14092000000005</v>
      </c>
      <c r="J1061" s="3">
        <f t="shared" si="66"/>
        <v>0.14293167561996034</v>
      </c>
      <c r="K1061" s="2">
        <v>8964.9426999999996</v>
      </c>
      <c r="L1061" s="2">
        <v>5438.2164300000004</v>
      </c>
      <c r="M1061" s="3">
        <f t="shared" si="67"/>
        <v>-0.39339083226934612</v>
      </c>
    </row>
    <row r="1062" spans="1:13" x14ac:dyDescent="0.2">
      <c r="A1062" s="1" t="s">
        <v>268</v>
      </c>
      <c r="B1062" s="1" t="s">
        <v>131</v>
      </c>
      <c r="C1062" s="2">
        <v>156.11752000000001</v>
      </c>
      <c r="D1062" s="2">
        <v>504.04806000000002</v>
      </c>
      <c r="E1062" s="3">
        <f t="shared" si="64"/>
        <v>2.2286450617457922</v>
      </c>
      <c r="F1062" s="2">
        <v>4874.4395299999996</v>
      </c>
      <c r="G1062" s="2">
        <v>4410.8613699999996</v>
      </c>
      <c r="H1062" s="3">
        <f t="shared" si="65"/>
        <v>-9.5103889820949306E-2</v>
      </c>
      <c r="I1062" s="2">
        <v>6426.0911800000003</v>
      </c>
      <c r="J1062" s="3">
        <f t="shared" si="66"/>
        <v>-0.31360118516089908</v>
      </c>
      <c r="K1062" s="2">
        <v>34800.025580000001</v>
      </c>
      <c r="L1062" s="2">
        <v>46248.042329999997</v>
      </c>
      <c r="M1062" s="3">
        <f t="shared" si="67"/>
        <v>0.32896575675448103</v>
      </c>
    </row>
    <row r="1063" spans="1:13" x14ac:dyDescent="0.2">
      <c r="A1063" s="1" t="s">
        <v>268</v>
      </c>
      <c r="B1063" s="1" t="s">
        <v>130</v>
      </c>
      <c r="C1063" s="2">
        <v>30.30894</v>
      </c>
      <c r="D1063" s="2">
        <v>60.08549</v>
      </c>
      <c r="E1063" s="3">
        <f t="shared" si="64"/>
        <v>0.98243455561296433</v>
      </c>
      <c r="F1063" s="2">
        <v>5507.8155100000004</v>
      </c>
      <c r="G1063" s="2">
        <v>8478.1569799999997</v>
      </c>
      <c r="H1063" s="3">
        <f t="shared" si="65"/>
        <v>0.53929574522004997</v>
      </c>
      <c r="I1063" s="2">
        <v>6293.33338</v>
      </c>
      <c r="J1063" s="3">
        <f t="shared" si="66"/>
        <v>0.34716476437483745</v>
      </c>
      <c r="K1063" s="2">
        <v>41499.071980000001</v>
      </c>
      <c r="L1063" s="2">
        <v>55860.283159999999</v>
      </c>
      <c r="M1063" s="3">
        <f t="shared" si="67"/>
        <v>0.34606102003729666</v>
      </c>
    </row>
    <row r="1064" spans="1:13" x14ac:dyDescent="0.2">
      <c r="A1064" s="1" t="s">
        <v>268</v>
      </c>
      <c r="B1064" s="1" t="s">
        <v>129</v>
      </c>
      <c r="C1064" s="2">
        <v>360.60055</v>
      </c>
      <c r="D1064" s="2">
        <v>390.14979</v>
      </c>
      <c r="E1064" s="3">
        <f t="shared" si="64"/>
        <v>8.1944522824493715E-2</v>
      </c>
      <c r="F1064" s="2">
        <v>24579.064320000001</v>
      </c>
      <c r="G1064" s="2">
        <v>13167.12845</v>
      </c>
      <c r="H1064" s="3">
        <f t="shared" si="65"/>
        <v>-0.46429496751485777</v>
      </c>
      <c r="I1064" s="2">
        <v>9693.2646700000005</v>
      </c>
      <c r="J1064" s="3">
        <f t="shared" si="66"/>
        <v>0.35837913213608763</v>
      </c>
      <c r="K1064" s="2">
        <v>100449.54716</v>
      </c>
      <c r="L1064" s="2">
        <v>75096.7837</v>
      </c>
      <c r="M1064" s="3">
        <f t="shared" si="67"/>
        <v>-0.25239300899601991</v>
      </c>
    </row>
    <row r="1065" spans="1:13" x14ac:dyDescent="0.2">
      <c r="A1065" s="1" t="s">
        <v>268</v>
      </c>
      <c r="B1065" s="1" t="s">
        <v>214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125.04039</v>
      </c>
      <c r="L1065" s="2">
        <v>0</v>
      </c>
      <c r="M1065" s="3">
        <f t="shared" si="67"/>
        <v>-1</v>
      </c>
    </row>
    <row r="1066" spans="1:13" x14ac:dyDescent="0.2">
      <c r="A1066" s="1" t="s">
        <v>268</v>
      </c>
      <c r="B1066" s="1" t="s">
        <v>128</v>
      </c>
      <c r="C1066" s="2">
        <v>0.35338999999999998</v>
      </c>
      <c r="D1066" s="2">
        <v>0</v>
      </c>
      <c r="E1066" s="3">
        <f t="shared" si="64"/>
        <v>-1</v>
      </c>
      <c r="F1066" s="2">
        <v>1162.4060199999999</v>
      </c>
      <c r="G1066" s="2">
        <v>8502.5778499999997</v>
      </c>
      <c r="H1066" s="3">
        <f t="shared" si="65"/>
        <v>6.3146367996270358</v>
      </c>
      <c r="I1066" s="2">
        <v>8196.8426999999992</v>
      </c>
      <c r="J1066" s="3">
        <f t="shared" si="66"/>
        <v>3.7299135922176596E-2</v>
      </c>
      <c r="K1066" s="2">
        <v>6233.2443899999998</v>
      </c>
      <c r="L1066" s="2">
        <v>37810.676070000001</v>
      </c>
      <c r="M1066" s="3">
        <f t="shared" si="67"/>
        <v>5.0659704167318882</v>
      </c>
    </row>
    <row r="1067" spans="1:13" x14ac:dyDescent="0.2">
      <c r="A1067" s="1" t="s">
        <v>268</v>
      </c>
      <c r="B1067" s="1" t="s">
        <v>127</v>
      </c>
      <c r="C1067" s="2">
        <v>127.27592</v>
      </c>
      <c r="D1067" s="2">
        <v>56.179830000000003</v>
      </c>
      <c r="E1067" s="3">
        <f t="shared" si="64"/>
        <v>-0.55859812288137456</v>
      </c>
      <c r="F1067" s="2">
        <v>1539.9928299999999</v>
      </c>
      <c r="G1067" s="2">
        <v>1940.2664500000001</v>
      </c>
      <c r="H1067" s="3">
        <f t="shared" si="65"/>
        <v>0.25991914520796833</v>
      </c>
      <c r="I1067" s="2">
        <v>1411.9191599999999</v>
      </c>
      <c r="J1067" s="3">
        <f t="shared" si="66"/>
        <v>0.37420505717905272</v>
      </c>
      <c r="K1067" s="2">
        <v>13381.94793</v>
      </c>
      <c r="L1067" s="2">
        <v>13467.62557</v>
      </c>
      <c r="M1067" s="3">
        <f t="shared" si="67"/>
        <v>6.4024789550949368E-3</v>
      </c>
    </row>
    <row r="1068" spans="1:13" x14ac:dyDescent="0.2">
      <c r="A1068" s="1" t="s">
        <v>268</v>
      </c>
      <c r="B1068" s="1" t="s">
        <v>126</v>
      </c>
      <c r="C1068" s="2">
        <v>0</v>
      </c>
      <c r="D1068" s="2">
        <v>1.3093999999999999</v>
      </c>
      <c r="E1068" s="3" t="str">
        <f t="shared" si="64"/>
        <v/>
      </c>
      <c r="F1068" s="2">
        <v>0</v>
      </c>
      <c r="G1068" s="2">
        <v>1.3093999999999999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0</v>
      </c>
      <c r="L1068" s="2">
        <v>1.3093999999999999</v>
      </c>
      <c r="M1068" s="3" t="str">
        <f t="shared" si="67"/>
        <v/>
      </c>
    </row>
    <row r="1069" spans="1:13" x14ac:dyDescent="0.2">
      <c r="A1069" s="1" t="s">
        <v>268</v>
      </c>
      <c r="B1069" s="1" t="s">
        <v>125</v>
      </c>
      <c r="C1069" s="2">
        <v>1123.4287400000001</v>
      </c>
      <c r="D1069" s="2">
        <v>31.50346</v>
      </c>
      <c r="E1069" s="3">
        <f t="shared" si="64"/>
        <v>-0.97195775853126209</v>
      </c>
      <c r="F1069" s="2">
        <v>8170.3212999999996</v>
      </c>
      <c r="G1069" s="2">
        <v>6498.2515000000003</v>
      </c>
      <c r="H1069" s="3">
        <f t="shared" si="65"/>
        <v>-0.20465165794642615</v>
      </c>
      <c r="I1069" s="2">
        <v>8557.1277300000002</v>
      </c>
      <c r="J1069" s="3">
        <f t="shared" si="66"/>
        <v>-0.24060365755461266</v>
      </c>
      <c r="K1069" s="2">
        <v>55656.862130000001</v>
      </c>
      <c r="L1069" s="2">
        <v>52796.830629999997</v>
      </c>
      <c r="M1069" s="3">
        <f t="shared" si="67"/>
        <v>-5.1386862114499277E-2</v>
      </c>
    </row>
    <row r="1070" spans="1:13" x14ac:dyDescent="0.2">
      <c r="A1070" s="1" t="s">
        <v>268</v>
      </c>
      <c r="B1070" s="1" t="s">
        <v>213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1.8513900000000001</v>
      </c>
      <c r="L1070" s="2">
        <v>0.88229999999999997</v>
      </c>
      <c r="M1070" s="3">
        <f t="shared" si="67"/>
        <v>-0.52343914572294337</v>
      </c>
    </row>
    <row r="1071" spans="1:13" x14ac:dyDescent="0.2">
      <c r="A1071" s="1" t="s">
        <v>268</v>
      </c>
      <c r="B1071" s="1" t="s">
        <v>124</v>
      </c>
      <c r="C1071" s="2">
        <v>0</v>
      </c>
      <c r="D1071" s="2">
        <v>0</v>
      </c>
      <c r="E1071" s="3" t="str">
        <f t="shared" si="64"/>
        <v/>
      </c>
      <c r="F1071" s="2">
        <v>42.920059999999999</v>
      </c>
      <c r="G1071" s="2">
        <v>999.03569000000005</v>
      </c>
      <c r="H1071" s="3">
        <f t="shared" si="65"/>
        <v>22.276661076429065</v>
      </c>
      <c r="I1071" s="2">
        <v>543.21828000000005</v>
      </c>
      <c r="J1071" s="3">
        <f t="shared" si="66"/>
        <v>0.83910543290258932</v>
      </c>
      <c r="K1071" s="2">
        <v>304.13011999999998</v>
      </c>
      <c r="L1071" s="2">
        <v>2508.6894699999998</v>
      </c>
      <c r="M1071" s="3">
        <f t="shared" si="67"/>
        <v>7.2487373167774365</v>
      </c>
    </row>
    <row r="1072" spans="1:13" x14ac:dyDescent="0.2">
      <c r="A1072" s="1" t="s">
        <v>268</v>
      </c>
      <c r="B1072" s="1" t="s">
        <v>123</v>
      </c>
      <c r="C1072" s="2">
        <v>0.84257000000000004</v>
      </c>
      <c r="D1072" s="2">
        <v>23.829280000000001</v>
      </c>
      <c r="E1072" s="3">
        <f t="shared" si="64"/>
        <v>27.281662057751877</v>
      </c>
      <c r="F1072" s="2">
        <v>566.64826000000005</v>
      </c>
      <c r="G1072" s="2">
        <v>582.53124000000003</v>
      </c>
      <c r="H1072" s="3">
        <f t="shared" si="65"/>
        <v>2.8029698705860362E-2</v>
      </c>
      <c r="I1072" s="2">
        <v>440.1148</v>
      </c>
      <c r="J1072" s="3">
        <f t="shared" si="66"/>
        <v>0.32358929988266705</v>
      </c>
      <c r="K1072" s="2">
        <v>6269.5668599999999</v>
      </c>
      <c r="L1072" s="2">
        <v>4177.0124500000002</v>
      </c>
      <c r="M1072" s="3">
        <f t="shared" si="67"/>
        <v>-0.3337637920971146</v>
      </c>
    </row>
    <row r="1073" spans="1:13" x14ac:dyDescent="0.2">
      <c r="A1073" s="1" t="s">
        <v>268</v>
      </c>
      <c r="B1073" s="1" t="s">
        <v>211</v>
      </c>
      <c r="C1073" s="2">
        <v>0</v>
      </c>
      <c r="D1073" s="2">
        <v>0</v>
      </c>
      <c r="E1073" s="3" t="str">
        <f t="shared" si="64"/>
        <v/>
      </c>
      <c r="F1073" s="2">
        <v>48.398879999999998</v>
      </c>
      <c r="G1073" s="2">
        <v>93.038460000000001</v>
      </c>
      <c r="H1073" s="3">
        <f t="shared" si="65"/>
        <v>0.92232671499836361</v>
      </c>
      <c r="I1073" s="2">
        <v>11.17398</v>
      </c>
      <c r="J1073" s="3">
        <f t="shared" si="66"/>
        <v>7.3263492506698604</v>
      </c>
      <c r="K1073" s="2">
        <v>248.97337999999999</v>
      </c>
      <c r="L1073" s="2">
        <v>301.78316000000001</v>
      </c>
      <c r="M1073" s="3">
        <f t="shared" si="67"/>
        <v>0.21211014607264445</v>
      </c>
    </row>
    <row r="1074" spans="1:13" x14ac:dyDescent="0.2">
      <c r="A1074" s="1" t="s">
        <v>268</v>
      </c>
      <c r="B1074" s="1" t="s">
        <v>210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24.632940000000001</v>
      </c>
      <c r="H1074" s="3" t="str">
        <f t="shared" si="65"/>
        <v/>
      </c>
      <c r="I1074" s="2">
        <v>0</v>
      </c>
      <c r="J1074" s="3" t="str">
        <f t="shared" si="66"/>
        <v/>
      </c>
      <c r="K1074" s="2">
        <v>0</v>
      </c>
      <c r="L1074" s="2">
        <v>24.632940000000001</v>
      </c>
      <c r="M1074" s="3" t="str">
        <f t="shared" si="67"/>
        <v/>
      </c>
    </row>
    <row r="1075" spans="1:13" x14ac:dyDescent="0.2">
      <c r="A1075" s="1" t="s">
        <v>268</v>
      </c>
      <c r="B1075" s="1" t="s">
        <v>122</v>
      </c>
      <c r="C1075" s="2">
        <v>545.26792</v>
      </c>
      <c r="D1075" s="2">
        <v>201.76626999999999</v>
      </c>
      <c r="E1075" s="3">
        <f t="shared" si="64"/>
        <v>-0.62996856664518242</v>
      </c>
      <c r="F1075" s="2">
        <v>15524.332469999999</v>
      </c>
      <c r="G1075" s="2">
        <v>10934.23846</v>
      </c>
      <c r="H1075" s="3">
        <f t="shared" si="65"/>
        <v>-0.29567094230107005</v>
      </c>
      <c r="I1075" s="2">
        <v>9722.6805100000001</v>
      </c>
      <c r="J1075" s="3">
        <f t="shared" si="66"/>
        <v>0.12461151518389246</v>
      </c>
      <c r="K1075" s="2">
        <v>94545.392749999999</v>
      </c>
      <c r="L1075" s="2">
        <v>94257.076579999994</v>
      </c>
      <c r="M1075" s="3">
        <f t="shared" si="67"/>
        <v>-3.0494999450938476E-3</v>
      </c>
    </row>
    <row r="1076" spans="1:13" x14ac:dyDescent="0.2">
      <c r="A1076" s="1" t="s">
        <v>268</v>
      </c>
      <c r="B1076" s="1" t="s">
        <v>121</v>
      </c>
      <c r="C1076" s="2">
        <v>1765.9398200000001</v>
      </c>
      <c r="D1076" s="2">
        <v>552.97058000000004</v>
      </c>
      <c r="E1076" s="3">
        <f t="shared" si="64"/>
        <v>-0.68686895570427753</v>
      </c>
      <c r="F1076" s="2">
        <v>14305.033369999999</v>
      </c>
      <c r="G1076" s="2">
        <v>23231.844799999999</v>
      </c>
      <c r="H1076" s="3">
        <f t="shared" si="65"/>
        <v>0.62403289800924111</v>
      </c>
      <c r="I1076" s="2">
        <v>21792.930199999999</v>
      </c>
      <c r="J1076" s="3">
        <f t="shared" si="66"/>
        <v>6.6026669511381364E-2</v>
      </c>
      <c r="K1076" s="2">
        <v>119753.35791000001</v>
      </c>
      <c r="L1076" s="2">
        <v>153113.21896</v>
      </c>
      <c r="M1076" s="3">
        <f t="shared" si="67"/>
        <v>0.27857140402752978</v>
      </c>
    </row>
    <row r="1077" spans="1:13" x14ac:dyDescent="0.2">
      <c r="A1077" s="1" t="s">
        <v>268</v>
      </c>
      <c r="B1077" s="1" t="s">
        <v>120</v>
      </c>
      <c r="C1077" s="2">
        <v>6294.7940900000003</v>
      </c>
      <c r="D1077" s="2">
        <v>6627.4503500000001</v>
      </c>
      <c r="E1077" s="3">
        <f t="shared" si="64"/>
        <v>5.2846249653894617E-2</v>
      </c>
      <c r="F1077" s="2">
        <v>102368.50386</v>
      </c>
      <c r="G1077" s="2">
        <v>119963.7326</v>
      </c>
      <c r="H1077" s="3">
        <f t="shared" si="65"/>
        <v>0.17188127281867271</v>
      </c>
      <c r="I1077" s="2">
        <v>132275.94785999999</v>
      </c>
      <c r="J1077" s="3">
        <f t="shared" si="66"/>
        <v>-9.3079773452322212E-2</v>
      </c>
      <c r="K1077" s="2">
        <v>707544.66590000002</v>
      </c>
      <c r="L1077" s="2">
        <v>861632.41318000003</v>
      </c>
      <c r="M1077" s="3">
        <f t="shared" si="67"/>
        <v>0.21777812017563547</v>
      </c>
    </row>
    <row r="1078" spans="1:13" x14ac:dyDescent="0.2">
      <c r="A1078" s="1" t="s">
        <v>268</v>
      </c>
      <c r="B1078" s="1" t="s">
        <v>166</v>
      </c>
      <c r="C1078" s="2">
        <v>29.650320000000001</v>
      </c>
      <c r="D1078" s="2">
        <v>0</v>
      </c>
      <c r="E1078" s="3">
        <f t="shared" si="64"/>
        <v>-1</v>
      </c>
      <c r="F1078" s="2">
        <v>1315.76522</v>
      </c>
      <c r="G1078" s="2">
        <v>456.96217999999999</v>
      </c>
      <c r="H1078" s="3">
        <f t="shared" si="65"/>
        <v>-0.65270234153172102</v>
      </c>
      <c r="I1078" s="2">
        <v>4.6193400000000002</v>
      </c>
      <c r="J1078" s="3">
        <f t="shared" si="66"/>
        <v>97.923694726952334</v>
      </c>
      <c r="K1078" s="2">
        <v>2198.8042799999998</v>
      </c>
      <c r="L1078" s="2">
        <v>3179.0492800000002</v>
      </c>
      <c r="M1078" s="3">
        <f t="shared" si="67"/>
        <v>0.44580820990579495</v>
      </c>
    </row>
    <row r="1079" spans="1:13" x14ac:dyDescent="0.2">
      <c r="A1079" s="1" t="s">
        <v>268</v>
      </c>
      <c r="B1079" s="1" t="s">
        <v>119</v>
      </c>
      <c r="C1079" s="2">
        <v>142.79756</v>
      </c>
      <c r="D1079" s="2">
        <v>36.61656</v>
      </c>
      <c r="E1079" s="3">
        <f t="shared" si="64"/>
        <v>-0.74357713114986002</v>
      </c>
      <c r="F1079" s="2">
        <v>2864.0411899999999</v>
      </c>
      <c r="G1079" s="2">
        <v>2571.1430300000002</v>
      </c>
      <c r="H1079" s="3">
        <f t="shared" si="65"/>
        <v>-0.10226743980591979</v>
      </c>
      <c r="I1079" s="2">
        <v>2351.32042</v>
      </c>
      <c r="J1079" s="3">
        <f t="shared" si="66"/>
        <v>9.3489006487682325E-2</v>
      </c>
      <c r="K1079" s="2">
        <v>13062.615809999999</v>
      </c>
      <c r="L1079" s="2">
        <v>18600.597989999998</v>
      </c>
      <c r="M1079" s="3">
        <f t="shared" si="67"/>
        <v>0.42395659954726939</v>
      </c>
    </row>
    <row r="1080" spans="1:13" x14ac:dyDescent="0.2">
      <c r="A1080" s="1" t="s">
        <v>268</v>
      </c>
      <c r="B1080" s="1" t="s">
        <v>226</v>
      </c>
      <c r="C1080" s="2">
        <v>0</v>
      </c>
      <c r="D1080" s="2">
        <v>0</v>
      </c>
      <c r="E1080" s="3" t="str">
        <f t="shared" si="64"/>
        <v/>
      </c>
      <c r="F1080" s="2">
        <v>7.0979999999999999</v>
      </c>
      <c r="G1080" s="2">
        <v>0.72182000000000002</v>
      </c>
      <c r="H1080" s="3">
        <f t="shared" si="65"/>
        <v>-0.89830656522964214</v>
      </c>
      <c r="I1080" s="2">
        <v>14.3</v>
      </c>
      <c r="J1080" s="3">
        <f t="shared" si="66"/>
        <v>-0.94952307692307691</v>
      </c>
      <c r="K1080" s="2">
        <v>61.534059999999997</v>
      </c>
      <c r="L1080" s="2">
        <v>27.232410000000002</v>
      </c>
      <c r="M1080" s="3">
        <f t="shared" si="67"/>
        <v>-0.55744168351641354</v>
      </c>
    </row>
    <row r="1081" spans="1:13" x14ac:dyDescent="0.2">
      <c r="A1081" s="1" t="s">
        <v>268</v>
      </c>
      <c r="B1081" s="1" t="s">
        <v>118</v>
      </c>
      <c r="C1081" s="2">
        <v>3.0484800000000001</v>
      </c>
      <c r="D1081" s="2">
        <v>93.708820000000003</v>
      </c>
      <c r="E1081" s="3">
        <f t="shared" si="64"/>
        <v>29.739522647352125</v>
      </c>
      <c r="F1081" s="2">
        <v>1377.96875</v>
      </c>
      <c r="G1081" s="2">
        <v>573.76334999999995</v>
      </c>
      <c r="H1081" s="3">
        <f t="shared" si="65"/>
        <v>-0.58361657330763128</v>
      </c>
      <c r="I1081" s="2">
        <v>489.47942</v>
      </c>
      <c r="J1081" s="3">
        <f t="shared" si="66"/>
        <v>0.17219095748703794</v>
      </c>
      <c r="K1081" s="2">
        <v>7374.1571700000004</v>
      </c>
      <c r="L1081" s="2">
        <v>4797.5417399999997</v>
      </c>
      <c r="M1081" s="3">
        <f t="shared" si="67"/>
        <v>-0.34941151518743674</v>
      </c>
    </row>
    <row r="1082" spans="1:13" x14ac:dyDescent="0.2">
      <c r="A1082" s="1" t="s">
        <v>268</v>
      </c>
      <c r="B1082" s="1" t="s">
        <v>117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42.892040000000001</v>
      </c>
      <c r="J1082" s="3">
        <f t="shared" si="66"/>
        <v>-1</v>
      </c>
      <c r="K1082" s="2">
        <v>77.726349999999996</v>
      </c>
      <c r="L1082" s="2">
        <v>582.20852000000002</v>
      </c>
      <c r="M1082" s="3">
        <f t="shared" si="67"/>
        <v>6.4904909338982222</v>
      </c>
    </row>
    <row r="1083" spans="1:13" x14ac:dyDescent="0.2">
      <c r="A1083" s="1" t="s">
        <v>268</v>
      </c>
      <c r="B1083" s="1" t="s">
        <v>116</v>
      </c>
      <c r="C1083" s="2">
        <v>109.23961</v>
      </c>
      <c r="D1083" s="2">
        <v>319.05009999999999</v>
      </c>
      <c r="E1083" s="3">
        <f t="shared" si="64"/>
        <v>1.9206448100647742</v>
      </c>
      <c r="F1083" s="2">
        <v>17433.152839999999</v>
      </c>
      <c r="G1083" s="2">
        <v>19822.407609999998</v>
      </c>
      <c r="H1083" s="3">
        <f t="shared" si="65"/>
        <v>0.13705236178036051</v>
      </c>
      <c r="I1083" s="2">
        <v>13301.7953</v>
      </c>
      <c r="J1083" s="3">
        <f t="shared" si="66"/>
        <v>0.49020543189384358</v>
      </c>
      <c r="K1083" s="2">
        <v>91422.977849999996</v>
      </c>
      <c r="L1083" s="2">
        <v>117624.09624</v>
      </c>
      <c r="M1083" s="3">
        <f t="shared" si="67"/>
        <v>0.28659226603829113</v>
      </c>
    </row>
    <row r="1084" spans="1:13" x14ac:dyDescent="0.2">
      <c r="A1084" s="1" t="s">
        <v>268</v>
      </c>
      <c r="B1084" s="1" t="s">
        <v>115</v>
      </c>
      <c r="C1084" s="2">
        <v>2.1751800000000001</v>
      </c>
      <c r="D1084" s="2">
        <v>0</v>
      </c>
      <c r="E1084" s="3">
        <f t="shared" si="64"/>
        <v>-1</v>
      </c>
      <c r="F1084" s="2">
        <v>808.34139000000005</v>
      </c>
      <c r="G1084" s="2">
        <v>660.38562999999999</v>
      </c>
      <c r="H1084" s="3">
        <f t="shared" si="65"/>
        <v>-0.18303622928426322</v>
      </c>
      <c r="I1084" s="2">
        <v>369.92421000000002</v>
      </c>
      <c r="J1084" s="3">
        <f t="shared" si="66"/>
        <v>0.78519170183535691</v>
      </c>
      <c r="K1084" s="2">
        <v>3458.9777199999999</v>
      </c>
      <c r="L1084" s="2">
        <v>2919.07663</v>
      </c>
      <c r="M1084" s="3">
        <f t="shared" si="67"/>
        <v>-0.15608689436715995</v>
      </c>
    </row>
    <row r="1085" spans="1:13" x14ac:dyDescent="0.2">
      <c r="A1085" s="1" t="s">
        <v>268</v>
      </c>
      <c r="B1085" s="1" t="s">
        <v>114</v>
      </c>
      <c r="C1085" s="2">
        <v>0</v>
      </c>
      <c r="D1085" s="2">
        <v>14.294420000000001</v>
      </c>
      <c r="E1085" s="3" t="str">
        <f t="shared" si="64"/>
        <v/>
      </c>
      <c r="F1085" s="2">
        <v>362.16755000000001</v>
      </c>
      <c r="G1085" s="2">
        <v>942.76142000000004</v>
      </c>
      <c r="H1085" s="3">
        <f t="shared" si="65"/>
        <v>1.6031084783824503</v>
      </c>
      <c r="I1085" s="2">
        <v>7894.8651099999997</v>
      </c>
      <c r="J1085" s="3">
        <f t="shared" si="66"/>
        <v>-0.88058549362599559</v>
      </c>
      <c r="K1085" s="2">
        <v>3832.4158699999998</v>
      </c>
      <c r="L1085" s="2">
        <v>11214.925869999999</v>
      </c>
      <c r="M1085" s="3">
        <f t="shared" si="67"/>
        <v>1.9263332191555715</v>
      </c>
    </row>
    <row r="1086" spans="1:13" x14ac:dyDescent="0.2">
      <c r="A1086" s="1" t="s">
        <v>268</v>
      </c>
      <c r="B1086" s="1" t="s">
        <v>157</v>
      </c>
      <c r="C1086" s="2">
        <v>0</v>
      </c>
      <c r="D1086" s="2">
        <v>0</v>
      </c>
      <c r="E1086" s="3" t="str">
        <f t="shared" si="64"/>
        <v/>
      </c>
      <c r="F1086" s="2">
        <v>62.832650000000001</v>
      </c>
      <c r="G1086" s="2">
        <v>11</v>
      </c>
      <c r="H1086" s="3">
        <f t="shared" si="65"/>
        <v>-0.82493178307774695</v>
      </c>
      <c r="I1086" s="2">
        <v>0</v>
      </c>
      <c r="J1086" s="3" t="str">
        <f t="shared" si="66"/>
        <v/>
      </c>
      <c r="K1086" s="2">
        <v>65.674750000000003</v>
      </c>
      <c r="L1086" s="2">
        <v>19.100000000000001</v>
      </c>
      <c r="M1086" s="3">
        <f t="shared" si="67"/>
        <v>-0.70917285562564003</v>
      </c>
    </row>
    <row r="1087" spans="1:13" x14ac:dyDescent="0.2">
      <c r="A1087" s="1" t="s">
        <v>268</v>
      </c>
      <c r="B1087" s="1" t="s">
        <v>113</v>
      </c>
      <c r="C1087" s="2">
        <v>0</v>
      </c>
      <c r="D1087" s="2">
        <v>0</v>
      </c>
      <c r="E1087" s="3" t="str">
        <f t="shared" si="64"/>
        <v/>
      </c>
      <c r="F1087" s="2">
        <v>0.49961</v>
      </c>
      <c r="G1087" s="2">
        <v>3.4390000000000001</v>
      </c>
      <c r="H1087" s="3">
        <f t="shared" si="65"/>
        <v>5.8833690278417166</v>
      </c>
      <c r="I1087" s="2">
        <v>26.23255</v>
      </c>
      <c r="J1087" s="3">
        <f t="shared" si="66"/>
        <v>-0.86890332811716742</v>
      </c>
      <c r="K1087" s="2">
        <v>35.738860000000003</v>
      </c>
      <c r="L1087" s="2">
        <v>978.13478999999995</v>
      </c>
      <c r="M1087" s="3">
        <f t="shared" si="67"/>
        <v>26.368942098320986</v>
      </c>
    </row>
    <row r="1088" spans="1:13" x14ac:dyDescent="0.2">
      <c r="A1088" s="1" t="s">
        <v>268</v>
      </c>
      <c r="B1088" s="1" t="s">
        <v>207</v>
      </c>
      <c r="C1088" s="2">
        <v>0</v>
      </c>
      <c r="D1088" s="2">
        <v>0</v>
      </c>
      <c r="E1088" s="3" t="str">
        <f t="shared" si="64"/>
        <v/>
      </c>
      <c r="F1088" s="2">
        <v>0.54134000000000004</v>
      </c>
      <c r="G1088" s="2">
        <v>0</v>
      </c>
      <c r="H1088" s="3">
        <f t="shared" si="65"/>
        <v>-1</v>
      </c>
      <c r="I1088" s="2">
        <v>0</v>
      </c>
      <c r="J1088" s="3" t="str">
        <f t="shared" si="66"/>
        <v/>
      </c>
      <c r="K1088" s="2">
        <v>81.360720000000001</v>
      </c>
      <c r="L1088" s="2">
        <v>192.52824000000001</v>
      </c>
      <c r="M1088" s="3">
        <f t="shared" si="67"/>
        <v>1.3663536900853388</v>
      </c>
    </row>
    <row r="1089" spans="1:13" x14ac:dyDescent="0.2">
      <c r="A1089" s="1" t="s">
        <v>268</v>
      </c>
      <c r="B1089" s="1" t="s">
        <v>206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36.515819999999998</v>
      </c>
      <c r="L1089" s="2">
        <v>2.6359499999999998</v>
      </c>
      <c r="M1089" s="3">
        <f t="shared" si="67"/>
        <v>-0.92781347919887869</v>
      </c>
    </row>
    <row r="1090" spans="1:13" x14ac:dyDescent="0.2">
      <c r="A1090" s="1" t="s">
        <v>268</v>
      </c>
      <c r="B1090" s="1" t="s">
        <v>165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534.26549</v>
      </c>
      <c r="L1090" s="2">
        <v>0</v>
      </c>
      <c r="M1090" s="3">
        <f t="shared" si="67"/>
        <v>-1</v>
      </c>
    </row>
    <row r="1091" spans="1:13" x14ac:dyDescent="0.2">
      <c r="A1091" s="1" t="s">
        <v>268</v>
      </c>
      <c r="B1091" s="1" t="s">
        <v>232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268</v>
      </c>
      <c r="B1092" s="1" t="s">
        <v>156</v>
      </c>
      <c r="C1092" s="2">
        <v>716.81817000000001</v>
      </c>
      <c r="D1092" s="2">
        <v>51.672020000000003</v>
      </c>
      <c r="E1092" s="3">
        <f t="shared" si="64"/>
        <v>-0.92791474579948219</v>
      </c>
      <c r="F1092" s="2">
        <v>12141.66647</v>
      </c>
      <c r="G1092" s="2">
        <v>23581.070189999999</v>
      </c>
      <c r="H1092" s="3">
        <f t="shared" si="65"/>
        <v>0.94216092562456932</v>
      </c>
      <c r="I1092" s="2">
        <v>19714.091100000001</v>
      </c>
      <c r="J1092" s="3">
        <f t="shared" si="66"/>
        <v>0.19615304963260494</v>
      </c>
      <c r="K1092" s="2">
        <v>77302.330990000002</v>
      </c>
      <c r="L1092" s="2">
        <v>142505.33106</v>
      </c>
      <c r="M1092" s="3">
        <f t="shared" si="67"/>
        <v>0.84348038713651197</v>
      </c>
    </row>
    <row r="1093" spans="1:13" x14ac:dyDescent="0.2">
      <c r="A1093" s="1" t="s">
        <v>268</v>
      </c>
      <c r="B1093" s="1" t="s">
        <v>112</v>
      </c>
      <c r="C1093" s="2">
        <v>0.81745000000000001</v>
      </c>
      <c r="D1093" s="2">
        <v>0.76295000000000002</v>
      </c>
      <c r="E1093" s="3">
        <f t="shared" ref="E1093:E1156" si="68">IF(C1093=0,"",(D1093/C1093-1))</f>
        <v>-6.6670744388035996E-2</v>
      </c>
      <c r="F1093" s="2">
        <v>11.647970000000001</v>
      </c>
      <c r="G1093" s="2">
        <v>716.86415999999997</v>
      </c>
      <c r="H1093" s="3">
        <f t="shared" ref="H1093:H1156" si="69">IF(F1093=0,"",(G1093/F1093-1))</f>
        <v>60.544128290165574</v>
      </c>
      <c r="I1093" s="2">
        <v>176.91469000000001</v>
      </c>
      <c r="J1093" s="3">
        <f t="shared" ref="J1093:J1156" si="70">IF(I1093=0,"",(G1093/I1093-1))</f>
        <v>3.0520329883290076</v>
      </c>
      <c r="K1093" s="2">
        <v>613.51972999999998</v>
      </c>
      <c r="L1093" s="2">
        <v>2481.3684800000001</v>
      </c>
      <c r="M1093" s="3">
        <f t="shared" ref="M1093:M1156" si="71">IF(K1093=0,"",(L1093/K1093-1))</f>
        <v>3.0444803299153884</v>
      </c>
    </row>
    <row r="1094" spans="1:13" x14ac:dyDescent="0.2">
      <c r="A1094" s="1" t="s">
        <v>268</v>
      </c>
      <c r="B1094" s="1" t="s">
        <v>255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20.75</v>
      </c>
      <c r="L1094" s="2">
        <v>10.65</v>
      </c>
      <c r="M1094" s="3">
        <f t="shared" si="71"/>
        <v>-0.48674698795180726</v>
      </c>
    </row>
    <row r="1095" spans="1:13" x14ac:dyDescent="0.2">
      <c r="A1095" s="1" t="s">
        <v>268</v>
      </c>
      <c r="B1095" s="1" t="s">
        <v>111</v>
      </c>
      <c r="C1095" s="2">
        <v>10.60177</v>
      </c>
      <c r="D1095" s="2">
        <v>603.65781000000004</v>
      </c>
      <c r="E1095" s="3">
        <f t="shared" si="68"/>
        <v>55.93934220417912</v>
      </c>
      <c r="F1095" s="2">
        <v>4471.5779899999998</v>
      </c>
      <c r="G1095" s="2">
        <v>7110.7623800000001</v>
      </c>
      <c r="H1095" s="3">
        <f t="shared" si="69"/>
        <v>0.59021320793288923</v>
      </c>
      <c r="I1095" s="2">
        <v>6443.10754</v>
      </c>
      <c r="J1095" s="3">
        <f t="shared" si="70"/>
        <v>0.10362310978903833</v>
      </c>
      <c r="K1095" s="2">
        <v>33936.023200000003</v>
      </c>
      <c r="L1095" s="2">
        <v>48811.925719999999</v>
      </c>
      <c r="M1095" s="3">
        <f t="shared" si="71"/>
        <v>0.43835137760042531</v>
      </c>
    </row>
    <row r="1096" spans="1:13" x14ac:dyDescent="0.2">
      <c r="A1096" s="1" t="s">
        <v>268</v>
      </c>
      <c r="B1096" s="1" t="s">
        <v>110</v>
      </c>
      <c r="C1096" s="2">
        <v>666.50572999999997</v>
      </c>
      <c r="D1096" s="2">
        <v>433.25693999999999</v>
      </c>
      <c r="E1096" s="3">
        <f t="shared" si="68"/>
        <v>-0.34995766653048876</v>
      </c>
      <c r="F1096" s="2">
        <v>7249.6984899999998</v>
      </c>
      <c r="G1096" s="2">
        <v>8855.5302699999993</v>
      </c>
      <c r="H1096" s="3">
        <f t="shared" si="69"/>
        <v>0.22150325040621088</v>
      </c>
      <c r="I1096" s="2">
        <v>7558.4587499999998</v>
      </c>
      <c r="J1096" s="3">
        <f t="shared" si="70"/>
        <v>0.17160529188573004</v>
      </c>
      <c r="K1096" s="2">
        <v>54403.285709999996</v>
      </c>
      <c r="L1096" s="2">
        <v>65587.22408</v>
      </c>
      <c r="M1096" s="3">
        <f t="shared" si="71"/>
        <v>0.20557468586762684</v>
      </c>
    </row>
    <row r="1097" spans="1:13" x14ac:dyDescent="0.2">
      <c r="A1097" s="1" t="s">
        <v>268</v>
      </c>
      <c r="B1097" s="1" t="s">
        <v>155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0</v>
      </c>
      <c r="L1097" s="2">
        <v>0</v>
      </c>
      <c r="M1097" s="3" t="str">
        <f t="shared" si="71"/>
        <v/>
      </c>
    </row>
    <row r="1098" spans="1:13" x14ac:dyDescent="0.2">
      <c r="A1098" s="1" t="s">
        <v>268</v>
      </c>
      <c r="B1098" s="1" t="s">
        <v>109</v>
      </c>
      <c r="C1098" s="2">
        <v>127.83401000000001</v>
      </c>
      <c r="D1098" s="2">
        <v>297.89244000000002</v>
      </c>
      <c r="E1098" s="3">
        <f t="shared" si="68"/>
        <v>1.3303066218450006</v>
      </c>
      <c r="F1098" s="2">
        <v>5100.3718900000003</v>
      </c>
      <c r="G1098" s="2">
        <v>3509.4962399999999</v>
      </c>
      <c r="H1098" s="3">
        <f t="shared" si="69"/>
        <v>-0.31191365733921028</v>
      </c>
      <c r="I1098" s="2">
        <v>6106.4518699999999</v>
      </c>
      <c r="J1098" s="3">
        <f t="shared" si="70"/>
        <v>-0.42528061880884027</v>
      </c>
      <c r="K1098" s="2">
        <v>36167.898759999996</v>
      </c>
      <c r="L1098" s="2">
        <v>34218.125310000003</v>
      </c>
      <c r="M1098" s="3">
        <f t="shared" si="71"/>
        <v>-5.3908950114524012E-2</v>
      </c>
    </row>
    <row r="1099" spans="1:13" x14ac:dyDescent="0.2">
      <c r="A1099" s="1" t="s">
        <v>268</v>
      </c>
      <c r="B1099" s="1" t="s">
        <v>205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3.7</v>
      </c>
      <c r="M1099" s="3" t="str">
        <f t="shared" si="71"/>
        <v/>
      </c>
    </row>
    <row r="1100" spans="1:13" x14ac:dyDescent="0.2">
      <c r="A1100" s="1" t="s">
        <v>268</v>
      </c>
      <c r="B1100" s="1" t="s">
        <v>204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268</v>
      </c>
      <c r="B1101" s="1" t="s">
        <v>203</v>
      </c>
      <c r="C1101" s="2">
        <v>1.1000000000000001</v>
      </c>
      <c r="D1101" s="2">
        <v>0</v>
      </c>
      <c r="E1101" s="3">
        <f t="shared" si="68"/>
        <v>-1</v>
      </c>
      <c r="F1101" s="2">
        <v>147.36917</v>
      </c>
      <c r="G1101" s="2">
        <v>0.31691000000000003</v>
      </c>
      <c r="H1101" s="3">
        <f t="shared" si="69"/>
        <v>-0.99784955021460731</v>
      </c>
      <c r="I1101" s="2">
        <v>136.34262000000001</v>
      </c>
      <c r="J1101" s="3">
        <f t="shared" si="70"/>
        <v>-0.99767563510221524</v>
      </c>
      <c r="K1101" s="2">
        <v>763.97333000000003</v>
      </c>
      <c r="L1101" s="2">
        <v>1728.3079399999999</v>
      </c>
      <c r="M1101" s="3">
        <f t="shared" si="71"/>
        <v>1.2622621394388203</v>
      </c>
    </row>
    <row r="1102" spans="1:13" x14ac:dyDescent="0.2">
      <c r="A1102" s="1" t="s">
        <v>268</v>
      </c>
      <c r="B1102" s="1" t="s">
        <v>202</v>
      </c>
      <c r="C1102" s="2">
        <v>11.789630000000001</v>
      </c>
      <c r="D1102" s="2">
        <v>0</v>
      </c>
      <c r="E1102" s="3">
        <f t="shared" si="68"/>
        <v>-1</v>
      </c>
      <c r="F1102" s="2">
        <v>11.789630000000001</v>
      </c>
      <c r="G1102" s="2">
        <v>0</v>
      </c>
      <c r="H1102" s="3">
        <f t="shared" si="69"/>
        <v>-1</v>
      </c>
      <c r="I1102" s="2">
        <v>0</v>
      </c>
      <c r="J1102" s="3" t="str">
        <f t="shared" si="70"/>
        <v/>
      </c>
      <c r="K1102" s="2">
        <v>11.789630000000001</v>
      </c>
      <c r="L1102" s="2">
        <v>164.05831000000001</v>
      </c>
      <c r="M1102" s="3">
        <f t="shared" si="71"/>
        <v>12.91547571891569</v>
      </c>
    </row>
    <row r="1103" spans="1:13" x14ac:dyDescent="0.2">
      <c r="A1103" s="1" t="s">
        <v>268</v>
      </c>
      <c r="B1103" s="1" t="s">
        <v>154</v>
      </c>
      <c r="C1103" s="2">
        <v>0</v>
      </c>
      <c r="D1103" s="2">
        <v>0</v>
      </c>
      <c r="E1103" s="3" t="str">
        <f t="shared" si="68"/>
        <v/>
      </c>
      <c r="F1103" s="2">
        <v>53.839939999999999</v>
      </c>
      <c r="G1103" s="2">
        <v>168.80521999999999</v>
      </c>
      <c r="H1103" s="3">
        <f t="shared" si="69"/>
        <v>2.1353159011692804</v>
      </c>
      <c r="I1103" s="2">
        <v>255.54873000000001</v>
      </c>
      <c r="J1103" s="3">
        <f t="shared" si="70"/>
        <v>-0.33944019209173926</v>
      </c>
      <c r="K1103" s="2">
        <v>1333.8110899999999</v>
      </c>
      <c r="L1103" s="2">
        <v>8084.6892900000003</v>
      </c>
      <c r="M1103" s="3">
        <f t="shared" si="71"/>
        <v>5.0613450814837657</v>
      </c>
    </row>
    <row r="1104" spans="1:13" x14ac:dyDescent="0.2">
      <c r="A1104" s="1" t="s">
        <v>268</v>
      </c>
      <c r="B1104" s="1" t="s">
        <v>108</v>
      </c>
      <c r="C1104" s="2">
        <v>147.27958000000001</v>
      </c>
      <c r="D1104" s="2">
        <v>34.799950000000003</v>
      </c>
      <c r="E1104" s="3">
        <f t="shared" si="68"/>
        <v>-0.7637150377533668</v>
      </c>
      <c r="F1104" s="2">
        <v>3320.57519</v>
      </c>
      <c r="G1104" s="2">
        <v>2445.6675100000002</v>
      </c>
      <c r="H1104" s="3">
        <f t="shared" si="69"/>
        <v>-0.26348076159660749</v>
      </c>
      <c r="I1104" s="2">
        <v>2812.2977900000001</v>
      </c>
      <c r="J1104" s="3">
        <f t="shared" si="70"/>
        <v>-0.13036680585664429</v>
      </c>
      <c r="K1104" s="2">
        <v>28189.12674</v>
      </c>
      <c r="L1104" s="2">
        <v>21932.705440000002</v>
      </c>
      <c r="M1104" s="3">
        <f t="shared" si="71"/>
        <v>-0.22194448794762478</v>
      </c>
    </row>
    <row r="1105" spans="1:13" x14ac:dyDescent="0.2">
      <c r="A1105" s="1" t="s">
        <v>268</v>
      </c>
      <c r="B1105" s="1" t="s">
        <v>201</v>
      </c>
      <c r="C1105" s="2">
        <v>0</v>
      </c>
      <c r="D1105" s="2">
        <v>7.65</v>
      </c>
      <c r="E1105" s="3" t="str">
        <f t="shared" si="68"/>
        <v/>
      </c>
      <c r="F1105" s="2">
        <v>233.44351</v>
      </c>
      <c r="G1105" s="2">
        <v>256.12081000000001</v>
      </c>
      <c r="H1105" s="3">
        <f t="shared" si="69"/>
        <v>9.7142559242705095E-2</v>
      </c>
      <c r="I1105" s="2">
        <v>71.831760000000003</v>
      </c>
      <c r="J1105" s="3">
        <f t="shared" si="70"/>
        <v>2.5655650091268818</v>
      </c>
      <c r="K1105" s="2">
        <v>1653.7806599999999</v>
      </c>
      <c r="L1105" s="2">
        <v>1330.8403599999999</v>
      </c>
      <c r="M1105" s="3">
        <f t="shared" si="71"/>
        <v>-0.19527396093748006</v>
      </c>
    </row>
    <row r="1106" spans="1:13" x14ac:dyDescent="0.2">
      <c r="A1106" s="1" t="s">
        <v>268</v>
      </c>
      <c r="B1106" s="1" t="s">
        <v>107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121.46895000000001</v>
      </c>
      <c r="H1106" s="3" t="str">
        <f t="shared" si="69"/>
        <v/>
      </c>
      <c r="I1106" s="2">
        <v>2.0475500000000002</v>
      </c>
      <c r="J1106" s="3">
        <f t="shared" si="70"/>
        <v>58.32404581084711</v>
      </c>
      <c r="K1106" s="2">
        <v>830.20063000000005</v>
      </c>
      <c r="L1106" s="2">
        <v>625.54089999999997</v>
      </c>
      <c r="M1106" s="3">
        <f t="shared" si="71"/>
        <v>-0.2465183988116223</v>
      </c>
    </row>
    <row r="1107" spans="1:13" x14ac:dyDescent="0.2">
      <c r="A1107" s="1" t="s">
        <v>268</v>
      </c>
      <c r="B1107" s="1" t="s">
        <v>200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202.89382000000001</v>
      </c>
      <c r="H1107" s="3" t="str">
        <f t="shared" si="69"/>
        <v/>
      </c>
      <c r="I1107" s="2">
        <v>20.290659999999999</v>
      </c>
      <c r="J1107" s="3">
        <f t="shared" si="70"/>
        <v>8.9993701535583366</v>
      </c>
      <c r="K1107" s="2">
        <v>110.96471</v>
      </c>
      <c r="L1107" s="2">
        <v>882.37972000000002</v>
      </c>
      <c r="M1107" s="3">
        <f t="shared" si="71"/>
        <v>6.9518949763397755</v>
      </c>
    </row>
    <row r="1108" spans="1:13" x14ac:dyDescent="0.2">
      <c r="A1108" s="1" t="s">
        <v>268</v>
      </c>
      <c r="B1108" s="1" t="s">
        <v>106</v>
      </c>
      <c r="C1108" s="2">
        <v>23.338940000000001</v>
      </c>
      <c r="D1108" s="2">
        <v>0</v>
      </c>
      <c r="E1108" s="3">
        <f t="shared" si="68"/>
        <v>-1</v>
      </c>
      <c r="F1108" s="2">
        <v>1343.8220799999999</v>
      </c>
      <c r="G1108" s="2">
        <v>2308.6921499999999</v>
      </c>
      <c r="H1108" s="3">
        <f t="shared" si="69"/>
        <v>0.71800432837061279</v>
      </c>
      <c r="I1108" s="2">
        <v>1350.7831200000001</v>
      </c>
      <c r="J1108" s="3">
        <f t="shared" si="70"/>
        <v>0.70915087390194786</v>
      </c>
      <c r="K1108" s="2">
        <v>8734.3229900000006</v>
      </c>
      <c r="L1108" s="2">
        <v>11224.72723</v>
      </c>
      <c r="M1108" s="3">
        <f t="shared" si="71"/>
        <v>0.28512848023267345</v>
      </c>
    </row>
    <row r="1109" spans="1:13" x14ac:dyDescent="0.2">
      <c r="A1109" s="1" t="s">
        <v>268</v>
      </c>
      <c r="B1109" s="1" t="s">
        <v>199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0.79201999999999995</v>
      </c>
      <c r="J1109" s="3">
        <f t="shared" si="70"/>
        <v>-1</v>
      </c>
      <c r="K1109" s="2">
        <v>0.12797</v>
      </c>
      <c r="L1109" s="2">
        <v>13.31523</v>
      </c>
      <c r="M1109" s="3">
        <f t="shared" si="71"/>
        <v>103.04962100492303</v>
      </c>
    </row>
    <row r="1110" spans="1:13" x14ac:dyDescent="0.2">
      <c r="A1110" s="1" t="s">
        <v>268</v>
      </c>
      <c r="B1110" s="1" t="s">
        <v>153</v>
      </c>
      <c r="C1110" s="2">
        <v>0</v>
      </c>
      <c r="D1110" s="2">
        <v>0</v>
      </c>
      <c r="E1110" s="3" t="str">
        <f t="shared" si="68"/>
        <v/>
      </c>
      <c r="F1110" s="2">
        <v>634.68251999999995</v>
      </c>
      <c r="G1110" s="2">
        <v>265.52843999999999</v>
      </c>
      <c r="H1110" s="3">
        <f t="shared" si="69"/>
        <v>-0.58163580745850696</v>
      </c>
      <c r="I1110" s="2">
        <v>605.62465999999995</v>
      </c>
      <c r="J1110" s="3">
        <f t="shared" si="70"/>
        <v>-0.56156270122818319</v>
      </c>
      <c r="K1110" s="2">
        <v>2595.8114799999998</v>
      </c>
      <c r="L1110" s="2">
        <v>2973.4861599999999</v>
      </c>
      <c r="M1110" s="3">
        <f t="shared" si="71"/>
        <v>0.1454938784691715</v>
      </c>
    </row>
    <row r="1111" spans="1:13" x14ac:dyDescent="0.2">
      <c r="A1111" s="1" t="s">
        <v>268</v>
      </c>
      <c r="B1111" s="1" t="s">
        <v>105</v>
      </c>
      <c r="C1111" s="2">
        <v>5.3</v>
      </c>
      <c r="D1111" s="2">
        <v>0</v>
      </c>
      <c r="E1111" s="3">
        <f t="shared" si="68"/>
        <v>-1</v>
      </c>
      <c r="F1111" s="2">
        <v>3502.4369099999999</v>
      </c>
      <c r="G1111" s="2">
        <v>1942.9901199999999</v>
      </c>
      <c r="H1111" s="3">
        <f t="shared" si="69"/>
        <v>-0.44524621858213576</v>
      </c>
      <c r="I1111" s="2">
        <v>1629.8020799999999</v>
      </c>
      <c r="J1111" s="3">
        <f t="shared" si="70"/>
        <v>0.1921632349370912</v>
      </c>
      <c r="K1111" s="2">
        <v>15060.29399</v>
      </c>
      <c r="L1111" s="2">
        <v>14521.40365</v>
      </c>
      <c r="M1111" s="3">
        <f t="shared" si="71"/>
        <v>-3.578219258918991E-2</v>
      </c>
    </row>
    <row r="1112" spans="1:13" x14ac:dyDescent="0.2">
      <c r="A1112" s="1" t="s">
        <v>268</v>
      </c>
      <c r="B1112" s="1" t="s">
        <v>104</v>
      </c>
      <c r="C1112" s="2">
        <v>314.23793000000001</v>
      </c>
      <c r="D1112" s="2">
        <v>465.34462000000002</v>
      </c>
      <c r="E1112" s="3">
        <f t="shared" si="68"/>
        <v>0.48086712511121754</v>
      </c>
      <c r="F1112" s="2">
        <v>9217.9737000000005</v>
      </c>
      <c r="G1112" s="2">
        <v>9654.0051600000006</v>
      </c>
      <c r="H1112" s="3">
        <f t="shared" si="69"/>
        <v>4.7302311135906105E-2</v>
      </c>
      <c r="I1112" s="2">
        <v>10526.847959999999</v>
      </c>
      <c r="J1112" s="3">
        <f t="shared" si="70"/>
        <v>-8.291587408848633E-2</v>
      </c>
      <c r="K1112" s="2">
        <v>54566.242160000002</v>
      </c>
      <c r="L1112" s="2">
        <v>73998.870899999994</v>
      </c>
      <c r="M1112" s="3">
        <f t="shared" si="71"/>
        <v>0.35612913718740846</v>
      </c>
    </row>
    <row r="1113" spans="1:13" x14ac:dyDescent="0.2">
      <c r="A1113" s="1" t="s">
        <v>268</v>
      </c>
      <c r="B1113" s="1" t="s">
        <v>103</v>
      </c>
      <c r="C1113" s="2">
        <v>2.52955</v>
      </c>
      <c r="D1113" s="2">
        <v>8.6219999999999999</v>
      </c>
      <c r="E1113" s="3">
        <f t="shared" si="68"/>
        <v>2.4085113953074657</v>
      </c>
      <c r="F1113" s="2">
        <v>356.95934</v>
      </c>
      <c r="G1113" s="2">
        <v>1076.58077</v>
      </c>
      <c r="H1113" s="3">
        <f t="shared" si="69"/>
        <v>2.0159759091889851</v>
      </c>
      <c r="I1113" s="2">
        <v>295.7654</v>
      </c>
      <c r="J1113" s="3">
        <f t="shared" si="70"/>
        <v>2.639982127726908</v>
      </c>
      <c r="K1113" s="2">
        <v>7698.81819</v>
      </c>
      <c r="L1113" s="2">
        <v>3982.0565499999998</v>
      </c>
      <c r="M1113" s="3">
        <f t="shared" si="71"/>
        <v>-0.48277041336392434</v>
      </c>
    </row>
    <row r="1114" spans="1:13" x14ac:dyDescent="0.2">
      <c r="A1114" s="1" t="s">
        <v>268</v>
      </c>
      <c r="B1114" s="1" t="s">
        <v>102</v>
      </c>
      <c r="C1114" s="2">
        <v>3.2480000000000002</v>
      </c>
      <c r="D1114" s="2">
        <v>0</v>
      </c>
      <c r="E1114" s="3">
        <f t="shared" si="68"/>
        <v>-1</v>
      </c>
      <c r="F1114" s="2">
        <v>43.6066</v>
      </c>
      <c r="G1114" s="2">
        <v>27.813199999999998</v>
      </c>
      <c r="H1114" s="3">
        <f t="shared" si="69"/>
        <v>-0.36217911967454475</v>
      </c>
      <c r="I1114" s="2">
        <v>0</v>
      </c>
      <c r="J1114" s="3" t="str">
        <f t="shared" si="70"/>
        <v/>
      </c>
      <c r="K1114" s="2">
        <v>64.455600000000004</v>
      </c>
      <c r="L1114" s="2">
        <v>42.213120000000004</v>
      </c>
      <c r="M1114" s="3">
        <f t="shared" si="71"/>
        <v>-0.34508219611639634</v>
      </c>
    </row>
    <row r="1115" spans="1:13" x14ac:dyDescent="0.2">
      <c r="A1115" s="1" t="s">
        <v>268</v>
      </c>
      <c r="B1115" s="1" t="s">
        <v>101</v>
      </c>
      <c r="C1115" s="2">
        <v>0</v>
      </c>
      <c r="D1115" s="2">
        <v>0</v>
      </c>
      <c r="E1115" s="3" t="str">
        <f t="shared" si="68"/>
        <v/>
      </c>
      <c r="F1115" s="2">
        <v>1251.13779</v>
      </c>
      <c r="G1115" s="2">
        <v>800.32360000000006</v>
      </c>
      <c r="H1115" s="3">
        <f t="shared" si="69"/>
        <v>-0.36032337413451476</v>
      </c>
      <c r="I1115" s="2">
        <v>1464.6741</v>
      </c>
      <c r="J1115" s="3">
        <f t="shared" si="70"/>
        <v>-0.45358247271526131</v>
      </c>
      <c r="K1115" s="2">
        <v>5120.8058799999999</v>
      </c>
      <c r="L1115" s="2">
        <v>11051.68505</v>
      </c>
      <c r="M1115" s="3">
        <f t="shared" si="71"/>
        <v>1.1581925401944742</v>
      </c>
    </row>
    <row r="1116" spans="1:13" x14ac:dyDescent="0.2">
      <c r="A1116" s="1" t="s">
        <v>268</v>
      </c>
      <c r="B1116" s="1" t="s">
        <v>152</v>
      </c>
      <c r="C1116" s="2">
        <v>0</v>
      </c>
      <c r="D1116" s="2">
        <v>365.40406000000002</v>
      </c>
      <c r="E1116" s="3" t="str">
        <f t="shared" si="68"/>
        <v/>
      </c>
      <c r="F1116" s="2">
        <v>2527.4619699999998</v>
      </c>
      <c r="G1116" s="2">
        <v>2651.00837</v>
      </c>
      <c r="H1116" s="3">
        <f t="shared" si="69"/>
        <v>4.8881605921849092E-2</v>
      </c>
      <c r="I1116" s="2">
        <v>3132.7272600000001</v>
      </c>
      <c r="J1116" s="3">
        <f t="shared" si="70"/>
        <v>-0.15376981461194938</v>
      </c>
      <c r="K1116" s="2">
        <v>15712.86277</v>
      </c>
      <c r="L1116" s="2">
        <v>19801.420099999999</v>
      </c>
      <c r="M1116" s="3">
        <f t="shared" si="71"/>
        <v>0.26020448277611985</v>
      </c>
    </row>
    <row r="1117" spans="1:13" x14ac:dyDescent="0.2">
      <c r="A1117" s="1" t="s">
        <v>268</v>
      </c>
      <c r="B1117" s="1" t="s">
        <v>100</v>
      </c>
      <c r="C1117" s="2">
        <v>1898.2958699999999</v>
      </c>
      <c r="D1117" s="2">
        <v>3445.3988300000001</v>
      </c>
      <c r="E1117" s="3">
        <f t="shared" si="68"/>
        <v>0.8149956940063301</v>
      </c>
      <c r="F1117" s="2">
        <v>57194.351029999998</v>
      </c>
      <c r="G1117" s="2">
        <v>62093.312740000001</v>
      </c>
      <c r="H1117" s="3">
        <f t="shared" si="69"/>
        <v>8.5654642841044959E-2</v>
      </c>
      <c r="I1117" s="2">
        <v>72427.789180000007</v>
      </c>
      <c r="J1117" s="3">
        <f t="shared" si="70"/>
        <v>-0.14268662010815236</v>
      </c>
      <c r="K1117" s="2">
        <v>379221.93784999999</v>
      </c>
      <c r="L1117" s="2">
        <v>494127.15454999998</v>
      </c>
      <c r="M1117" s="3">
        <f t="shared" si="71"/>
        <v>0.30300255663334119</v>
      </c>
    </row>
    <row r="1118" spans="1:13" x14ac:dyDescent="0.2">
      <c r="A1118" s="1" t="s">
        <v>268</v>
      </c>
      <c r="B1118" s="1" t="s">
        <v>225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0.18804000000000001</v>
      </c>
      <c r="J1118" s="3">
        <f t="shared" si="70"/>
        <v>-1</v>
      </c>
      <c r="K1118" s="2">
        <v>0.25769999999999998</v>
      </c>
      <c r="L1118" s="2">
        <v>1.31152</v>
      </c>
      <c r="M1118" s="3">
        <f t="shared" si="71"/>
        <v>4.089328676755918</v>
      </c>
    </row>
    <row r="1119" spans="1:13" x14ac:dyDescent="0.2">
      <c r="A1119" s="1" t="s">
        <v>268</v>
      </c>
      <c r="B1119" s="1" t="s">
        <v>99</v>
      </c>
      <c r="C1119" s="2">
        <v>0</v>
      </c>
      <c r="D1119" s="2">
        <v>0</v>
      </c>
      <c r="E1119" s="3" t="str">
        <f t="shared" si="68"/>
        <v/>
      </c>
      <c r="F1119" s="2">
        <v>347.46778999999998</v>
      </c>
      <c r="G1119" s="2">
        <v>57.400840000000002</v>
      </c>
      <c r="H1119" s="3">
        <f t="shared" si="69"/>
        <v>-0.83480241434752844</v>
      </c>
      <c r="I1119" s="2">
        <v>48.285249999999998</v>
      </c>
      <c r="J1119" s="3">
        <f t="shared" si="70"/>
        <v>0.18878622353617325</v>
      </c>
      <c r="K1119" s="2">
        <v>1166.3241499999999</v>
      </c>
      <c r="L1119" s="2">
        <v>765.09640999999999</v>
      </c>
      <c r="M1119" s="3">
        <f t="shared" si="71"/>
        <v>-0.34401048799341072</v>
      </c>
    </row>
    <row r="1120" spans="1:13" x14ac:dyDescent="0.2">
      <c r="A1120" s="1" t="s">
        <v>268</v>
      </c>
      <c r="B1120" s="1" t="s">
        <v>98</v>
      </c>
      <c r="C1120" s="2">
        <v>0</v>
      </c>
      <c r="D1120" s="2">
        <v>0</v>
      </c>
      <c r="E1120" s="3" t="str">
        <f t="shared" si="68"/>
        <v/>
      </c>
      <c r="F1120" s="2">
        <v>74.615470000000002</v>
      </c>
      <c r="G1120" s="2">
        <v>84.278499999999994</v>
      </c>
      <c r="H1120" s="3">
        <f t="shared" si="69"/>
        <v>0.12950437757746469</v>
      </c>
      <c r="I1120" s="2">
        <v>46.542569999999998</v>
      </c>
      <c r="J1120" s="3">
        <f t="shared" si="70"/>
        <v>0.81078311747718268</v>
      </c>
      <c r="K1120" s="2">
        <v>523.05246999999997</v>
      </c>
      <c r="L1120" s="2">
        <v>621.80393000000004</v>
      </c>
      <c r="M1120" s="3">
        <f t="shared" si="71"/>
        <v>0.18879838192906351</v>
      </c>
    </row>
    <row r="1121" spans="1:13" x14ac:dyDescent="0.2">
      <c r="A1121" s="1" t="s">
        <v>268</v>
      </c>
      <c r="B1121" s="1" t="s">
        <v>97</v>
      </c>
      <c r="C1121" s="2">
        <v>293.19803000000002</v>
      </c>
      <c r="D1121" s="2">
        <v>4.54047</v>
      </c>
      <c r="E1121" s="3">
        <f t="shared" si="68"/>
        <v>-0.98451398189817307</v>
      </c>
      <c r="F1121" s="2">
        <v>2494.3968799999998</v>
      </c>
      <c r="G1121" s="2">
        <v>3556.4032400000001</v>
      </c>
      <c r="H1121" s="3">
        <f t="shared" si="69"/>
        <v>0.42575677051039307</v>
      </c>
      <c r="I1121" s="2">
        <v>1995.5573300000001</v>
      </c>
      <c r="J1121" s="3">
        <f t="shared" si="70"/>
        <v>0.78216039526160852</v>
      </c>
      <c r="K1121" s="2">
        <v>16652.828990000002</v>
      </c>
      <c r="L1121" s="2">
        <v>17173.006649999999</v>
      </c>
      <c r="M1121" s="3">
        <f t="shared" si="71"/>
        <v>3.123659411337032E-2</v>
      </c>
    </row>
    <row r="1122" spans="1:13" x14ac:dyDescent="0.2">
      <c r="A1122" s="1" t="s">
        <v>268</v>
      </c>
      <c r="B1122" s="1" t="s">
        <v>197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12.70295</v>
      </c>
      <c r="H1122" s="3" t="str">
        <f t="shared" si="69"/>
        <v/>
      </c>
      <c r="I1122" s="2">
        <v>13.80721</v>
      </c>
      <c r="J1122" s="3">
        <f t="shared" si="70"/>
        <v>-7.9977055465948577E-2</v>
      </c>
      <c r="K1122" s="2">
        <v>0</v>
      </c>
      <c r="L1122" s="2">
        <v>92.972790000000003</v>
      </c>
      <c r="M1122" s="3" t="str">
        <f t="shared" si="71"/>
        <v/>
      </c>
    </row>
    <row r="1123" spans="1:13" x14ac:dyDescent="0.2">
      <c r="A1123" s="1" t="s">
        <v>268</v>
      </c>
      <c r="B1123" s="1" t="s">
        <v>96</v>
      </c>
      <c r="C1123" s="2">
        <v>0</v>
      </c>
      <c r="D1123" s="2">
        <v>0</v>
      </c>
      <c r="E1123" s="3" t="str">
        <f t="shared" si="68"/>
        <v/>
      </c>
      <c r="F1123" s="2">
        <v>416.29349000000002</v>
      </c>
      <c r="G1123" s="2">
        <v>1005.02912</v>
      </c>
      <c r="H1123" s="3">
        <f t="shared" si="69"/>
        <v>1.4142321322392046</v>
      </c>
      <c r="I1123" s="2">
        <v>410.48124000000001</v>
      </c>
      <c r="J1123" s="3">
        <f t="shared" si="70"/>
        <v>1.4484166925630997</v>
      </c>
      <c r="K1123" s="2">
        <v>3271.3241499999999</v>
      </c>
      <c r="L1123" s="2">
        <v>5688.2895699999999</v>
      </c>
      <c r="M1123" s="3">
        <f t="shared" si="71"/>
        <v>0.73883397339270096</v>
      </c>
    </row>
    <row r="1124" spans="1:13" x14ac:dyDescent="0.2">
      <c r="A1124" s="1" t="s">
        <v>268</v>
      </c>
      <c r="B1124" s="1" t="s">
        <v>196</v>
      </c>
      <c r="C1124" s="2">
        <v>0</v>
      </c>
      <c r="D1124" s="2">
        <v>0</v>
      </c>
      <c r="E1124" s="3" t="str">
        <f t="shared" si="68"/>
        <v/>
      </c>
      <c r="F1124" s="2">
        <v>25.631</v>
      </c>
      <c r="G1124" s="2">
        <v>0</v>
      </c>
      <c r="H1124" s="3">
        <f t="shared" si="69"/>
        <v>-1</v>
      </c>
      <c r="I1124" s="2">
        <v>2.3947099999999999</v>
      </c>
      <c r="J1124" s="3">
        <f t="shared" si="70"/>
        <v>-1</v>
      </c>
      <c r="K1124" s="2">
        <v>30.76268</v>
      </c>
      <c r="L1124" s="2">
        <v>11.024710000000001</v>
      </c>
      <c r="M1124" s="3">
        <f t="shared" si="71"/>
        <v>-0.641620626031282</v>
      </c>
    </row>
    <row r="1125" spans="1:13" x14ac:dyDescent="0.2">
      <c r="A1125" s="1" t="s">
        <v>268</v>
      </c>
      <c r="B1125" s="1" t="s">
        <v>250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2.9199799999999998</v>
      </c>
      <c r="L1125" s="2">
        <v>14.87163</v>
      </c>
      <c r="M1125" s="3">
        <f t="shared" si="71"/>
        <v>4.0930588565675112</v>
      </c>
    </row>
    <row r="1126" spans="1:13" x14ac:dyDescent="0.2">
      <c r="A1126" s="1" t="s">
        <v>268</v>
      </c>
      <c r="B1126" s="1" t="s">
        <v>224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2.75563</v>
      </c>
      <c r="M1126" s="3" t="str">
        <f t="shared" si="71"/>
        <v/>
      </c>
    </row>
    <row r="1127" spans="1:13" x14ac:dyDescent="0.2">
      <c r="A1127" s="1" t="s">
        <v>268</v>
      </c>
      <c r="B1127" s="1" t="s">
        <v>164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23.60885</v>
      </c>
      <c r="M1127" s="3" t="str">
        <f t="shared" si="71"/>
        <v/>
      </c>
    </row>
    <row r="1128" spans="1:13" x14ac:dyDescent="0.2">
      <c r="A1128" s="1" t="s">
        <v>268</v>
      </c>
      <c r="B1128" s="1" t="s">
        <v>195</v>
      </c>
      <c r="C1128" s="2">
        <v>0</v>
      </c>
      <c r="D1128" s="2">
        <v>0</v>
      </c>
      <c r="E1128" s="3" t="str">
        <f t="shared" si="68"/>
        <v/>
      </c>
      <c r="F1128" s="2">
        <v>27.366350000000001</v>
      </c>
      <c r="G1128" s="2">
        <v>145.91057000000001</v>
      </c>
      <c r="H1128" s="3">
        <f t="shared" si="69"/>
        <v>4.3317512200202071</v>
      </c>
      <c r="I1128" s="2">
        <v>10.776439999999999</v>
      </c>
      <c r="J1128" s="3">
        <f t="shared" si="70"/>
        <v>12.539774730801639</v>
      </c>
      <c r="K1128" s="2">
        <v>347.20146999999997</v>
      </c>
      <c r="L1128" s="2">
        <v>321.54025999999999</v>
      </c>
      <c r="M1128" s="3">
        <f t="shared" si="71"/>
        <v>-7.3908702057050579E-2</v>
      </c>
    </row>
    <row r="1129" spans="1:13" x14ac:dyDescent="0.2">
      <c r="A1129" s="1" t="s">
        <v>268</v>
      </c>
      <c r="B1129" s="1" t="s">
        <v>194</v>
      </c>
      <c r="C1129" s="2">
        <v>0</v>
      </c>
      <c r="D1129" s="2">
        <v>0</v>
      </c>
      <c r="E1129" s="3" t="str">
        <f t="shared" si="68"/>
        <v/>
      </c>
      <c r="F1129" s="2">
        <v>1.7154</v>
      </c>
      <c r="G1129" s="2">
        <v>1.97516</v>
      </c>
      <c r="H1129" s="3">
        <f t="shared" si="69"/>
        <v>0.151428238311764</v>
      </c>
      <c r="I1129" s="2">
        <v>95.134659999999997</v>
      </c>
      <c r="J1129" s="3">
        <f t="shared" si="70"/>
        <v>-0.97923827130932095</v>
      </c>
      <c r="K1129" s="2">
        <v>369.24275999999998</v>
      </c>
      <c r="L1129" s="2">
        <v>1658.1533099999999</v>
      </c>
      <c r="M1129" s="3">
        <f t="shared" si="71"/>
        <v>3.4906860462206488</v>
      </c>
    </row>
    <row r="1130" spans="1:13" x14ac:dyDescent="0.2">
      <c r="A1130" s="1" t="s">
        <v>268</v>
      </c>
      <c r="B1130" s="1" t="s">
        <v>95</v>
      </c>
      <c r="C1130" s="2">
        <v>316.16771999999997</v>
      </c>
      <c r="D1130" s="2">
        <v>283.97617000000002</v>
      </c>
      <c r="E1130" s="3">
        <f t="shared" si="68"/>
        <v>-0.10181795282579753</v>
      </c>
      <c r="F1130" s="2">
        <v>1958.80258</v>
      </c>
      <c r="G1130" s="2">
        <v>3842.8564999999999</v>
      </c>
      <c r="H1130" s="3">
        <f t="shared" si="69"/>
        <v>0.96183961530211981</v>
      </c>
      <c r="I1130" s="2">
        <v>2217.45613</v>
      </c>
      <c r="J1130" s="3">
        <f t="shared" si="70"/>
        <v>0.73300226688137449</v>
      </c>
      <c r="K1130" s="2">
        <v>15394.333269999999</v>
      </c>
      <c r="L1130" s="2">
        <v>19734.34202</v>
      </c>
      <c r="M1130" s="3">
        <f t="shared" si="71"/>
        <v>0.28192248887177707</v>
      </c>
    </row>
    <row r="1131" spans="1:13" x14ac:dyDescent="0.2">
      <c r="A1131" s="1" t="s">
        <v>268</v>
      </c>
      <c r="B1131" s="1" t="s">
        <v>94</v>
      </c>
      <c r="C1131" s="2">
        <v>112.93106</v>
      </c>
      <c r="D1131" s="2">
        <v>0.75336999999999998</v>
      </c>
      <c r="E1131" s="3">
        <f t="shared" si="68"/>
        <v>-0.99332893891193441</v>
      </c>
      <c r="F1131" s="2">
        <v>1811.0998300000001</v>
      </c>
      <c r="G1131" s="2">
        <v>1196.15292</v>
      </c>
      <c r="H1131" s="3">
        <f t="shared" si="69"/>
        <v>-0.33954335360961307</v>
      </c>
      <c r="I1131" s="2">
        <v>1041.0355400000001</v>
      </c>
      <c r="J1131" s="3">
        <f t="shared" si="70"/>
        <v>0.14900296295359894</v>
      </c>
      <c r="K1131" s="2">
        <v>12582.07609</v>
      </c>
      <c r="L1131" s="2">
        <v>11384.04952</v>
      </c>
      <c r="M1131" s="3">
        <f t="shared" si="71"/>
        <v>-9.5216922980792429E-2</v>
      </c>
    </row>
    <row r="1132" spans="1:13" x14ac:dyDescent="0.2">
      <c r="A1132" s="1" t="s">
        <v>268</v>
      </c>
      <c r="B1132" s="1" t="s">
        <v>151</v>
      </c>
      <c r="C1132" s="2">
        <v>0</v>
      </c>
      <c r="D1132" s="2">
        <v>0</v>
      </c>
      <c r="E1132" s="3" t="str">
        <f t="shared" si="68"/>
        <v/>
      </c>
      <c r="F1132" s="2">
        <v>0</v>
      </c>
      <c r="G1132" s="2">
        <v>0</v>
      </c>
      <c r="H1132" s="3" t="str">
        <f t="shared" si="69"/>
        <v/>
      </c>
      <c r="I1132" s="2">
        <v>0</v>
      </c>
      <c r="J1132" s="3" t="str">
        <f t="shared" si="70"/>
        <v/>
      </c>
      <c r="K1132" s="2">
        <v>14.72532</v>
      </c>
      <c r="L1132" s="2">
        <v>118.127</v>
      </c>
      <c r="M1132" s="3">
        <f t="shared" si="71"/>
        <v>7.0220327979290094</v>
      </c>
    </row>
    <row r="1133" spans="1:13" x14ac:dyDescent="0.2">
      <c r="A1133" s="1" t="s">
        <v>268</v>
      </c>
      <c r="B1133" s="1" t="s">
        <v>93</v>
      </c>
      <c r="C1133" s="2">
        <v>188.95801</v>
      </c>
      <c r="D1133" s="2">
        <v>549.37494000000004</v>
      </c>
      <c r="E1133" s="3">
        <f t="shared" si="68"/>
        <v>1.9073916474882435</v>
      </c>
      <c r="F1133" s="2">
        <v>6302.6451200000001</v>
      </c>
      <c r="G1133" s="2">
        <v>8140.6973200000002</v>
      </c>
      <c r="H1133" s="3">
        <f t="shared" si="69"/>
        <v>0.29163187280961811</v>
      </c>
      <c r="I1133" s="2">
        <v>10260.039479999999</v>
      </c>
      <c r="J1133" s="3">
        <f t="shared" si="70"/>
        <v>-0.20656276850895694</v>
      </c>
      <c r="K1133" s="2">
        <v>47490.377679999998</v>
      </c>
      <c r="L1133" s="2">
        <v>56367.074890000004</v>
      </c>
      <c r="M1133" s="3">
        <f t="shared" si="71"/>
        <v>0.18691570047753747</v>
      </c>
    </row>
    <row r="1134" spans="1:13" x14ac:dyDescent="0.2">
      <c r="A1134" s="1" t="s">
        <v>268</v>
      </c>
      <c r="B1134" s="1" t="s">
        <v>193</v>
      </c>
      <c r="C1134" s="2">
        <v>0</v>
      </c>
      <c r="D1134" s="2">
        <v>0</v>
      </c>
      <c r="E1134" s="3" t="str">
        <f t="shared" si="68"/>
        <v/>
      </c>
      <c r="F1134" s="2">
        <v>0.03</v>
      </c>
      <c r="G1134" s="2">
        <v>0.01</v>
      </c>
      <c r="H1134" s="3">
        <f t="shared" si="69"/>
        <v>-0.66666666666666663</v>
      </c>
      <c r="I1134" s="2">
        <v>7.0800000000000004E-3</v>
      </c>
      <c r="J1134" s="3">
        <f t="shared" si="70"/>
        <v>0.41242937853107331</v>
      </c>
      <c r="K1134" s="2">
        <v>6.6</v>
      </c>
      <c r="L1134" s="2">
        <v>33.717590000000001</v>
      </c>
      <c r="M1134" s="3">
        <f t="shared" si="71"/>
        <v>4.1087257575757583</v>
      </c>
    </row>
    <row r="1135" spans="1:13" x14ac:dyDescent="0.2">
      <c r="A1135" s="1" t="s">
        <v>268</v>
      </c>
      <c r="B1135" s="1" t="s">
        <v>92</v>
      </c>
      <c r="C1135" s="2">
        <v>68.008390000000006</v>
      </c>
      <c r="D1135" s="2">
        <v>518.64256999999998</v>
      </c>
      <c r="E1135" s="3">
        <f t="shared" si="68"/>
        <v>6.626155684614794</v>
      </c>
      <c r="F1135" s="2">
        <v>3702.76919</v>
      </c>
      <c r="G1135" s="2">
        <v>6416.6378199999999</v>
      </c>
      <c r="H1135" s="3">
        <f t="shared" si="69"/>
        <v>0.73292946190902053</v>
      </c>
      <c r="I1135" s="2">
        <v>3605.6771100000001</v>
      </c>
      <c r="J1135" s="3">
        <f t="shared" si="70"/>
        <v>0.77959302074056214</v>
      </c>
      <c r="K1135" s="2">
        <v>26016.160950000001</v>
      </c>
      <c r="L1135" s="2">
        <v>30262.027389999999</v>
      </c>
      <c r="M1135" s="3">
        <f t="shared" si="71"/>
        <v>0.16320111365239676</v>
      </c>
    </row>
    <row r="1136" spans="1:13" x14ac:dyDescent="0.2">
      <c r="A1136" s="1" t="s">
        <v>268</v>
      </c>
      <c r="B1136" s="1" t="s">
        <v>150</v>
      </c>
      <c r="C1136" s="2">
        <v>1736.40996</v>
      </c>
      <c r="D1136" s="2">
        <v>200.49349000000001</v>
      </c>
      <c r="E1136" s="3">
        <f t="shared" si="68"/>
        <v>-0.88453562544642395</v>
      </c>
      <c r="F1136" s="2">
        <v>7439.1469500000003</v>
      </c>
      <c r="G1136" s="2">
        <v>4680.0430800000004</v>
      </c>
      <c r="H1136" s="3">
        <f t="shared" si="69"/>
        <v>-0.37088981956459399</v>
      </c>
      <c r="I1136" s="2">
        <v>5174.2350399999996</v>
      </c>
      <c r="J1136" s="3">
        <f t="shared" si="70"/>
        <v>-9.5510149071233341E-2</v>
      </c>
      <c r="K1136" s="2">
        <v>31993.43533</v>
      </c>
      <c r="L1136" s="2">
        <v>41631.131099999999</v>
      </c>
      <c r="M1136" s="3">
        <f t="shared" si="71"/>
        <v>0.30123979093182296</v>
      </c>
    </row>
    <row r="1137" spans="1:13" x14ac:dyDescent="0.2">
      <c r="A1137" s="1" t="s">
        <v>268</v>
      </c>
      <c r="B1137" s="1" t="s">
        <v>91</v>
      </c>
      <c r="C1137" s="2">
        <v>338.74666000000002</v>
      </c>
      <c r="D1137" s="2">
        <v>222.83618999999999</v>
      </c>
      <c r="E1137" s="3">
        <f t="shared" si="68"/>
        <v>-0.34217450291613216</v>
      </c>
      <c r="F1137" s="2">
        <v>12920.396909999999</v>
      </c>
      <c r="G1137" s="2">
        <v>16339.28766</v>
      </c>
      <c r="H1137" s="3">
        <f t="shared" si="69"/>
        <v>0.264611898056621</v>
      </c>
      <c r="I1137" s="2">
        <v>15194.34528</v>
      </c>
      <c r="J1137" s="3">
        <f t="shared" si="70"/>
        <v>7.5353189551843558E-2</v>
      </c>
      <c r="K1137" s="2">
        <v>93099.688829999999</v>
      </c>
      <c r="L1137" s="2">
        <v>122602.52852000001</v>
      </c>
      <c r="M1137" s="3">
        <f t="shared" si="71"/>
        <v>0.31689514820905784</v>
      </c>
    </row>
    <row r="1138" spans="1:13" x14ac:dyDescent="0.2">
      <c r="A1138" s="1" t="s">
        <v>268</v>
      </c>
      <c r="B1138" s="1" t="s">
        <v>90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0</v>
      </c>
      <c r="H1138" s="3" t="str">
        <f t="shared" si="69"/>
        <v/>
      </c>
      <c r="I1138" s="2">
        <v>0</v>
      </c>
      <c r="J1138" s="3" t="str">
        <f t="shared" si="70"/>
        <v/>
      </c>
      <c r="K1138" s="2">
        <v>166.40643</v>
      </c>
      <c r="L1138" s="2">
        <v>0.8</v>
      </c>
      <c r="M1138" s="3">
        <f t="shared" si="71"/>
        <v>-0.9951924934631432</v>
      </c>
    </row>
    <row r="1139" spans="1:13" x14ac:dyDescent="0.2">
      <c r="A1139" s="1" t="s">
        <v>268</v>
      </c>
      <c r="B1139" s="1" t="s">
        <v>163</v>
      </c>
      <c r="C1139" s="2">
        <v>0</v>
      </c>
      <c r="D1139" s="2">
        <v>0</v>
      </c>
      <c r="E1139" s="3" t="str">
        <f t="shared" si="68"/>
        <v/>
      </c>
      <c r="F1139" s="2">
        <v>216.16481999999999</v>
      </c>
      <c r="G1139" s="2">
        <v>5.9719300000000004</v>
      </c>
      <c r="H1139" s="3">
        <f t="shared" si="69"/>
        <v>-0.9723732566659089</v>
      </c>
      <c r="I1139" s="2">
        <v>84.645070000000004</v>
      </c>
      <c r="J1139" s="3">
        <f t="shared" si="70"/>
        <v>-0.9294473972317584</v>
      </c>
      <c r="K1139" s="2">
        <v>319.31204000000002</v>
      </c>
      <c r="L1139" s="2">
        <v>246.61745999999999</v>
      </c>
      <c r="M1139" s="3">
        <f t="shared" si="71"/>
        <v>-0.2276600030490552</v>
      </c>
    </row>
    <row r="1140" spans="1:13" x14ac:dyDescent="0.2">
      <c r="A1140" s="1" t="s">
        <v>268</v>
      </c>
      <c r="B1140" s="1" t="s">
        <v>89</v>
      </c>
      <c r="C1140" s="2">
        <v>123.93901</v>
      </c>
      <c r="D1140" s="2">
        <v>121.37702</v>
      </c>
      <c r="E1140" s="3">
        <f t="shared" si="68"/>
        <v>-2.0671376994216728E-2</v>
      </c>
      <c r="F1140" s="2">
        <v>4537.8363799999997</v>
      </c>
      <c r="G1140" s="2">
        <v>4064.19533</v>
      </c>
      <c r="H1140" s="3">
        <f t="shared" si="69"/>
        <v>-0.10437596474115263</v>
      </c>
      <c r="I1140" s="2">
        <v>8277.5567300000002</v>
      </c>
      <c r="J1140" s="3">
        <f t="shared" si="70"/>
        <v>-0.50901027168194357</v>
      </c>
      <c r="K1140" s="2">
        <v>35279.23803</v>
      </c>
      <c r="L1140" s="2">
        <v>46598.595979999998</v>
      </c>
      <c r="M1140" s="3">
        <f t="shared" si="71"/>
        <v>0.32085040896786055</v>
      </c>
    </row>
    <row r="1141" spans="1:13" x14ac:dyDescent="0.2">
      <c r="A1141" s="1" t="s">
        <v>268</v>
      </c>
      <c r="B1141" s="1" t="s">
        <v>223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30.724930000000001</v>
      </c>
      <c r="L1141" s="2">
        <v>0</v>
      </c>
      <c r="M1141" s="3">
        <f t="shared" si="71"/>
        <v>-1</v>
      </c>
    </row>
    <row r="1142" spans="1:13" x14ac:dyDescent="0.2">
      <c r="A1142" s="1" t="s">
        <v>268</v>
      </c>
      <c r="B1142" s="1" t="s">
        <v>88</v>
      </c>
      <c r="C1142" s="2">
        <v>1625.9368199999999</v>
      </c>
      <c r="D1142" s="2">
        <v>1813.85382</v>
      </c>
      <c r="E1142" s="3">
        <f t="shared" si="68"/>
        <v>0.11557460147805743</v>
      </c>
      <c r="F1142" s="2">
        <v>32326.513169999998</v>
      </c>
      <c r="G1142" s="2">
        <v>34394.972309999997</v>
      </c>
      <c r="H1142" s="3">
        <f t="shared" si="69"/>
        <v>6.398645994148211E-2</v>
      </c>
      <c r="I1142" s="2">
        <v>24821.071950000001</v>
      </c>
      <c r="J1142" s="3">
        <f t="shared" si="70"/>
        <v>0.38571663541710954</v>
      </c>
      <c r="K1142" s="2">
        <v>228550.66531000001</v>
      </c>
      <c r="L1142" s="2">
        <v>190871.98287000001</v>
      </c>
      <c r="M1142" s="3">
        <f t="shared" si="71"/>
        <v>-0.16485921136520709</v>
      </c>
    </row>
    <row r="1143" spans="1:13" x14ac:dyDescent="0.2">
      <c r="A1143" s="1" t="s">
        <v>268</v>
      </c>
      <c r="B1143" s="1" t="s">
        <v>87</v>
      </c>
      <c r="C1143" s="2">
        <v>328.00979000000001</v>
      </c>
      <c r="D1143" s="2">
        <v>264.05991</v>
      </c>
      <c r="E1143" s="3">
        <f t="shared" si="68"/>
        <v>-0.19496332716166798</v>
      </c>
      <c r="F1143" s="2">
        <v>14975.28312</v>
      </c>
      <c r="G1143" s="2">
        <v>7378.7820099999999</v>
      </c>
      <c r="H1143" s="3">
        <f t="shared" si="69"/>
        <v>-0.50726928159739526</v>
      </c>
      <c r="I1143" s="2">
        <v>7871.3318099999997</v>
      </c>
      <c r="J1143" s="3">
        <f t="shared" si="70"/>
        <v>-6.2575153975118702E-2</v>
      </c>
      <c r="K1143" s="2">
        <v>117466.36691</v>
      </c>
      <c r="L1143" s="2">
        <v>86542.630969999998</v>
      </c>
      <c r="M1143" s="3">
        <f t="shared" si="71"/>
        <v>-0.26325608557973912</v>
      </c>
    </row>
    <row r="1144" spans="1:13" x14ac:dyDescent="0.2">
      <c r="A1144" s="1" t="s">
        <v>268</v>
      </c>
      <c r="B1144" s="1" t="s">
        <v>86</v>
      </c>
      <c r="C1144" s="2">
        <v>196.72776999999999</v>
      </c>
      <c r="D1144" s="2">
        <v>34.43374</v>
      </c>
      <c r="E1144" s="3">
        <f t="shared" si="68"/>
        <v>-0.82496756812726546</v>
      </c>
      <c r="F1144" s="2">
        <v>4616.2055700000001</v>
      </c>
      <c r="G1144" s="2">
        <v>6013.1290399999998</v>
      </c>
      <c r="H1144" s="3">
        <f t="shared" si="69"/>
        <v>0.30261292501321591</v>
      </c>
      <c r="I1144" s="2">
        <v>7106.5319200000004</v>
      </c>
      <c r="J1144" s="3">
        <f t="shared" si="70"/>
        <v>-0.15385885721878256</v>
      </c>
      <c r="K1144" s="2">
        <v>39581.733899999999</v>
      </c>
      <c r="L1144" s="2">
        <v>49128.494299999998</v>
      </c>
      <c r="M1144" s="3">
        <f t="shared" si="71"/>
        <v>0.24119106111215616</v>
      </c>
    </row>
    <row r="1145" spans="1:13" x14ac:dyDescent="0.2">
      <c r="A1145" s="1" t="s">
        <v>268</v>
      </c>
      <c r="B1145" s="1" t="s">
        <v>85</v>
      </c>
      <c r="C1145" s="2">
        <v>1139.8416400000001</v>
      </c>
      <c r="D1145" s="2">
        <v>4334.2498999999998</v>
      </c>
      <c r="E1145" s="3">
        <f t="shared" si="68"/>
        <v>2.8025018106901229</v>
      </c>
      <c r="F1145" s="2">
        <v>24357.233909999999</v>
      </c>
      <c r="G1145" s="2">
        <v>29945.303260000001</v>
      </c>
      <c r="H1145" s="3">
        <f t="shared" si="69"/>
        <v>0.22942134442063189</v>
      </c>
      <c r="I1145" s="2">
        <v>31298.24482</v>
      </c>
      <c r="J1145" s="3">
        <f t="shared" si="70"/>
        <v>-4.3227393989053731E-2</v>
      </c>
      <c r="K1145" s="2">
        <v>172235.04293</v>
      </c>
      <c r="L1145" s="2">
        <v>235707.03714</v>
      </c>
      <c r="M1145" s="3">
        <f t="shared" si="71"/>
        <v>0.36851962951463002</v>
      </c>
    </row>
    <row r="1146" spans="1:13" x14ac:dyDescent="0.2">
      <c r="A1146" s="1" t="s">
        <v>268</v>
      </c>
      <c r="B1146" s="1" t="s">
        <v>84</v>
      </c>
      <c r="C1146" s="2">
        <v>525.94564000000003</v>
      </c>
      <c r="D1146" s="2">
        <v>495.14537999999999</v>
      </c>
      <c r="E1146" s="3">
        <f t="shared" si="68"/>
        <v>-5.8561679492200036E-2</v>
      </c>
      <c r="F1146" s="2">
        <v>19339.78802</v>
      </c>
      <c r="G1146" s="2">
        <v>16082.57584</v>
      </c>
      <c r="H1146" s="3">
        <f t="shared" si="69"/>
        <v>-0.16842026275735777</v>
      </c>
      <c r="I1146" s="2">
        <v>17379.73502</v>
      </c>
      <c r="J1146" s="3">
        <f t="shared" si="70"/>
        <v>-7.4636303632205858E-2</v>
      </c>
      <c r="K1146" s="2">
        <v>142938.97497000001</v>
      </c>
      <c r="L1146" s="2">
        <v>143698.64298999999</v>
      </c>
      <c r="M1146" s="3">
        <f t="shared" si="71"/>
        <v>5.3146317871624049E-3</v>
      </c>
    </row>
    <row r="1147" spans="1:13" x14ac:dyDescent="0.2">
      <c r="A1147" s="1" t="s">
        <v>268</v>
      </c>
      <c r="B1147" s="1" t="s">
        <v>192</v>
      </c>
      <c r="C1147" s="2">
        <v>531.57903999999996</v>
      </c>
      <c r="D1147" s="2">
        <v>564.14705000000004</v>
      </c>
      <c r="E1147" s="3">
        <f t="shared" si="68"/>
        <v>6.1266542789196743E-2</v>
      </c>
      <c r="F1147" s="2">
        <v>3897.4518800000001</v>
      </c>
      <c r="G1147" s="2">
        <v>3099.5380700000001</v>
      </c>
      <c r="H1147" s="3">
        <f t="shared" si="69"/>
        <v>-0.20472704591801139</v>
      </c>
      <c r="I1147" s="2">
        <v>2883.1539899999998</v>
      </c>
      <c r="J1147" s="3">
        <f t="shared" si="70"/>
        <v>7.5051169916872995E-2</v>
      </c>
      <c r="K1147" s="2">
        <v>41582.576549999998</v>
      </c>
      <c r="L1147" s="2">
        <v>19875.68304</v>
      </c>
      <c r="M1147" s="3">
        <f t="shared" si="71"/>
        <v>-0.52201896349301613</v>
      </c>
    </row>
    <row r="1148" spans="1:13" x14ac:dyDescent="0.2">
      <c r="A1148" s="1" t="s">
        <v>268</v>
      </c>
      <c r="B1148" s="1" t="s">
        <v>83</v>
      </c>
      <c r="C1148" s="2">
        <v>214.19086999999999</v>
      </c>
      <c r="D1148" s="2">
        <v>400.23205000000002</v>
      </c>
      <c r="E1148" s="3">
        <f t="shared" si="68"/>
        <v>0.8685766111319313</v>
      </c>
      <c r="F1148" s="2">
        <v>11966.72957</v>
      </c>
      <c r="G1148" s="2">
        <v>13594.89862</v>
      </c>
      <c r="H1148" s="3">
        <f t="shared" si="69"/>
        <v>0.13605797979104839</v>
      </c>
      <c r="I1148" s="2">
        <v>13159.38186</v>
      </c>
      <c r="J1148" s="3">
        <f t="shared" si="70"/>
        <v>3.309553325782133E-2</v>
      </c>
      <c r="K1148" s="2">
        <v>83474.730379999994</v>
      </c>
      <c r="L1148" s="2">
        <v>98801.232759999999</v>
      </c>
      <c r="M1148" s="3">
        <f t="shared" si="71"/>
        <v>0.18360649157211451</v>
      </c>
    </row>
    <row r="1149" spans="1:13" x14ac:dyDescent="0.2">
      <c r="A1149" s="1" t="s">
        <v>268</v>
      </c>
      <c r="B1149" s="1" t="s">
        <v>82</v>
      </c>
      <c r="C1149" s="2">
        <v>9.7748200000000001</v>
      </c>
      <c r="D1149" s="2">
        <v>248.34685999999999</v>
      </c>
      <c r="E1149" s="3">
        <f t="shared" si="68"/>
        <v>24.40679623768008</v>
      </c>
      <c r="F1149" s="2">
        <v>3327.1969300000001</v>
      </c>
      <c r="G1149" s="2">
        <v>5359.0254800000002</v>
      </c>
      <c r="H1149" s="3">
        <f t="shared" si="69"/>
        <v>0.61067276531780168</v>
      </c>
      <c r="I1149" s="2">
        <v>4522.9023900000002</v>
      </c>
      <c r="J1149" s="3">
        <f t="shared" si="70"/>
        <v>0.18486427915151182</v>
      </c>
      <c r="K1149" s="2">
        <v>29933.848399999999</v>
      </c>
      <c r="L1149" s="2">
        <v>33833.135840000003</v>
      </c>
      <c r="M1149" s="3">
        <f t="shared" si="71"/>
        <v>0.13026348593387027</v>
      </c>
    </row>
    <row r="1150" spans="1:13" x14ac:dyDescent="0.2">
      <c r="A1150" s="1" t="s">
        <v>268</v>
      </c>
      <c r="B1150" s="1" t="s">
        <v>81</v>
      </c>
      <c r="C1150" s="2">
        <v>0</v>
      </c>
      <c r="D1150" s="2">
        <v>0</v>
      </c>
      <c r="E1150" s="3" t="str">
        <f t="shared" si="68"/>
        <v/>
      </c>
      <c r="F1150" s="2">
        <v>162.55080000000001</v>
      </c>
      <c r="G1150" s="2">
        <v>26.1633</v>
      </c>
      <c r="H1150" s="3">
        <f t="shared" si="69"/>
        <v>-0.83904539380919685</v>
      </c>
      <c r="I1150" s="2">
        <v>487.87153000000001</v>
      </c>
      <c r="J1150" s="3">
        <f t="shared" si="70"/>
        <v>-0.94637256246536872</v>
      </c>
      <c r="K1150" s="2">
        <v>7167.2349299999996</v>
      </c>
      <c r="L1150" s="2">
        <v>954.78471999999999</v>
      </c>
      <c r="M1150" s="3">
        <f t="shared" si="71"/>
        <v>-0.8667847880912144</v>
      </c>
    </row>
    <row r="1151" spans="1:13" x14ac:dyDescent="0.2">
      <c r="A1151" s="1" t="s">
        <v>268</v>
      </c>
      <c r="B1151" s="1" t="s">
        <v>80</v>
      </c>
      <c r="C1151" s="2">
        <v>1550.8317999999999</v>
      </c>
      <c r="D1151" s="2">
        <v>1676.16093</v>
      </c>
      <c r="E1151" s="3">
        <f t="shared" si="68"/>
        <v>8.0814134711449714E-2</v>
      </c>
      <c r="F1151" s="2">
        <v>35488.255879999997</v>
      </c>
      <c r="G1151" s="2">
        <v>34089.074670000002</v>
      </c>
      <c r="H1151" s="3">
        <f t="shared" si="69"/>
        <v>-3.9426598329632911E-2</v>
      </c>
      <c r="I1151" s="2">
        <v>32982.192889999998</v>
      </c>
      <c r="J1151" s="3">
        <f t="shared" si="70"/>
        <v>3.3559981402437433E-2</v>
      </c>
      <c r="K1151" s="2">
        <v>259745.82272</v>
      </c>
      <c r="L1151" s="2">
        <v>265307.51371999999</v>
      </c>
      <c r="M1151" s="3">
        <f t="shared" si="71"/>
        <v>2.1412051757980999E-2</v>
      </c>
    </row>
    <row r="1152" spans="1:13" x14ac:dyDescent="0.2">
      <c r="A1152" s="1" t="s">
        <v>268</v>
      </c>
      <c r="B1152" s="1" t="s">
        <v>191</v>
      </c>
      <c r="C1152" s="2">
        <v>0</v>
      </c>
      <c r="D1152" s="2">
        <v>0</v>
      </c>
      <c r="E1152" s="3" t="str">
        <f t="shared" si="68"/>
        <v/>
      </c>
      <c r="F1152" s="2">
        <v>9.8027800000000003</v>
      </c>
      <c r="G1152" s="2">
        <v>7.7178699999999996</v>
      </c>
      <c r="H1152" s="3">
        <f t="shared" si="69"/>
        <v>-0.21268558510953017</v>
      </c>
      <c r="I1152" s="2">
        <v>22.40973</v>
      </c>
      <c r="J1152" s="3">
        <f t="shared" si="70"/>
        <v>-0.6556018300979084</v>
      </c>
      <c r="K1152" s="2">
        <v>1006.0438</v>
      </c>
      <c r="L1152" s="2">
        <v>1359.2174600000001</v>
      </c>
      <c r="M1152" s="3">
        <f t="shared" si="71"/>
        <v>0.35105197209107608</v>
      </c>
    </row>
    <row r="1153" spans="1:13" x14ac:dyDescent="0.2">
      <c r="A1153" s="1" t="s">
        <v>268</v>
      </c>
      <c r="B1153" s="1" t="s">
        <v>79</v>
      </c>
      <c r="C1153" s="2">
        <v>0</v>
      </c>
      <c r="D1153" s="2">
        <v>0</v>
      </c>
      <c r="E1153" s="3" t="str">
        <f t="shared" si="68"/>
        <v/>
      </c>
      <c r="F1153" s="2">
        <v>153.72943000000001</v>
      </c>
      <c r="G1153" s="2">
        <v>0</v>
      </c>
      <c r="H1153" s="3">
        <f t="shared" si="69"/>
        <v>-1</v>
      </c>
      <c r="I1153" s="2">
        <v>218.99319</v>
      </c>
      <c r="J1153" s="3">
        <f t="shared" si="70"/>
        <v>-1</v>
      </c>
      <c r="K1153" s="2">
        <v>1867.29502</v>
      </c>
      <c r="L1153" s="2">
        <v>1460.0912000000001</v>
      </c>
      <c r="M1153" s="3">
        <f t="shared" si="71"/>
        <v>-0.21807149681146798</v>
      </c>
    </row>
    <row r="1154" spans="1:13" x14ac:dyDescent="0.2">
      <c r="A1154" s="1" t="s">
        <v>268</v>
      </c>
      <c r="B1154" s="1" t="s">
        <v>78</v>
      </c>
      <c r="C1154" s="2">
        <v>0</v>
      </c>
      <c r="D1154" s="2">
        <v>0</v>
      </c>
      <c r="E1154" s="3" t="str">
        <f t="shared" si="68"/>
        <v/>
      </c>
      <c r="F1154" s="2">
        <v>26.766629999999999</v>
      </c>
      <c r="G1154" s="2">
        <v>274.93042000000003</v>
      </c>
      <c r="H1154" s="3">
        <f t="shared" si="69"/>
        <v>9.2713871712651184</v>
      </c>
      <c r="I1154" s="2">
        <v>143.58831000000001</v>
      </c>
      <c r="J1154" s="3">
        <f t="shared" si="70"/>
        <v>0.91471311278752432</v>
      </c>
      <c r="K1154" s="2">
        <v>1093.7068300000001</v>
      </c>
      <c r="L1154" s="2">
        <v>1267.0548699999999</v>
      </c>
      <c r="M1154" s="3">
        <f t="shared" si="71"/>
        <v>0.1584958923590154</v>
      </c>
    </row>
    <row r="1155" spans="1:13" x14ac:dyDescent="0.2">
      <c r="A1155" s="1" t="s">
        <v>268</v>
      </c>
      <c r="B1155" s="1" t="s">
        <v>77</v>
      </c>
      <c r="C1155" s="2">
        <v>0</v>
      </c>
      <c r="D1155" s="2">
        <v>0</v>
      </c>
      <c r="E1155" s="3" t="str">
        <f t="shared" si="68"/>
        <v/>
      </c>
      <c r="F1155" s="2">
        <v>62.837389999999999</v>
      </c>
      <c r="G1155" s="2">
        <v>8.4422599999999992</v>
      </c>
      <c r="H1155" s="3">
        <f t="shared" si="69"/>
        <v>-0.86564909841099391</v>
      </c>
      <c r="I1155" s="2">
        <v>3.2038000000000002</v>
      </c>
      <c r="J1155" s="3">
        <f t="shared" si="70"/>
        <v>1.6350770959485605</v>
      </c>
      <c r="K1155" s="2">
        <v>113.79555000000001</v>
      </c>
      <c r="L1155" s="2">
        <v>32.185879999999997</v>
      </c>
      <c r="M1155" s="3">
        <f t="shared" si="71"/>
        <v>-0.71716046892870589</v>
      </c>
    </row>
    <row r="1156" spans="1:13" x14ac:dyDescent="0.2">
      <c r="A1156" s="1" t="s">
        <v>268</v>
      </c>
      <c r="B1156" s="1" t="s">
        <v>149</v>
      </c>
      <c r="C1156" s="2">
        <v>56.270580000000002</v>
      </c>
      <c r="D1156" s="2">
        <v>0</v>
      </c>
      <c r="E1156" s="3">
        <f t="shared" si="68"/>
        <v>-1</v>
      </c>
      <c r="F1156" s="2">
        <v>877.74832000000004</v>
      </c>
      <c r="G1156" s="2">
        <v>2209.72507</v>
      </c>
      <c r="H1156" s="3">
        <f t="shared" si="69"/>
        <v>1.5174927933784024</v>
      </c>
      <c r="I1156" s="2">
        <v>1390.78756</v>
      </c>
      <c r="J1156" s="3">
        <f t="shared" si="70"/>
        <v>0.5888300510827118</v>
      </c>
      <c r="K1156" s="2">
        <v>5132.1267099999995</v>
      </c>
      <c r="L1156" s="2">
        <v>7057.5200299999997</v>
      </c>
      <c r="M1156" s="3">
        <f t="shared" si="71"/>
        <v>0.37516480570293642</v>
      </c>
    </row>
    <row r="1157" spans="1:13" x14ac:dyDescent="0.2">
      <c r="A1157" s="1" t="s">
        <v>268</v>
      </c>
      <c r="B1157" s="1" t="s">
        <v>76</v>
      </c>
      <c r="C1157" s="2">
        <v>62.987990000000003</v>
      </c>
      <c r="D1157" s="2">
        <v>812.62891999999999</v>
      </c>
      <c r="E1157" s="3">
        <f t="shared" ref="E1157:E1220" si="72">IF(C1157=0,"",(D1157/C1157-1))</f>
        <v>11.901331190279288</v>
      </c>
      <c r="F1157" s="2">
        <v>2849.4664499999999</v>
      </c>
      <c r="G1157" s="2">
        <v>3265.1056699999999</v>
      </c>
      <c r="H1157" s="3">
        <f t="shared" ref="H1157:H1220" si="73">IF(F1157=0,"",(G1157/F1157-1))</f>
        <v>0.14586563038845402</v>
      </c>
      <c r="I1157" s="2">
        <v>3876.6031600000001</v>
      </c>
      <c r="J1157" s="3">
        <f t="shared" ref="J1157:J1220" si="74">IF(I1157=0,"",(G1157/I1157-1))</f>
        <v>-0.15774054365678225</v>
      </c>
      <c r="K1157" s="2">
        <v>15847.340920000001</v>
      </c>
      <c r="L1157" s="2">
        <v>22300.66777</v>
      </c>
      <c r="M1157" s="3">
        <f t="shared" ref="M1157:M1220" si="75">IF(K1157=0,"",(L1157/K1157-1))</f>
        <v>0.40721827608666095</v>
      </c>
    </row>
    <row r="1158" spans="1:13" x14ac:dyDescent="0.2">
      <c r="A1158" s="1" t="s">
        <v>268</v>
      </c>
      <c r="B1158" s="1" t="s">
        <v>277</v>
      </c>
      <c r="C1158" s="2">
        <v>0</v>
      </c>
      <c r="D1158" s="2">
        <v>0</v>
      </c>
      <c r="E1158" s="3" t="str">
        <f t="shared" si="72"/>
        <v/>
      </c>
      <c r="F1158" s="2">
        <v>0</v>
      </c>
      <c r="G1158" s="2">
        <v>0</v>
      </c>
      <c r="H1158" s="3" t="str">
        <f t="shared" si="73"/>
        <v/>
      </c>
      <c r="I1158" s="2">
        <v>0</v>
      </c>
      <c r="J1158" s="3" t="str">
        <f t="shared" si="74"/>
        <v/>
      </c>
      <c r="K1158" s="2">
        <v>5.61015</v>
      </c>
      <c r="L1158" s="2">
        <v>0</v>
      </c>
      <c r="M1158" s="3">
        <f t="shared" si="75"/>
        <v>-1</v>
      </c>
    </row>
    <row r="1159" spans="1:13" x14ac:dyDescent="0.2">
      <c r="A1159" s="1" t="s">
        <v>268</v>
      </c>
      <c r="B1159" s="1" t="s">
        <v>148</v>
      </c>
      <c r="C1159" s="2">
        <v>0</v>
      </c>
      <c r="D1159" s="2">
        <v>0</v>
      </c>
      <c r="E1159" s="3" t="str">
        <f t="shared" si="72"/>
        <v/>
      </c>
      <c r="F1159" s="2">
        <v>679.28269999999998</v>
      </c>
      <c r="G1159" s="2">
        <v>552.81831</v>
      </c>
      <c r="H1159" s="3">
        <f t="shared" si="73"/>
        <v>-0.18617342970754291</v>
      </c>
      <c r="I1159" s="2">
        <v>947.85739000000001</v>
      </c>
      <c r="J1159" s="3">
        <f t="shared" si="74"/>
        <v>-0.41677058613216067</v>
      </c>
      <c r="K1159" s="2">
        <v>4246.0607900000005</v>
      </c>
      <c r="L1159" s="2">
        <v>4678.0532400000002</v>
      </c>
      <c r="M1159" s="3">
        <f t="shared" si="75"/>
        <v>0.1017395820185607</v>
      </c>
    </row>
    <row r="1160" spans="1:13" x14ac:dyDescent="0.2">
      <c r="A1160" s="1" t="s">
        <v>268</v>
      </c>
      <c r="B1160" s="1" t="s">
        <v>75</v>
      </c>
      <c r="C1160" s="2">
        <v>24.295000000000002</v>
      </c>
      <c r="D1160" s="2">
        <v>120.54731</v>
      </c>
      <c r="E1160" s="3">
        <f t="shared" si="72"/>
        <v>3.9618155999176778</v>
      </c>
      <c r="F1160" s="2">
        <v>10491.85888</v>
      </c>
      <c r="G1160" s="2">
        <v>9030.7702399999998</v>
      </c>
      <c r="H1160" s="3">
        <f t="shared" si="73"/>
        <v>-0.1392592729954828</v>
      </c>
      <c r="I1160" s="2">
        <v>9463.4455799999996</v>
      </c>
      <c r="J1160" s="3">
        <f t="shared" si="74"/>
        <v>-4.572069827446501E-2</v>
      </c>
      <c r="K1160" s="2">
        <v>53832.326390000002</v>
      </c>
      <c r="L1160" s="2">
        <v>70689.065130000003</v>
      </c>
      <c r="M1160" s="3">
        <f t="shared" si="75"/>
        <v>0.31313413092864861</v>
      </c>
    </row>
    <row r="1161" spans="1:13" x14ac:dyDescent="0.2">
      <c r="A1161" s="1" t="s">
        <v>268</v>
      </c>
      <c r="B1161" s="1" t="s">
        <v>190</v>
      </c>
      <c r="C1161" s="2">
        <v>20.258389999999999</v>
      </c>
      <c r="D1161" s="2">
        <v>58.530909999999999</v>
      </c>
      <c r="E1161" s="3">
        <f t="shared" si="72"/>
        <v>1.8892182448852055</v>
      </c>
      <c r="F1161" s="2">
        <v>1175.6506999999999</v>
      </c>
      <c r="G1161" s="2">
        <v>1078.15246</v>
      </c>
      <c r="H1161" s="3">
        <f t="shared" si="73"/>
        <v>-8.2931299237094747E-2</v>
      </c>
      <c r="I1161" s="2">
        <v>947.16494999999998</v>
      </c>
      <c r="J1161" s="3">
        <f t="shared" si="74"/>
        <v>0.13829429604632226</v>
      </c>
      <c r="K1161" s="2">
        <v>7283.4879300000002</v>
      </c>
      <c r="L1161" s="2">
        <v>12394.50416</v>
      </c>
      <c r="M1161" s="3">
        <f t="shared" si="75"/>
        <v>0.70172646390312621</v>
      </c>
    </row>
    <row r="1162" spans="1:13" x14ac:dyDescent="0.2">
      <c r="A1162" s="1" t="s">
        <v>268</v>
      </c>
      <c r="B1162" s="1" t="s">
        <v>74</v>
      </c>
      <c r="C1162" s="2">
        <v>531.72072000000003</v>
      </c>
      <c r="D1162" s="2">
        <v>92.037760000000006</v>
      </c>
      <c r="E1162" s="3">
        <f t="shared" si="72"/>
        <v>-0.82690582379411504</v>
      </c>
      <c r="F1162" s="2">
        <v>5602.5968800000001</v>
      </c>
      <c r="G1162" s="2">
        <v>4268.2174699999996</v>
      </c>
      <c r="H1162" s="3">
        <f t="shared" si="73"/>
        <v>-0.2381715905285694</v>
      </c>
      <c r="I1162" s="2">
        <v>3874.1120799999999</v>
      </c>
      <c r="J1162" s="3">
        <f t="shared" si="74"/>
        <v>0.10172792677696618</v>
      </c>
      <c r="K1162" s="2">
        <v>40616.26326</v>
      </c>
      <c r="L1162" s="2">
        <v>35485.289669999998</v>
      </c>
      <c r="M1162" s="3">
        <f t="shared" si="75"/>
        <v>-0.12632805625556209</v>
      </c>
    </row>
    <row r="1163" spans="1:13" x14ac:dyDescent="0.2">
      <c r="A1163" s="1" t="s">
        <v>268</v>
      </c>
      <c r="B1163" s="1" t="s">
        <v>73</v>
      </c>
      <c r="C1163" s="2">
        <v>99.113349999999997</v>
      </c>
      <c r="D1163" s="2">
        <v>80.712000000000003</v>
      </c>
      <c r="E1163" s="3">
        <f t="shared" si="72"/>
        <v>-0.1856596512982357</v>
      </c>
      <c r="F1163" s="2">
        <v>697.86216999999999</v>
      </c>
      <c r="G1163" s="2">
        <v>1617.63492</v>
      </c>
      <c r="H1163" s="3">
        <f t="shared" si="73"/>
        <v>1.3179862579454622</v>
      </c>
      <c r="I1163" s="2">
        <v>694.61036000000001</v>
      </c>
      <c r="J1163" s="3">
        <f t="shared" si="74"/>
        <v>1.3288378825792346</v>
      </c>
      <c r="K1163" s="2">
        <v>5421.3986199999999</v>
      </c>
      <c r="L1163" s="2">
        <v>8349.9931199999992</v>
      </c>
      <c r="M1163" s="3">
        <f t="shared" si="75"/>
        <v>0.54019169319078753</v>
      </c>
    </row>
    <row r="1164" spans="1:13" x14ac:dyDescent="0.2">
      <c r="A1164" s="1" t="s">
        <v>268</v>
      </c>
      <c r="B1164" s="1" t="s">
        <v>147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0.45293</v>
      </c>
      <c r="L1164" s="2">
        <v>2.2312699999999999</v>
      </c>
      <c r="M1164" s="3">
        <f t="shared" si="75"/>
        <v>3.9263020775837321</v>
      </c>
    </row>
    <row r="1165" spans="1:13" x14ac:dyDescent="0.2">
      <c r="A1165" s="1" t="s">
        <v>268</v>
      </c>
      <c r="B1165" s="1" t="s">
        <v>72</v>
      </c>
      <c r="C1165" s="2">
        <v>10.94745</v>
      </c>
      <c r="D1165" s="2">
        <v>18.876000000000001</v>
      </c>
      <c r="E1165" s="3">
        <f t="shared" si="72"/>
        <v>0.72423715111738374</v>
      </c>
      <c r="F1165" s="2">
        <v>872.09535000000005</v>
      </c>
      <c r="G1165" s="2">
        <v>2199.2989699999998</v>
      </c>
      <c r="H1165" s="3">
        <f t="shared" si="73"/>
        <v>1.521856090621283</v>
      </c>
      <c r="I1165" s="2">
        <v>1403.2411</v>
      </c>
      <c r="J1165" s="3">
        <f t="shared" si="74"/>
        <v>0.56729942559407642</v>
      </c>
      <c r="K1165" s="2">
        <v>6237.0915000000005</v>
      </c>
      <c r="L1165" s="2">
        <v>9123.5838800000001</v>
      </c>
      <c r="M1165" s="3">
        <f t="shared" si="75"/>
        <v>0.4627946182928373</v>
      </c>
    </row>
    <row r="1166" spans="1:13" x14ac:dyDescent="0.2">
      <c r="A1166" s="1" t="s">
        <v>268</v>
      </c>
      <c r="B1166" s="1" t="s">
        <v>71</v>
      </c>
      <c r="C1166" s="2">
        <v>142.24298999999999</v>
      </c>
      <c r="D1166" s="2">
        <v>154.10679999999999</v>
      </c>
      <c r="E1166" s="3">
        <f t="shared" si="72"/>
        <v>8.3405234943388029E-2</v>
      </c>
      <c r="F1166" s="2">
        <v>5593.3049600000004</v>
      </c>
      <c r="G1166" s="2">
        <v>5228.2000600000001</v>
      </c>
      <c r="H1166" s="3">
        <f t="shared" si="73"/>
        <v>-6.5275343041549472E-2</v>
      </c>
      <c r="I1166" s="2">
        <v>4715.0310799999997</v>
      </c>
      <c r="J1166" s="3">
        <f t="shared" si="74"/>
        <v>0.10883681810216195</v>
      </c>
      <c r="K1166" s="2">
        <v>44388.831899999997</v>
      </c>
      <c r="L1166" s="2">
        <v>46317.08221</v>
      </c>
      <c r="M1166" s="3">
        <f t="shared" si="75"/>
        <v>4.3439987660499835E-2</v>
      </c>
    </row>
    <row r="1167" spans="1:13" x14ac:dyDescent="0.2">
      <c r="A1167" s="1" t="s">
        <v>268</v>
      </c>
      <c r="B1167" s="1" t="s">
        <v>189</v>
      </c>
      <c r="C1167" s="2">
        <v>12.7981</v>
      </c>
      <c r="D1167" s="2">
        <v>10.77253</v>
      </c>
      <c r="E1167" s="3">
        <f t="shared" si="72"/>
        <v>-0.15827114962377231</v>
      </c>
      <c r="F1167" s="2">
        <v>576.18269999999995</v>
      </c>
      <c r="G1167" s="2">
        <v>575.07620999999995</v>
      </c>
      <c r="H1167" s="3">
        <f t="shared" si="73"/>
        <v>-1.9203804626553023E-3</v>
      </c>
      <c r="I1167" s="2">
        <v>773.50518</v>
      </c>
      <c r="J1167" s="3">
        <f t="shared" si="74"/>
        <v>-0.25653217991377908</v>
      </c>
      <c r="K1167" s="2">
        <v>2967.5448700000002</v>
      </c>
      <c r="L1167" s="2">
        <v>4942.9426100000001</v>
      </c>
      <c r="M1167" s="3">
        <f t="shared" si="75"/>
        <v>0.66566735349817963</v>
      </c>
    </row>
    <row r="1168" spans="1:13" x14ac:dyDescent="0.2">
      <c r="A1168" s="1" t="s">
        <v>268</v>
      </c>
      <c r="B1168" s="1" t="s">
        <v>70</v>
      </c>
      <c r="C1168" s="2">
        <v>15.90133</v>
      </c>
      <c r="D1168" s="2">
        <v>15.54458</v>
      </c>
      <c r="E1168" s="3">
        <f t="shared" si="72"/>
        <v>-2.2435230260613448E-2</v>
      </c>
      <c r="F1168" s="2">
        <v>236.12504999999999</v>
      </c>
      <c r="G1168" s="2">
        <v>285.00051999999999</v>
      </c>
      <c r="H1168" s="3">
        <f t="shared" si="73"/>
        <v>0.20698977088623183</v>
      </c>
      <c r="I1168" s="2">
        <v>817.7962</v>
      </c>
      <c r="J1168" s="3">
        <f t="shared" si="74"/>
        <v>-0.65150178002783576</v>
      </c>
      <c r="K1168" s="2">
        <v>2011.0664999999999</v>
      </c>
      <c r="L1168" s="2">
        <v>4578.1598100000001</v>
      </c>
      <c r="M1168" s="3">
        <f t="shared" si="75"/>
        <v>1.2764835523837728</v>
      </c>
    </row>
    <row r="1169" spans="1:13" x14ac:dyDescent="0.2">
      <c r="A1169" s="1" t="s">
        <v>268</v>
      </c>
      <c r="B1169" s="1" t="s">
        <v>188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250.25409999999999</v>
      </c>
      <c r="L1169" s="2">
        <v>6.6944800000000004</v>
      </c>
      <c r="M1169" s="3">
        <f t="shared" si="75"/>
        <v>-0.97324926944253864</v>
      </c>
    </row>
    <row r="1170" spans="1:13" x14ac:dyDescent="0.2">
      <c r="A1170" s="1" t="s">
        <v>268</v>
      </c>
      <c r="B1170" s="1" t="s">
        <v>69</v>
      </c>
      <c r="C1170" s="2">
        <v>0</v>
      </c>
      <c r="D1170" s="2">
        <v>0</v>
      </c>
      <c r="E1170" s="3" t="str">
        <f t="shared" si="72"/>
        <v/>
      </c>
      <c r="F1170" s="2">
        <v>236.85057</v>
      </c>
      <c r="G1170" s="2">
        <v>332.88695000000001</v>
      </c>
      <c r="H1170" s="3">
        <f t="shared" si="73"/>
        <v>0.40547244619255096</v>
      </c>
      <c r="I1170" s="2">
        <v>232.56360000000001</v>
      </c>
      <c r="J1170" s="3">
        <f t="shared" si="74"/>
        <v>0.43138027619111496</v>
      </c>
      <c r="K1170" s="2">
        <v>1101.6112700000001</v>
      </c>
      <c r="L1170" s="2">
        <v>2039.9387400000001</v>
      </c>
      <c r="M1170" s="3">
        <f t="shared" si="75"/>
        <v>0.8517772970859312</v>
      </c>
    </row>
    <row r="1171" spans="1:13" x14ac:dyDescent="0.2">
      <c r="A1171" s="1" t="s">
        <v>268</v>
      </c>
      <c r="B1171" s="1" t="s">
        <v>68</v>
      </c>
      <c r="C1171" s="2">
        <v>0</v>
      </c>
      <c r="D1171" s="2">
        <v>0</v>
      </c>
      <c r="E1171" s="3" t="str">
        <f t="shared" si="72"/>
        <v/>
      </c>
      <c r="F1171" s="2">
        <v>184.75532000000001</v>
      </c>
      <c r="G1171" s="2">
        <v>115.57225</v>
      </c>
      <c r="H1171" s="3">
        <f t="shared" si="73"/>
        <v>-0.3744577963979604</v>
      </c>
      <c r="I1171" s="2">
        <v>1095.53899</v>
      </c>
      <c r="J1171" s="3">
        <f t="shared" si="74"/>
        <v>-0.89450649310071562</v>
      </c>
      <c r="K1171" s="2">
        <v>1893.1251999999999</v>
      </c>
      <c r="L1171" s="2">
        <v>1655.5062700000001</v>
      </c>
      <c r="M1171" s="3">
        <f t="shared" si="75"/>
        <v>-0.12551675398964623</v>
      </c>
    </row>
    <row r="1172" spans="1:13" x14ac:dyDescent="0.2">
      <c r="A1172" s="1" t="s">
        <v>268</v>
      </c>
      <c r="B1172" s="1" t="s">
        <v>67</v>
      </c>
      <c r="C1172" s="2">
        <v>170.33851999999999</v>
      </c>
      <c r="D1172" s="2">
        <v>86.981269999999995</v>
      </c>
      <c r="E1172" s="3">
        <f t="shared" si="72"/>
        <v>-0.48936230043562667</v>
      </c>
      <c r="F1172" s="2">
        <v>2078.6123499999999</v>
      </c>
      <c r="G1172" s="2">
        <v>3357.0906</v>
      </c>
      <c r="H1172" s="3">
        <f t="shared" si="73"/>
        <v>0.61506333780803346</v>
      </c>
      <c r="I1172" s="2">
        <v>3021.6668100000002</v>
      </c>
      <c r="J1172" s="3">
        <f t="shared" si="74"/>
        <v>0.11100621315690318</v>
      </c>
      <c r="K1172" s="2">
        <v>15926.33245</v>
      </c>
      <c r="L1172" s="2">
        <v>20431.881700000002</v>
      </c>
      <c r="M1172" s="3">
        <f t="shared" si="75"/>
        <v>0.28289935954463896</v>
      </c>
    </row>
    <row r="1173" spans="1:13" x14ac:dyDescent="0.2">
      <c r="A1173" s="1" t="s">
        <v>268</v>
      </c>
      <c r="B1173" s="1" t="s">
        <v>66</v>
      </c>
      <c r="C1173" s="2">
        <v>0</v>
      </c>
      <c r="D1173" s="2">
        <v>0</v>
      </c>
      <c r="E1173" s="3" t="str">
        <f t="shared" si="72"/>
        <v/>
      </c>
      <c r="F1173" s="2">
        <v>49.432600000000001</v>
      </c>
      <c r="G1173" s="2">
        <v>47.547260000000001</v>
      </c>
      <c r="H1173" s="3">
        <f t="shared" si="73"/>
        <v>-3.8139608274701309E-2</v>
      </c>
      <c r="I1173" s="2">
        <v>8.5</v>
      </c>
      <c r="J1173" s="3">
        <f t="shared" si="74"/>
        <v>4.5937952941176476</v>
      </c>
      <c r="K1173" s="2">
        <v>120.15407</v>
      </c>
      <c r="L1173" s="2">
        <v>104.27164</v>
      </c>
      <c r="M1173" s="3">
        <f t="shared" si="75"/>
        <v>-0.13218387025924294</v>
      </c>
    </row>
    <row r="1174" spans="1:13" x14ac:dyDescent="0.2">
      <c r="A1174" s="1" t="s">
        <v>268</v>
      </c>
      <c r="B1174" s="1" t="s">
        <v>65</v>
      </c>
      <c r="C1174" s="2">
        <v>12.326000000000001</v>
      </c>
      <c r="D1174" s="2">
        <v>167.23975999999999</v>
      </c>
      <c r="E1174" s="3">
        <f t="shared" si="72"/>
        <v>12.56804802855752</v>
      </c>
      <c r="F1174" s="2">
        <v>1106.4545800000001</v>
      </c>
      <c r="G1174" s="2">
        <v>2067.9267199999999</v>
      </c>
      <c r="H1174" s="3">
        <f t="shared" si="73"/>
        <v>0.86896665925500516</v>
      </c>
      <c r="I1174" s="2">
        <v>1404.75459</v>
      </c>
      <c r="J1174" s="3">
        <f t="shared" si="74"/>
        <v>0.47209109314958697</v>
      </c>
      <c r="K1174" s="2">
        <v>15504.979429999999</v>
      </c>
      <c r="L1174" s="2">
        <v>14774.682409999999</v>
      </c>
      <c r="M1174" s="3">
        <f t="shared" si="75"/>
        <v>-4.7100805473303309E-2</v>
      </c>
    </row>
    <row r="1175" spans="1:13" x14ac:dyDescent="0.2">
      <c r="A1175" s="1" t="s">
        <v>268</v>
      </c>
      <c r="B1175" s="1" t="s">
        <v>162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0</v>
      </c>
      <c r="L1175" s="2">
        <v>0</v>
      </c>
      <c r="M1175" s="3" t="str">
        <f t="shared" si="75"/>
        <v/>
      </c>
    </row>
    <row r="1176" spans="1:13" x14ac:dyDescent="0.2">
      <c r="A1176" s="1" t="s">
        <v>268</v>
      </c>
      <c r="B1176" s="1" t="s">
        <v>187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96.338999999999999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71.529349999999994</v>
      </c>
      <c r="L1176" s="2">
        <v>213.50935000000001</v>
      </c>
      <c r="M1176" s="3">
        <f t="shared" si="75"/>
        <v>1.9849194771097465</v>
      </c>
    </row>
    <row r="1177" spans="1:13" x14ac:dyDescent="0.2">
      <c r="A1177" s="1" t="s">
        <v>268</v>
      </c>
      <c r="B1177" s="1" t="s">
        <v>186</v>
      </c>
      <c r="C1177" s="2">
        <v>0</v>
      </c>
      <c r="D1177" s="2">
        <v>0</v>
      </c>
      <c r="E1177" s="3" t="str">
        <f t="shared" si="72"/>
        <v/>
      </c>
      <c r="F1177" s="2">
        <v>8.3771299999999993</v>
      </c>
      <c r="G1177" s="2">
        <v>0</v>
      </c>
      <c r="H1177" s="3">
        <f t="shared" si="73"/>
        <v>-1</v>
      </c>
      <c r="I1177" s="2">
        <v>0</v>
      </c>
      <c r="J1177" s="3" t="str">
        <f t="shared" si="74"/>
        <v/>
      </c>
      <c r="K1177" s="2">
        <v>15.90549</v>
      </c>
      <c r="L1177" s="2">
        <v>44.558770000000003</v>
      </c>
      <c r="M1177" s="3">
        <f t="shared" si="75"/>
        <v>1.8014710643934895</v>
      </c>
    </row>
    <row r="1178" spans="1:13" x14ac:dyDescent="0.2">
      <c r="A1178" s="1" t="s">
        <v>268</v>
      </c>
      <c r="B1178" s="1" t="s">
        <v>230</v>
      </c>
      <c r="C1178" s="2">
        <v>0</v>
      </c>
      <c r="D1178" s="2">
        <v>0</v>
      </c>
      <c r="E1178" s="3" t="str">
        <f t="shared" si="72"/>
        <v/>
      </c>
      <c r="F1178" s="2">
        <v>0.84058999999999995</v>
      </c>
      <c r="G1178" s="2">
        <v>0</v>
      </c>
      <c r="H1178" s="3">
        <f t="shared" si="73"/>
        <v>-1</v>
      </c>
      <c r="I1178" s="2">
        <v>0</v>
      </c>
      <c r="J1178" s="3" t="str">
        <f t="shared" si="74"/>
        <v/>
      </c>
      <c r="K1178" s="2">
        <v>0.84058999999999995</v>
      </c>
      <c r="L1178" s="2">
        <v>2.44</v>
      </c>
      <c r="M1178" s="3">
        <f t="shared" si="75"/>
        <v>1.90272308735531</v>
      </c>
    </row>
    <row r="1179" spans="1:13" x14ac:dyDescent="0.2">
      <c r="A1179" s="1" t="s">
        <v>268</v>
      </c>
      <c r="B1179" s="1" t="s">
        <v>146</v>
      </c>
      <c r="C1179" s="2">
        <v>0</v>
      </c>
      <c r="D1179" s="2">
        <v>0</v>
      </c>
      <c r="E1179" s="3" t="str">
        <f t="shared" si="72"/>
        <v/>
      </c>
      <c r="F1179" s="2">
        <v>252.20811</v>
      </c>
      <c r="G1179" s="2">
        <v>222.49841000000001</v>
      </c>
      <c r="H1179" s="3">
        <f t="shared" si="73"/>
        <v>-0.11779835311402154</v>
      </c>
      <c r="I1179" s="2">
        <v>663.16728000000001</v>
      </c>
      <c r="J1179" s="3">
        <f t="shared" si="74"/>
        <v>-0.66449127285049414</v>
      </c>
      <c r="K1179" s="2">
        <v>1989.81755</v>
      </c>
      <c r="L1179" s="2">
        <v>2454.52367</v>
      </c>
      <c r="M1179" s="3">
        <f t="shared" si="75"/>
        <v>0.23354207525207538</v>
      </c>
    </row>
    <row r="1180" spans="1:13" x14ac:dyDescent="0.2">
      <c r="A1180" s="1" t="s">
        <v>268</v>
      </c>
      <c r="B1180" s="1" t="s">
        <v>64</v>
      </c>
      <c r="C1180" s="2">
        <v>0</v>
      </c>
      <c r="D1180" s="2">
        <v>0</v>
      </c>
      <c r="E1180" s="3" t="str">
        <f t="shared" si="72"/>
        <v/>
      </c>
      <c r="F1180" s="2">
        <v>20.527670000000001</v>
      </c>
      <c r="G1180" s="2">
        <v>217.25801000000001</v>
      </c>
      <c r="H1180" s="3">
        <f t="shared" si="73"/>
        <v>9.5836663391412671</v>
      </c>
      <c r="I1180" s="2">
        <v>261.81189000000001</v>
      </c>
      <c r="J1180" s="3">
        <f t="shared" si="74"/>
        <v>-0.17017515896623336</v>
      </c>
      <c r="K1180" s="2">
        <v>943.16219999999998</v>
      </c>
      <c r="L1180" s="2">
        <v>1817.54621</v>
      </c>
      <c r="M1180" s="3">
        <f t="shared" si="75"/>
        <v>0.92707702874436659</v>
      </c>
    </row>
    <row r="1181" spans="1:13" x14ac:dyDescent="0.2">
      <c r="A1181" s="1" t="s">
        <v>268</v>
      </c>
      <c r="B1181" s="1" t="s">
        <v>63</v>
      </c>
      <c r="C1181" s="2">
        <v>0.4</v>
      </c>
      <c r="D1181" s="2">
        <v>267.96271999999999</v>
      </c>
      <c r="E1181" s="3">
        <f t="shared" si="72"/>
        <v>668.90679999999998</v>
      </c>
      <c r="F1181" s="2">
        <v>2010.6269500000001</v>
      </c>
      <c r="G1181" s="2">
        <v>8452.0141299999996</v>
      </c>
      <c r="H1181" s="3">
        <f t="shared" si="73"/>
        <v>3.203670964422316</v>
      </c>
      <c r="I1181" s="2">
        <v>8274.8763299999991</v>
      </c>
      <c r="J1181" s="3">
        <f t="shared" si="74"/>
        <v>2.1406700588116223E-2</v>
      </c>
      <c r="K1181" s="2">
        <v>25286.90004</v>
      </c>
      <c r="L1181" s="2">
        <v>53857.894910000003</v>
      </c>
      <c r="M1181" s="3">
        <f t="shared" si="75"/>
        <v>1.1298733662412186</v>
      </c>
    </row>
    <row r="1182" spans="1:13" x14ac:dyDescent="0.2">
      <c r="A1182" s="1" t="s">
        <v>268</v>
      </c>
      <c r="B1182" s="1" t="s">
        <v>185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0.27810000000000001</v>
      </c>
      <c r="J1182" s="3">
        <f t="shared" si="74"/>
        <v>-1</v>
      </c>
      <c r="K1182" s="2">
        <v>60.599719999999998</v>
      </c>
      <c r="L1182" s="2">
        <v>89.152820000000006</v>
      </c>
      <c r="M1182" s="3">
        <f t="shared" si="75"/>
        <v>0.4711754443749907</v>
      </c>
    </row>
    <row r="1183" spans="1:13" x14ac:dyDescent="0.2">
      <c r="A1183" s="1" t="s">
        <v>268</v>
      </c>
      <c r="B1183" s="1" t="s">
        <v>62</v>
      </c>
      <c r="C1183" s="2">
        <v>0</v>
      </c>
      <c r="D1183" s="2">
        <v>8.3155099999999997</v>
      </c>
      <c r="E1183" s="3" t="str">
        <f t="shared" si="72"/>
        <v/>
      </c>
      <c r="F1183" s="2">
        <v>537.64180999999996</v>
      </c>
      <c r="G1183" s="2">
        <v>1813.1197400000001</v>
      </c>
      <c r="H1183" s="3">
        <f t="shared" si="73"/>
        <v>2.3723562905198912</v>
      </c>
      <c r="I1183" s="2">
        <v>1062.59735</v>
      </c>
      <c r="J1183" s="3">
        <f t="shared" si="74"/>
        <v>0.70630929956676458</v>
      </c>
      <c r="K1183" s="2">
        <v>6985.7470899999998</v>
      </c>
      <c r="L1183" s="2">
        <v>7796.7808800000003</v>
      </c>
      <c r="M1183" s="3">
        <f t="shared" si="75"/>
        <v>0.11609836135650897</v>
      </c>
    </row>
    <row r="1184" spans="1:13" x14ac:dyDescent="0.2">
      <c r="A1184" s="1" t="s">
        <v>268</v>
      </c>
      <c r="B1184" s="1" t="s">
        <v>61</v>
      </c>
      <c r="C1184" s="2">
        <v>500.19686000000002</v>
      </c>
      <c r="D1184" s="2">
        <v>143.52235999999999</v>
      </c>
      <c r="E1184" s="3">
        <f t="shared" si="72"/>
        <v>-0.71306825076830749</v>
      </c>
      <c r="F1184" s="2">
        <v>2077.34827</v>
      </c>
      <c r="G1184" s="2">
        <v>1563.98757</v>
      </c>
      <c r="H1184" s="3">
        <f t="shared" si="73"/>
        <v>-0.24712307869301087</v>
      </c>
      <c r="I1184" s="2">
        <v>1585.9143899999999</v>
      </c>
      <c r="J1184" s="3">
        <f t="shared" si="74"/>
        <v>-1.3825979597801519E-2</v>
      </c>
      <c r="K1184" s="2">
        <v>14705.747139999999</v>
      </c>
      <c r="L1184" s="2">
        <v>14402.851769999999</v>
      </c>
      <c r="M1184" s="3">
        <f t="shared" si="75"/>
        <v>-2.059707453938997E-2</v>
      </c>
    </row>
    <row r="1185" spans="1:13" x14ac:dyDescent="0.2">
      <c r="A1185" s="1" t="s">
        <v>268</v>
      </c>
      <c r="B1185" s="1" t="s">
        <v>145</v>
      </c>
      <c r="C1185" s="2">
        <v>0</v>
      </c>
      <c r="D1185" s="2">
        <v>0</v>
      </c>
      <c r="E1185" s="3" t="str">
        <f t="shared" si="72"/>
        <v/>
      </c>
      <c r="F1185" s="2">
        <v>126.69168000000001</v>
      </c>
      <c r="G1185" s="2">
        <v>56.285850000000003</v>
      </c>
      <c r="H1185" s="3">
        <f t="shared" si="73"/>
        <v>-0.5557257587870017</v>
      </c>
      <c r="I1185" s="2">
        <v>19.106179999999998</v>
      </c>
      <c r="J1185" s="3">
        <f t="shared" si="74"/>
        <v>1.9459499491787478</v>
      </c>
      <c r="K1185" s="2">
        <v>842.16561999999999</v>
      </c>
      <c r="L1185" s="2">
        <v>342.81265000000002</v>
      </c>
      <c r="M1185" s="3">
        <f t="shared" si="75"/>
        <v>-0.5929391537023323</v>
      </c>
    </row>
    <row r="1186" spans="1:13" x14ac:dyDescent="0.2">
      <c r="A1186" s="1" t="s">
        <v>268</v>
      </c>
      <c r="B1186" s="1" t="s">
        <v>60</v>
      </c>
      <c r="C1186" s="2">
        <v>19.79158</v>
      </c>
      <c r="D1186" s="2">
        <v>138.50140999999999</v>
      </c>
      <c r="E1186" s="3">
        <f t="shared" si="72"/>
        <v>5.997996622806264</v>
      </c>
      <c r="F1186" s="2">
        <v>4488.5879800000002</v>
      </c>
      <c r="G1186" s="2">
        <v>5787.6678099999999</v>
      </c>
      <c r="H1186" s="3">
        <f t="shared" si="73"/>
        <v>0.28941837294676342</v>
      </c>
      <c r="I1186" s="2">
        <v>5849.2725600000003</v>
      </c>
      <c r="J1186" s="3">
        <f t="shared" si="74"/>
        <v>-1.0532036140918133E-2</v>
      </c>
      <c r="K1186" s="2">
        <v>37138.598960000003</v>
      </c>
      <c r="L1186" s="2">
        <v>46086.694289999999</v>
      </c>
      <c r="M1186" s="3">
        <f t="shared" si="75"/>
        <v>0.24093788081875434</v>
      </c>
    </row>
    <row r="1187" spans="1:13" x14ac:dyDescent="0.2">
      <c r="A1187" s="1" t="s">
        <v>268</v>
      </c>
      <c r="B1187" s="1" t="s">
        <v>59</v>
      </c>
      <c r="C1187" s="2">
        <v>0</v>
      </c>
      <c r="D1187" s="2">
        <v>0</v>
      </c>
      <c r="E1187" s="3" t="str">
        <f t="shared" si="72"/>
        <v/>
      </c>
      <c r="F1187" s="2">
        <v>5.6107899999999997</v>
      </c>
      <c r="G1187" s="2">
        <v>223.81809000000001</v>
      </c>
      <c r="H1187" s="3">
        <f t="shared" si="73"/>
        <v>38.890655326611764</v>
      </c>
      <c r="I1187" s="2">
        <v>152.47585000000001</v>
      </c>
      <c r="J1187" s="3">
        <f t="shared" si="74"/>
        <v>0.46789206290701113</v>
      </c>
      <c r="K1187" s="2">
        <v>2371.9649599999998</v>
      </c>
      <c r="L1187" s="2">
        <v>693.22757999999999</v>
      </c>
      <c r="M1187" s="3">
        <f t="shared" si="75"/>
        <v>-0.70774122228179959</v>
      </c>
    </row>
    <row r="1188" spans="1:13" x14ac:dyDescent="0.2">
      <c r="A1188" s="1" t="s">
        <v>268</v>
      </c>
      <c r="B1188" s="1" t="s">
        <v>58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0</v>
      </c>
      <c r="L1188" s="2">
        <v>651.54783999999995</v>
      </c>
      <c r="M1188" s="3" t="str">
        <f t="shared" si="75"/>
        <v/>
      </c>
    </row>
    <row r="1189" spans="1:13" x14ac:dyDescent="0.2">
      <c r="A1189" s="1" t="s">
        <v>268</v>
      </c>
      <c r="B1189" s="1" t="s">
        <v>57</v>
      </c>
      <c r="C1189" s="2">
        <v>29.101510000000001</v>
      </c>
      <c r="D1189" s="2">
        <v>191.48249000000001</v>
      </c>
      <c r="E1189" s="3">
        <f t="shared" si="72"/>
        <v>5.5798128688167727</v>
      </c>
      <c r="F1189" s="2">
        <v>2238.5145900000002</v>
      </c>
      <c r="G1189" s="2">
        <v>3081.5689499999999</v>
      </c>
      <c r="H1189" s="3">
        <f t="shared" si="73"/>
        <v>0.37661329694527446</v>
      </c>
      <c r="I1189" s="2">
        <v>2499.2010100000002</v>
      </c>
      <c r="J1189" s="3">
        <f t="shared" si="74"/>
        <v>0.23302164878686549</v>
      </c>
      <c r="K1189" s="2">
        <v>16994.952700000002</v>
      </c>
      <c r="L1189" s="2">
        <v>20810.59677</v>
      </c>
      <c r="M1189" s="3">
        <f t="shared" si="75"/>
        <v>0.22451631006893003</v>
      </c>
    </row>
    <row r="1190" spans="1:13" x14ac:dyDescent="0.2">
      <c r="A1190" s="1" t="s">
        <v>268</v>
      </c>
      <c r="B1190" s="1" t="s">
        <v>184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49.775370000000002</v>
      </c>
      <c r="H1190" s="3" t="str">
        <f t="shared" si="73"/>
        <v/>
      </c>
      <c r="I1190" s="2">
        <v>29.46482</v>
      </c>
      <c r="J1190" s="3">
        <f t="shared" si="74"/>
        <v>0.68931525799241267</v>
      </c>
      <c r="K1190" s="2">
        <v>152.39811</v>
      </c>
      <c r="L1190" s="2">
        <v>159.30929</v>
      </c>
      <c r="M1190" s="3">
        <f t="shared" si="75"/>
        <v>4.5349512536605685E-2</v>
      </c>
    </row>
    <row r="1191" spans="1:13" x14ac:dyDescent="0.2">
      <c r="A1191" s="1" t="s">
        <v>268</v>
      </c>
      <c r="B1191" s="1" t="s">
        <v>56</v>
      </c>
      <c r="C1191" s="2">
        <v>2.8365300000000002</v>
      </c>
      <c r="D1191" s="2">
        <v>10.429220000000001</v>
      </c>
      <c r="E1191" s="3">
        <f t="shared" si="72"/>
        <v>2.6767529340426508</v>
      </c>
      <c r="F1191" s="2">
        <v>397.51177000000001</v>
      </c>
      <c r="G1191" s="2">
        <v>549.39937999999995</v>
      </c>
      <c r="H1191" s="3">
        <f t="shared" si="73"/>
        <v>0.38209588108548309</v>
      </c>
      <c r="I1191" s="2">
        <v>278.27859000000001</v>
      </c>
      <c r="J1191" s="3">
        <f t="shared" si="74"/>
        <v>0.97427829428056234</v>
      </c>
      <c r="K1191" s="2">
        <v>1881.41083</v>
      </c>
      <c r="L1191" s="2">
        <v>4067.8189200000002</v>
      </c>
      <c r="M1191" s="3">
        <f t="shared" si="75"/>
        <v>1.1621109303383781</v>
      </c>
    </row>
    <row r="1192" spans="1:13" x14ac:dyDescent="0.2">
      <c r="A1192" s="1" t="s">
        <v>268</v>
      </c>
      <c r="B1192" s="1" t="s">
        <v>55</v>
      </c>
      <c r="C1192" s="2">
        <v>7.6718200000000003</v>
      </c>
      <c r="D1192" s="2">
        <v>32.196199999999997</v>
      </c>
      <c r="E1192" s="3">
        <f t="shared" si="72"/>
        <v>3.1966834466919192</v>
      </c>
      <c r="F1192" s="2">
        <v>472.87912999999998</v>
      </c>
      <c r="G1192" s="2">
        <v>1103.2759900000001</v>
      </c>
      <c r="H1192" s="3">
        <f t="shared" si="73"/>
        <v>1.3331035776520741</v>
      </c>
      <c r="I1192" s="2">
        <v>899.27824999999996</v>
      </c>
      <c r="J1192" s="3">
        <f t="shared" si="74"/>
        <v>0.22684607350394614</v>
      </c>
      <c r="K1192" s="2">
        <v>9509.2793899999997</v>
      </c>
      <c r="L1192" s="2">
        <v>6000.1131599999999</v>
      </c>
      <c r="M1192" s="3">
        <f t="shared" si="75"/>
        <v>-0.36902546303248329</v>
      </c>
    </row>
    <row r="1193" spans="1:13" x14ac:dyDescent="0.2">
      <c r="A1193" s="1" t="s">
        <v>268</v>
      </c>
      <c r="B1193" s="1" t="s">
        <v>54</v>
      </c>
      <c r="C1193" s="2">
        <v>8.5778300000000005</v>
      </c>
      <c r="D1193" s="2">
        <v>0</v>
      </c>
      <c r="E1193" s="3">
        <f t="shared" si="72"/>
        <v>-1</v>
      </c>
      <c r="F1193" s="2">
        <v>163.75901999999999</v>
      </c>
      <c r="G1193" s="2">
        <v>73.046409999999995</v>
      </c>
      <c r="H1193" s="3">
        <f t="shared" si="73"/>
        <v>-0.55393962421123433</v>
      </c>
      <c r="I1193" s="2">
        <v>122.1399</v>
      </c>
      <c r="J1193" s="3">
        <f t="shared" si="74"/>
        <v>-0.40194473714158929</v>
      </c>
      <c r="K1193" s="2">
        <v>4244.8479100000004</v>
      </c>
      <c r="L1193" s="2">
        <v>3210.9873400000001</v>
      </c>
      <c r="M1193" s="3">
        <f t="shared" si="75"/>
        <v>-0.24355656360842393</v>
      </c>
    </row>
    <row r="1194" spans="1:13" x14ac:dyDescent="0.2">
      <c r="A1194" s="1" t="s">
        <v>268</v>
      </c>
      <c r="B1194" s="1" t="s">
        <v>144</v>
      </c>
      <c r="C1194" s="2">
        <v>0</v>
      </c>
      <c r="D1194" s="2">
        <v>2.3539999999999998E-2</v>
      </c>
      <c r="E1194" s="3" t="str">
        <f t="shared" si="72"/>
        <v/>
      </c>
      <c r="F1194" s="2">
        <v>2807.69002</v>
      </c>
      <c r="G1194" s="2">
        <v>951.06799999999998</v>
      </c>
      <c r="H1194" s="3">
        <f t="shared" si="73"/>
        <v>-0.66126317605388651</v>
      </c>
      <c r="I1194" s="2">
        <v>2304.6692600000001</v>
      </c>
      <c r="J1194" s="3">
        <f t="shared" si="74"/>
        <v>-0.58732994078291312</v>
      </c>
      <c r="K1194" s="2">
        <v>10091.317080000001</v>
      </c>
      <c r="L1194" s="2">
        <v>11659.240669999999</v>
      </c>
      <c r="M1194" s="3">
        <f t="shared" si="75"/>
        <v>0.15537353326331105</v>
      </c>
    </row>
    <row r="1195" spans="1:13" x14ac:dyDescent="0.2">
      <c r="A1195" s="1" t="s">
        <v>268</v>
      </c>
      <c r="B1195" s="1" t="s">
        <v>183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10.32616</v>
      </c>
      <c r="H1195" s="3" t="str">
        <f t="shared" si="73"/>
        <v/>
      </c>
      <c r="I1195" s="2">
        <v>1.0236099999999999</v>
      </c>
      <c r="J1195" s="3">
        <f t="shared" si="74"/>
        <v>9.0879827277967209</v>
      </c>
      <c r="K1195" s="2">
        <v>100.81919000000001</v>
      </c>
      <c r="L1195" s="2">
        <v>100.02546</v>
      </c>
      <c r="M1195" s="3">
        <f t="shared" si="75"/>
        <v>-7.8728067543492042E-3</v>
      </c>
    </row>
    <row r="1196" spans="1:13" x14ac:dyDescent="0.2">
      <c r="A1196" s="1" t="s">
        <v>268</v>
      </c>
      <c r="B1196" s="1" t="s">
        <v>53</v>
      </c>
      <c r="C1196" s="2">
        <v>34.015259999999998</v>
      </c>
      <c r="D1196" s="2">
        <v>1.8814</v>
      </c>
      <c r="E1196" s="3">
        <f t="shared" si="72"/>
        <v>-0.94468953052247728</v>
      </c>
      <c r="F1196" s="2">
        <v>1226.85555</v>
      </c>
      <c r="G1196" s="2">
        <v>680.30422999999996</v>
      </c>
      <c r="H1196" s="3">
        <f t="shared" si="73"/>
        <v>-0.44548954438849797</v>
      </c>
      <c r="I1196" s="2">
        <v>511.51249000000001</v>
      </c>
      <c r="J1196" s="3">
        <f t="shared" si="74"/>
        <v>0.32998556887633379</v>
      </c>
      <c r="K1196" s="2">
        <v>6207.7334799999999</v>
      </c>
      <c r="L1196" s="2">
        <v>4817.6369400000003</v>
      </c>
      <c r="M1196" s="3">
        <f t="shared" si="75"/>
        <v>-0.22392980376470661</v>
      </c>
    </row>
    <row r="1197" spans="1:13" x14ac:dyDescent="0.2">
      <c r="A1197" s="1" t="s">
        <v>268</v>
      </c>
      <c r="B1197" s="1" t="s">
        <v>143</v>
      </c>
      <c r="C1197" s="2">
        <v>0</v>
      </c>
      <c r="D1197" s="2">
        <v>0</v>
      </c>
      <c r="E1197" s="3" t="str">
        <f t="shared" si="72"/>
        <v/>
      </c>
      <c r="F1197" s="2">
        <v>0</v>
      </c>
      <c r="G1197" s="2">
        <v>22.097470000000001</v>
      </c>
      <c r="H1197" s="3" t="str">
        <f t="shared" si="73"/>
        <v/>
      </c>
      <c r="I1197" s="2">
        <v>30.993300000000001</v>
      </c>
      <c r="J1197" s="3">
        <f t="shared" si="74"/>
        <v>-0.28702429234705562</v>
      </c>
      <c r="K1197" s="2">
        <v>45.560749999999999</v>
      </c>
      <c r="L1197" s="2">
        <v>172.01826</v>
      </c>
      <c r="M1197" s="3">
        <f t="shared" si="75"/>
        <v>2.7755800771497396</v>
      </c>
    </row>
    <row r="1198" spans="1:13" x14ac:dyDescent="0.2">
      <c r="A1198" s="1" t="s">
        <v>268</v>
      </c>
      <c r="B1198" s="1" t="s">
        <v>142</v>
      </c>
      <c r="C1198" s="2">
        <v>15.830769999999999</v>
      </c>
      <c r="D1198" s="2">
        <v>10.237399999999999</v>
      </c>
      <c r="E1198" s="3">
        <f t="shared" si="72"/>
        <v>-0.35332267476566204</v>
      </c>
      <c r="F1198" s="2">
        <v>837.13451999999995</v>
      </c>
      <c r="G1198" s="2">
        <v>888.46028000000001</v>
      </c>
      <c r="H1198" s="3">
        <f t="shared" si="73"/>
        <v>6.1311245413700144E-2</v>
      </c>
      <c r="I1198" s="2">
        <v>645.66071999999997</v>
      </c>
      <c r="J1198" s="3">
        <f t="shared" si="74"/>
        <v>0.37604821306149772</v>
      </c>
      <c r="K1198" s="2">
        <v>5657.0605100000002</v>
      </c>
      <c r="L1198" s="2">
        <v>6522.1486999999997</v>
      </c>
      <c r="M1198" s="3">
        <f t="shared" si="75"/>
        <v>0.15292185552386806</v>
      </c>
    </row>
    <row r="1199" spans="1:13" x14ac:dyDescent="0.2">
      <c r="A1199" s="1" t="s">
        <v>268</v>
      </c>
      <c r="B1199" s="1" t="s">
        <v>52</v>
      </c>
      <c r="C1199" s="2">
        <v>7.3103499999999997</v>
      </c>
      <c r="D1199" s="2">
        <v>0</v>
      </c>
      <c r="E1199" s="3">
        <f t="shared" si="72"/>
        <v>-1</v>
      </c>
      <c r="F1199" s="2">
        <v>501.07211999999998</v>
      </c>
      <c r="G1199" s="2">
        <v>799.28274999999996</v>
      </c>
      <c r="H1199" s="3">
        <f t="shared" si="73"/>
        <v>0.59514512601499359</v>
      </c>
      <c r="I1199" s="2">
        <v>214.07608999999999</v>
      </c>
      <c r="J1199" s="3">
        <f t="shared" si="74"/>
        <v>2.7336385861681238</v>
      </c>
      <c r="K1199" s="2">
        <v>7748.2252099999996</v>
      </c>
      <c r="L1199" s="2">
        <v>3933.7217999999998</v>
      </c>
      <c r="M1199" s="3">
        <f t="shared" si="75"/>
        <v>-0.49230672916901441</v>
      </c>
    </row>
    <row r="1200" spans="1:13" x14ac:dyDescent="0.2">
      <c r="A1200" s="1" t="s">
        <v>268</v>
      </c>
      <c r="B1200" s="1" t="s">
        <v>51</v>
      </c>
      <c r="C1200" s="2">
        <v>0</v>
      </c>
      <c r="D1200" s="2">
        <v>103.80235</v>
      </c>
      <c r="E1200" s="3" t="str">
        <f t="shared" si="72"/>
        <v/>
      </c>
      <c r="F1200" s="2">
        <v>92.564409999999995</v>
      </c>
      <c r="G1200" s="2">
        <v>234.33672000000001</v>
      </c>
      <c r="H1200" s="3">
        <f t="shared" si="73"/>
        <v>1.5316071263242539</v>
      </c>
      <c r="I1200" s="2">
        <v>97.318899999999999</v>
      </c>
      <c r="J1200" s="3">
        <f t="shared" si="74"/>
        <v>1.4079261068507765</v>
      </c>
      <c r="K1200" s="2">
        <v>983.40224000000001</v>
      </c>
      <c r="L1200" s="2">
        <v>1230.19065</v>
      </c>
      <c r="M1200" s="3">
        <f t="shared" si="75"/>
        <v>0.25095367893406473</v>
      </c>
    </row>
    <row r="1201" spans="1:13" x14ac:dyDescent="0.2">
      <c r="A1201" s="1" t="s">
        <v>268</v>
      </c>
      <c r="B1201" s="1" t="s">
        <v>50</v>
      </c>
      <c r="C1201" s="2">
        <v>708.14823000000001</v>
      </c>
      <c r="D1201" s="2">
        <v>177.25692000000001</v>
      </c>
      <c r="E1201" s="3">
        <f t="shared" si="72"/>
        <v>-0.74968952474822959</v>
      </c>
      <c r="F1201" s="2">
        <v>7730.1612500000001</v>
      </c>
      <c r="G1201" s="2">
        <v>18033.567510000001</v>
      </c>
      <c r="H1201" s="3">
        <f t="shared" si="73"/>
        <v>1.3328837428844063</v>
      </c>
      <c r="I1201" s="2">
        <v>16289.047710000001</v>
      </c>
      <c r="J1201" s="3">
        <f t="shared" si="74"/>
        <v>0.10709771565891013</v>
      </c>
      <c r="K1201" s="2">
        <v>71730.975099999996</v>
      </c>
      <c r="L1201" s="2">
        <v>117881.48526</v>
      </c>
      <c r="M1201" s="3">
        <f t="shared" si="75"/>
        <v>0.64338328170865755</v>
      </c>
    </row>
    <row r="1202" spans="1:13" x14ac:dyDescent="0.2">
      <c r="A1202" s="1" t="s">
        <v>268</v>
      </c>
      <c r="B1202" s="1" t="s">
        <v>258</v>
      </c>
      <c r="C1202" s="2">
        <v>0</v>
      </c>
      <c r="D1202" s="2">
        <v>0</v>
      </c>
      <c r="E1202" s="3" t="str">
        <f t="shared" si="72"/>
        <v/>
      </c>
      <c r="F1202" s="2">
        <v>0</v>
      </c>
      <c r="G1202" s="2">
        <v>0</v>
      </c>
      <c r="H1202" s="3" t="str">
        <f t="shared" si="73"/>
        <v/>
      </c>
      <c r="I1202" s="2">
        <v>0</v>
      </c>
      <c r="J1202" s="3" t="str">
        <f t="shared" si="74"/>
        <v/>
      </c>
      <c r="K1202" s="2">
        <v>0</v>
      </c>
      <c r="L1202" s="2">
        <v>0</v>
      </c>
      <c r="M1202" s="3" t="str">
        <f t="shared" si="75"/>
        <v/>
      </c>
    </row>
    <row r="1203" spans="1:13" x14ac:dyDescent="0.2">
      <c r="A1203" s="1" t="s">
        <v>268</v>
      </c>
      <c r="B1203" s="1" t="s">
        <v>49</v>
      </c>
      <c r="C1203" s="2">
        <v>0</v>
      </c>
      <c r="D1203" s="2">
        <v>39.426000000000002</v>
      </c>
      <c r="E1203" s="3" t="str">
        <f t="shared" si="72"/>
        <v/>
      </c>
      <c r="F1203" s="2">
        <v>423.26414999999997</v>
      </c>
      <c r="G1203" s="2">
        <v>661.24788000000001</v>
      </c>
      <c r="H1203" s="3">
        <f t="shared" si="73"/>
        <v>0.5622581784920837</v>
      </c>
      <c r="I1203" s="2">
        <v>497.91266000000002</v>
      </c>
      <c r="J1203" s="3">
        <f t="shared" si="74"/>
        <v>0.32803990161648033</v>
      </c>
      <c r="K1203" s="2">
        <v>1862.41328</v>
      </c>
      <c r="L1203" s="2">
        <v>3871.2610500000001</v>
      </c>
      <c r="M1203" s="3">
        <f t="shared" si="75"/>
        <v>1.0786262058870197</v>
      </c>
    </row>
    <row r="1204" spans="1:13" x14ac:dyDescent="0.2">
      <c r="A1204" s="1" t="s">
        <v>268</v>
      </c>
      <c r="B1204" s="1" t="s">
        <v>48</v>
      </c>
      <c r="C1204" s="2">
        <v>40.704239999999999</v>
      </c>
      <c r="D1204" s="2">
        <v>21.290330000000001</v>
      </c>
      <c r="E1204" s="3">
        <f t="shared" si="72"/>
        <v>-0.47695055846761902</v>
      </c>
      <c r="F1204" s="2">
        <v>336.37168000000003</v>
      </c>
      <c r="G1204" s="2">
        <v>618.73829999999998</v>
      </c>
      <c r="H1204" s="3">
        <f t="shared" si="73"/>
        <v>0.839448255572526</v>
      </c>
      <c r="I1204" s="2">
        <v>652.31957999999997</v>
      </c>
      <c r="J1204" s="3">
        <f t="shared" si="74"/>
        <v>-5.1479797678309791E-2</v>
      </c>
      <c r="K1204" s="2">
        <v>3475.44623</v>
      </c>
      <c r="L1204" s="2">
        <v>4201.4107599999998</v>
      </c>
      <c r="M1204" s="3">
        <f t="shared" si="75"/>
        <v>0.20888383302652902</v>
      </c>
    </row>
    <row r="1205" spans="1:13" x14ac:dyDescent="0.2">
      <c r="A1205" s="1" t="s">
        <v>268</v>
      </c>
      <c r="B1205" s="1" t="s">
        <v>47</v>
      </c>
      <c r="C1205" s="2">
        <v>0</v>
      </c>
      <c r="D1205" s="2">
        <v>0</v>
      </c>
      <c r="E1205" s="3" t="str">
        <f t="shared" si="72"/>
        <v/>
      </c>
      <c r="F1205" s="2">
        <v>678.85236999999995</v>
      </c>
      <c r="G1205" s="2">
        <v>1742.7866100000001</v>
      </c>
      <c r="H1205" s="3">
        <f t="shared" si="73"/>
        <v>1.5672542175848929</v>
      </c>
      <c r="I1205" s="2">
        <v>691.83561999999995</v>
      </c>
      <c r="J1205" s="3">
        <f t="shared" si="74"/>
        <v>1.5190761499097145</v>
      </c>
      <c r="K1205" s="2">
        <v>3648.7328400000001</v>
      </c>
      <c r="L1205" s="2">
        <v>4717.2268800000002</v>
      </c>
      <c r="M1205" s="3">
        <f t="shared" si="75"/>
        <v>0.29283975748687596</v>
      </c>
    </row>
    <row r="1206" spans="1:13" x14ac:dyDescent="0.2">
      <c r="A1206" s="1" t="s">
        <v>268</v>
      </c>
      <c r="B1206" s="1" t="s">
        <v>46</v>
      </c>
      <c r="C1206" s="2">
        <v>0</v>
      </c>
      <c r="D1206" s="2">
        <v>3.5937800000000002</v>
      </c>
      <c r="E1206" s="3" t="str">
        <f t="shared" si="72"/>
        <v/>
      </c>
      <c r="F1206" s="2">
        <v>200.79823999999999</v>
      </c>
      <c r="G1206" s="2">
        <v>60.953449999999997</v>
      </c>
      <c r="H1206" s="3">
        <f t="shared" si="73"/>
        <v>-0.69644430150383796</v>
      </c>
      <c r="I1206" s="2">
        <v>461.70164999999997</v>
      </c>
      <c r="J1206" s="3">
        <f t="shared" si="74"/>
        <v>-0.86798087033043958</v>
      </c>
      <c r="K1206" s="2">
        <v>2911.81774</v>
      </c>
      <c r="L1206" s="2">
        <v>2014.34907</v>
      </c>
      <c r="M1206" s="3">
        <f t="shared" si="75"/>
        <v>-0.30821594966998178</v>
      </c>
    </row>
    <row r="1207" spans="1:13" x14ac:dyDescent="0.2">
      <c r="A1207" s="1" t="s">
        <v>268</v>
      </c>
      <c r="B1207" s="1" t="s">
        <v>284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</v>
      </c>
      <c r="H1207" s="3" t="str">
        <f t="shared" si="73"/>
        <v/>
      </c>
      <c r="I1207" s="2">
        <v>0</v>
      </c>
      <c r="J1207" s="3" t="str">
        <f t="shared" si="74"/>
        <v/>
      </c>
      <c r="K1207" s="2">
        <v>0</v>
      </c>
      <c r="L1207" s="2">
        <v>1.4999999999999999E-2</v>
      </c>
      <c r="M1207" s="3" t="str">
        <f t="shared" si="75"/>
        <v/>
      </c>
    </row>
    <row r="1208" spans="1:13" x14ac:dyDescent="0.2">
      <c r="A1208" s="1" t="s">
        <v>268</v>
      </c>
      <c r="B1208" s="1" t="s">
        <v>45</v>
      </c>
      <c r="C1208" s="2">
        <v>0</v>
      </c>
      <c r="D1208" s="2">
        <v>1.4</v>
      </c>
      <c r="E1208" s="3" t="str">
        <f t="shared" si="72"/>
        <v/>
      </c>
      <c r="F1208" s="2">
        <v>28.45843</v>
      </c>
      <c r="G1208" s="2">
        <v>220.52932000000001</v>
      </c>
      <c r="H1208" s="3">
        <f t="shared" si="73"/>
        <v>6.7491737949001411</v>
      </c>
      <c r="I1208" s="2">
        <v>242.45793</v>
      </c>
      <c r="J1208" s="3">
        <f t="shared" si="74"/>
        <v>-9.0442948184866534E-2</v>
      </c>
      <c r="K1208" s="2">
        <v>1810.4033300000001</v>
      </c>
      <c r="L1208" s="2">
        <v>1485.71012</v>
      </c>
      <c r="M1208" s="3">
        <f t="shared" si="75"/>
        <v>-0.17934854881204854</v>
      </c>
    </row>
    <row r="1209" spans="1:13" x14ac:dyDescent="0.2">
      <c r="A1209" s="1" t="s">
        <v>268</v>
      </c>
      <c r="B1209" s="1" t="s">
        <v>182</v>
      </c>
      <c r="C1209" s="2">
        <v>0</v>
      </c>
      <c r="D1209" s="2">
        <v>0</v>
      </c>
      <c r="E1209" s="3" t="str">
        <f t="shared" si="72"/>
        <v/>
      </c>
      <c r="F1209" s="2">
        <v>0</v>
      </c>
      <c r="G1209" s="2">
        <v>0</v>
      </c>
      <c r="H1209" s="3" t="str">
        <f t="shared" si="73"/>
        <v/>
      </c>
      <c r="I1209" s="2">
        <v>9.6210000000000004E-2</v>
      </c>
      <c r="J1209" s="3">
        <f t="shared" si="74"/>
        <v>-1</v>
      </c>
      <c r="K1209" s="2">
        <v>7.0184300000000004</v>
      </c>
      <c r="L1209" s="2">
        <v>1.6563600000000001</v>
      </c>
      <c r="M1209" s="3">
        <f t="shared" si="75"/>
        <v>-0.76399850108927492</v>
      </c>
    </row>
    <row r="1210" spans="1:13" x14ac:dyDescent="0.2">
      <c r="A1210" s="1" t="s">
        <v>268</v>
      </c>
      <c r="B1210" s="1" t="s">
        <v>44</v>
      </c>
      <c r="C1210" s="2">
        <v>0</v>
      </c>
      <c r="D1210" s="2">
        <v>0</v>
      </c>
      <c r="E1210" s="3" t="str">
        <f t="shared" si="72"/>
        <v/>
      </c>
      <c r="F1210" s="2">
        <v>37.277299999999997</v>
      </c>
      <c r="G1210" s="2">
        <v>16.02233</v>
      </c>
      <c r="H1210" s="3">
        <f t="shared" si="73"/>
        <v>-0.5701853406764974</v>
      </c>
      <c r="I1210" s="2">
        <v>53.045470000000002</v>
      </c>
      <c r="J1210" s="3">
        <f t="shared" si="74"/>
        <v>-0.69795102201941095</v>
      </c>
      <c r="K1210" s="2">
        <v>566.21541999999999</v>
      </c>
      <c r="L1210" s="2">
        <v>487.87142999999998</v>
      </c>
      <c r="M1210" s="3">
        <f t="shared" si="75"/>
        <v>-0.13836428191941508</v>
      </c>
    </row>
    <row r="1211" spans="1:13" x14ac:dyDescent="0.2">
      <c r="A1211" s="1" t="s">
        <v>268</v>
      </c>
      <c r="B1211" s="1" t="s">
        <v>43</v>
      </c>
      <c r="C1211" s="2">
        <v>0</v>
      </c>
      <c r="D1211" s="2">
        <v>0</v>
      </c>
      <c r="E1211" s="3" t="str">
        <f t="shared" si="72"/>
        <v/>
      </c>
      <c r="F1211" s="2">
        <v>266.57058000000001</v>
      </c>
      <c r="G1211" s="2">
        <v>20.769659999999998</v>
      </c>
      <c r="H1211" s="3">
        <f t="shared" si="73"/>
        <v>-0.92208570053004346</v>
      </c>
      <c r="I1211" s="2">
        <v>200.11276000000001</v>
      </c>
      <c r="J1211" s="3">
        <f t="shared" si="74"/>
        <v>-0.89621021667983591</v>
      </c>
      <c r="K1211" s="2">
        <v>964.70293000000004</v>
      </c>
      <c r="L1211" s="2">
        <v>1939.0219400000001</v>
      </c>
      <c r="M1211" s="3">
        <f t="shared" si="75"/>
        <v>1.0099679183103549</v>
      </c>
    </row>
    <row r="1212" spans="1:13" x14ac:dyDescent="0.2">
      <c r="A1212" s="1" t="s">
        <v>268</v>
      </c>
      <c r="B1212" s="1" t="s">
        <v>181</v>
      </c>
      <c r="C1212" s="2">
        <v>0</v>
      </c>
      <c r="D1212" s="2">
        <v>0</v>
      </c>
      <c r="E1212" s="3" t="str">
        <f t="shared" si="72"/>
        <v/>
      </c>
      <c r="F1212" s="2">
        <v>35.713200000000001</v>
      </c>
      <c r="G1212" s="2">
        <v>0</v>
      </c>
      <c r="H1212" s="3">
        <f t="shared" si="73"/>
        <v>-1</v>
      </c>
      <c r="I1212" s="2">
        <v>0.74</v>
      </c>
      <c r="J1212" s="3">
        <f t="shared" si="74"/>
        <v>-1</v>
      </c>
      <c r="K1212" s="2">
        <v>203.65899999999999</v>
      </c>
      <c r="L1212" s="2">
        <v>211.70041000000001</v>
      </c>
      <c r="M1212" s="3">
        <f t="shared" si="75"/>
        <v>3.9484677819296099E-2</v>
      </c>
    </row>
    <row r="1213" spans="1:13" x14ac:dyDescent="0.2">
      <c r="A1213" s="1" t="s">
        <v>268</v>
      </c>
      <c r="B1213" s="1" t="s">
        <v>42</v>
      </c>
      <c r="C1213" s="2">
        <v>73.762929999999997</v>
      </c>
      <c r="D1213" s="2">
        <v>0</v>
      </c>
      <c r="E1213" s="3">
        <f t="shared" si="72"/>
        <v>-1</v>
      </c>
      <c r="F1213" s="2">
        <v>2459.7720300000001</v>
      </c>
      <c r="G1213" s="2">
        <v>3634.9384100000002</v>
      </c>
      <c r="H1213" s="3">
        <f t="shared" si="73"/>
        <v>0.47775418439895012</v>
      </c>
      <c r="I1213" s="2">
        <v>3998.01278</v>
      </c>
      <c r="J1213" s="3">
        <f t="shared" si="74"/>
        <v>-9.0813709204801474E-2</v>
      </c>
      <c r="K1213" s="2">
        <v>15441.139660000001</v>
      </c>
      <c r="L1213" s="2">
        <v>26012.93057</v>
      </c>
      <c r="M1213" s="3">
        <f t="shared" si="75"/>
        <v>0.68465094823188721</v>
      </c>
    </row>
    <row r="1214" spans="1:13" x14ac:dyDescent="0.2">
      <c r="A1214" s="1" t="s">
        <v>268</v>
      </c>
      <c r="B1214" s="1" t="s">
        <v>41</v>
      </c>
      <c r="C1214" s="2">
        <v>12.587199999999999</v>
      </c>
      <c r="D1214" s="2">
        <v>0</v>
      </c>
      <c r="E1214" s="3">
        <f t="shared" si="72"/>
        <v>-1</v>
      </c>
      <c r="F1214" s="2">
        <v>821.36872000000005</v>
      </c>
      <c r="G1214" s="2">
        <v>533.65463999999997</v>
      </c>
      <c r="H1214" s="3">
        <f t="shared" si="73"/>
        <v>-0.35028614189252305</v>
      </c>
      <c r="I1214" s="2">
        <v>1212.4691700000001</v>
      </c>
      <c r="J1214" s="3">
        <f t="shared" si="74"/>
        <v>-0.55986127053440882</v>
      </c>
      <c r="K1214" s="2">
        <v>6434.3880799999997</v>
      </c>
      <c r="L1214" s="2">
        <v>12652.488869999999</v>
      </c>
      <c r="M1214" s="3">
        <f t="shared" si="75"/>
        <v>0.96638572505872222</v>
      </c>
    </row>
    <row r="1215" spans="1:13" x14ac:dyDescent="0.2">
      <c r="A1215" s="1" t="s">
        <v>268</v>
      </c>
      <c r="B1215" s="1" t="s">
        <v>180</v>
      </c>
      <c r="C1215" s="2">
        <v>0</v>
      </c>
      <c r="D1215" s="2">
        <v>0</v>
      </c>
      <c r="E1215" s="3" t="str">
        <f t="shared" si="72"/>
        <v/>
      </c>
      <c r="F1215" s="2">
        <v>21.875699999999998</v>
      </c>
      <c r="G1215" s="2">
        <v>0.10466</v>
      </c>
      <c r="H1215" s="3">
        <f t="shared" si="73"/>
        <v>-0.99521569595487225</v>
      </c>
      <c r="I1215" s="2">
        <v>17.107399999999998</v>
      </c>
      <c r="J1215" s="3">
        <f t="shared" si="74"/>
        <v>-0.99388217964155867</v>
      </c>
      <c r="K1215" s="2">
        <v>73.520830000000004</v>
      </c>
      <c r="L1215" s="2">
        <v>479.54185000000001</v>
      </c>
      <c r="M1215" s="3">
        <f t="shared" si="75"/>
        <v>5.5225304175700956</v>
      </c>
    </row>
    <row r="1216" spans="1:13" x14ac:dyDescent="0.2">
      <c r="A1216" s="1" t="s">
        <v>268</v>
      </c>
      <c r="B1216" s="1" t="s">
        <v>40</v>
      </c>
      <c r="C1216" s="2">
        <v>3.72871</v>
      </c>
      <c r="D1216" s="2">
        <v>299.28516000000002</v>
      </c>
      <c r="E1216" s="3">
        <f t="shared" si="72"/>
        <v>79.265067543466785</v>
      </c>
      <c r="F1216" s="2">
        <v>5162.0113499999998</v>
      </c>
      <c r="G1216" s="2">
        <v>7122.7425999999996</v>
      </c>
      <c r="H1216" s="3">
        <f t="shared" si="73"/>
        <v>0.3798386165888612</v>
      </c>
      <c r="I1216" s="2">
        <v>5410.5904099999998</v>
      </c>
      <c r="J1216" s="3">
        <f t="shared" si="74"/>
        <v>0.31644461329683238</v>
      </c>
      <c r="K1216" s="2">
        <v>21222.768039999999</v>
      </c>
      <c r="L1216" s="2">
        <v>41482.34274</v>
      </c>
      <c r="M1216" s="3">
        <f t="shared" si="75"/>
        <v>0.95461509364920727</v>
      </c>
    </row>
    <row r="1217" spans="1:13" x14ac:dyDescent="0.2">
      <c r="A1217" s="1" t="s">
        <v>268</v>
      </c>
      <c r="B1217" s="1" t="s">
        <v>39</v>
      </c>
      <c r="C1217" s="2">
        <v>0.16500000000000001</v>
      </c>
      <c r="D1217" s="2">
        <v>0</v>
      </c>
      <c r="E1217" s="3">
        <f t="shared" si="72"/>
        <v>-1</v>
      </c>
      <c r="F1217" s="2">
        <v>1214.82275</v>
      </c>
      <c r="G1217" s="2">
        <v>1496.2319399999999</v>
      </c>
      <c r="H1217" s="3">
        <f t="shared" si="73"/>
        <v>0.2316462957250347</v>
      </c>
      <c r="I1217" s="2">
        <v>1531.95623</v>
      </c>
      <c r="J1217" s="3">
        <f t="shared" si="74"/>
        <v>-2.3319393400684896E-2</v>
      </c>
      <c r="K1217" s="2">
        <v>10939.553330000001</v>
      </c>
      <c r="L1217" s="2">
        <v>12457.25909</v>
      </c>
      <c r="M1217" s="3">
        <f t="shared" si="75"/>
        <v>0.13873562422680741</v>
      </c>
    </row>
    <row r="1218" spans="1:13" x14ac:dyDescent="0.2">
      <c r="A1218" s="1" t="s">
        <v>268</v>
      </c>
      <c r="B1218" s="1" t="s">
        <v>179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2</v>
      </c>
      <c r="L1218" s="2">
        <v>0</v>
      </c>
      <c r="M1218" s="3">
        <f t="shared" si="75"/>
        <v>-1</v>
      </c>
    </row>
    <row r="1219" spans="1:13" x14ac:dyDescent="0.2">
      <c r="A1219" s="1" t="s">
        <v>268</v>
      </c>
      <c r="B1219" s="1" t="s">
        <v>38</v>
      </c>
      <c r="C1219" s="2">
        <v>0</v>
      </c>
      <c r="D1219" s="2">
        <v>0</v>
      </c>
      <c r="E1219" s="3" t="str">
        <f t="shared" si="72"/>
        <v/>
      </c>
      <c r="F1219" s="2">
        <v>2045.1862100000001</v>
      </c>
      <c r="G1219" s="2">
        <v>29.53763</v>
      </c>
      <c r="H1219" s="3">
        <f t="shared" si="73"/>
        <v>-0.985557486230068</v>
      </c>
      <c r="I1219" s="2">
        <v>361.77780999999999</v>
      </c>
      <c r="J1219" s="3">
        <f t="shared" si="74"/>
        <v>-0.91835422410235723</v>
      </c>
      <c r="K1219" s="2">
        <v>2485.4616900000001</v>
      </c>
      <c r="L1219" s="2">
        <v>713.11812999999995</v>
      </c>
      <c r="M1219" s="3">
        <f t="shared" si="75"/>
        <v>-0.71308423989427894</v>
      </c>
    </row>
    <row r="1220" spans="1:13" x14ac:dyDescent="0.2">
      <c r="A1220" s="1" t="s">
        <v>268</v>
      </c>
      <c r="B1220" s="1" t="s">
        <v>178</v>
      </c>
      <c r="C1220" s="2">
        <v>0</v>
      </c>
      <c r="D1220" s="2">
        <v>0</v>
      </c>
      <c r="E1220" s="3" t="str">
        <f t="shared" si="72"/>
        <v/>
      </c>
      <c r="F1220" s="2">
        <v>2.17726</v>
      </c>
      <c r="G1220" s="2">
        <v>0</v>
      </c>
      <c r="H1220" s="3">
        <f t="shared" si="73"/>
        <v>-1</v>
      </c>
      <c r="I1220" s="2">
        <v>0</v>
      </c>
      <c r="J1220" s="3" t="str">
        <f t="shared" si="74"/>
        <v/>
      </c>
      <c r="K1220" s="2">
        <v>149.04513</v>
      </c>
      <c r="L1220" s="2">
        <v>34.452080000000002</v>
      </c>
      <c r="M1220" s="3">
        <f t="shared" si="75"/>
        <v>-0.76884799926035829</v>
      </c>
    </row>
    <row r="1221" spans="1:13" x14ac:dyDescent="0.2">
      <c r="A1221" s="1" t="s">
        <v>268</v>
      </c>
      <c r="B1221" s="1" t="s">
        <v>37</v>
      </c>
      <c r="C1221" s="2">
        <v>0</v>
      </c>
      <c r="D1221" s="2">
        <v>36.434469999999997</v>
      </c>
      <c r="E1221" s="3" t="str">
        <f t="shared" ref="E1221:E1284" si="76">IF(C1221=0,"",(D1221/C1221-1))</f>
        <v/>
      </c>
      <c r="F1221" s="2">
        <v>211.97649000000001</v>
      </c>
      <c r="G1221" s="2">
        <v>125.78158999999999</v>
      </c>
      <c r="H1221" s="3">
        <f t="shared" ref="H1221:H1284" si="77">IF(F1221=0,"",(G1221/F1221-1))</f>
        <v>-0.40662481013814322</v>
      </c>
      <c r="I1221" s="2">
        <v>396.75466</v>
      </c>
      <c r="J1221" s="3">
        <f t="shared" ref="J1221:J1284" si="78">IF(I1221=0,"",(G1221/I1221-1))</f>
        <v>-0.6829738811385353</v>
      </c>
      <c r="K1221" s="2">
        <v>1658.32771</v>
      </c>
      <c r="L1221" s="2">
        <v>2118.1334499999998</v>
      </c>
      <c r="M1221" s="3">
        <f t="shared" ref="M1221:M1284" si="79">IF(K1221=0,"",(L1221/K1221-1))</f>
        <v>0.2772707331773403</v>
      </c>
    </row>
    <row r="1222" spans="1:13" x14ac:dyDescent="0.2">
      <c r="A1222" s="1" t="s">
        <v>268</v>
      </c>
      <c r="B1222" s="1" t="s">
        <v>36</v>
      </c>
      <c r="C1222" s="2">
        <v>11.852</v>
      </c>
      <c r="D1222" s="2">
        <v>0.95613000000000004</v>
      </c>
      <c r="E1222" s="3">
        <f t="shared" si="76"/>
        <v>-0.91932753965575431</v>
      </c>
      <c r="F1222" s="2">
        <v>258.75391000000002</v>
      </c>
      <c r="G1222" s="2">
        <v>399.36036999999999</v>
      </c>
      <c r="H1222" s="3">
        <f t="shared" si="77"/>
        <v>0.54339839734209217</v>
      </c>
      <c r="I1222" s="2">
        <v>654.11051999999995</v>
      </c>
      <c r="J1222" s="3">
        <f t="shared" si="78"/>
        <v>-0.3894604080056685</v>
      </c>
      <c r="K1222" s="2">
        <v>2269.57546</v>
      </c>
      <c r="L1222" s="2">
        <v>6456.6879499999995</v>
      </c>
      <c r="M1222" s="3">
        <f t="shared" si="79"/>
        <v>1.844887981825464</v>
      </c>
    </row>
    <row r="1223" spans="1:13" x14ac:dyDescent="0.2">
      <c r="A1223" s="1" t="s">
        <v>268</v>
      </c>
      <c r="B1223" s="1" t="s">
        <v>35</v>
      </c>
      <c r="C1223" s="2">
        <v>883.41195000000005</v>
      </c>
      <c r="D1223" s="2">
        <v>941.08524</v>
      </c>
      <c r="E1223" s="3">
        <f t="shared" si="76"/>
        <v>6.5284706642240842E-2</v>
      </c>
      <c r="F1223" s="2">
        <v>18857.309219999999</v>
      </c>
      <c r="G1223" s="2">
        <v>19289.47683</v>
      </c>
      <c r="H1223" s="3">
        <f t="shared" si="77"/>
        <v>2.2917777131301609E-2</v>
      </c>
      <c r="I1223" s="2">
        <v>21789.23115</v>
      </c>
      <c r="J1223" s="3">
        <f t="shared" si="78"/>
        <v>-0.11472430132074674</v>
      </c>
      <c r="K1223" s="2">
        <v>118986.83514</v>
      </c>
      <c r="L1223" s="2">
        <v>148200.03237999999</v>
      </c>
      <c r="M1223" s="3">
        <f t="shared" si="79"/>
        <v>0.24551621366874521</v>
      </c>
    </row>
    <row r="1224" spans="1:13" x14ac:dyDescent="0.2">
      <c r="A1224" s="1" t="s">
        <v>268</v>
      </c>
      <c r="B1224" s="1" t="s">
        <v>34</v>
      </c>
      <c r="C1224" s="2">
        <v>173.12945999999999</v>
      </c>
      <c r="D1224" s="2">
        <v>253.28916000000001</v>
      </c>
      <c r="E1224" s="3">
        <f t="shared" si="76"/>
        <v>0.46300438989412895</v>
      </c>
      <c r="F1224" s="2">
        <v>4101.4602000000004</v>
      </c>
      <c r="G1224" s="2">
        <v>4710.49431</v>
      </c>
      <c r="H1224" s="3">
        <f t="shared" si="77"/>
        <v>0.14849201998839323</v>
      </c>
      <c r="I1224" s="2">
        <v>5416.3387700000003</v>
      </c>
      <c r="J1224" s="3">
        <f t="shared" si="78"/>
        <v>-0.13031763520951256</v>
      </c>
      <c r="K1224" s="2">
        <v>23863.419539999999</v>
      </c>
      <c r="L1224" s="2">
        <v>35777.386480000001</v>
      </c>
      <c r="M1224" s="3">
        <f t="shared" si="79"/>
        <v>0.49925648417779112</v>
      </c>
    </row>
    <row r="1225" spans="1:13" x14ac:dyDescent="0.2">
      <c r="A1225" s="1" t="s">
        <v>268</v>
      </c>
      <c r="B1225" s="1" t="s">
        <v>33</v>
      </c>
      <c r="C1225" s="2">
        <v>590.89251000000002</v>
      </c>
      <c r="D1225" s="2">
        <v>1423.98955</v>
      </c>
      <c r="E1225" s="3">
        <f t="shared" si="76"/>
        <v>1.4098960909150802</v>
      </c>
      <c r="F1225" s="2">
        <v>14837.475979999999</v>
      </c>
      <c r="G1225" s="2">
        <v>15039.17661</v>
      </c>
      <c r="H1225" s="3">
        <f t="shared" si="77"/>
        <v>1.3593998755036418E-2</v>
      </c>
      <c r="I1225" s="2">
        <v>14899.24907</v>
      </c>
      <c r="J1225" s="3">
        <f t="shared" si="78"/>
        <v>9.3915833840074736E-3</v>
      </c>
      <c r="K1225" s="2">
        <v>87424.927760000006</v>
      </c>
      <c r="L1225" s="2">
        <v>103425.36778</v>
      </c>
      <c r="M1225" s="3">
        <f t="shared" si="79"/>
        <v>0.18301919635466679</v>
      </c>
    </row>
    <row r="1226" spans="1:13" x14ac:dyDescent="0.2">
      <c r="A1226" s="1" t="s">
        <v>268</v>
      </c>
      <c r="B1226" s="1" t="s">
        <v>32</v>
      </c>
      <c r="C1226" s="2">
        <v>0</v>
      </c>
      <c r="D1226" s="2">
        <v>0</v>
      </c>
      <c r="E1226" s="3" t="str">
        <f t="shared" si="76"/>
        <v/>
      </c>
      <c r="F1226" s="2">
        <v>290.46951999999999</v>
      </c>
      <c r="G1226" s="2">
        <v>181.93241</v>
      </c>
      <c r="H1226" s="3">
        <f t="shared" si="77"/>
        <v>-0.37366092662665595</v>
      </c>
      <c r="I1226" s="2">
        <v>90.153660000000002</v>
      </c>
      <c r="J1226" s="3">
        <f t="shared" si="78"/>
        <v>1.0180257795412855</v>
      </c>
      <c r="K1226" s="2">
        <v>2236.8060999999998</v>
      </c>
      <c r="L1226" s="2">
        <v>1417.31945</v>
      </c>
      <c r="M1226" s="3">
        <f t="shared" si="79"/>
        <v>-0.36636463482462778</v>
      </c>
    </row>
    <row r="1227" spans="1:13" x14ac:dyDescent="0.2">
      <c r="A1227" s="1" t="s">
        <v>268</v>
      </c>
      <c r="B1227" s="1" t="s">
        <v>31</v>
      </c>
      <c r="C1227" s="2">
        <v>518.08996000000002</v>
      </c>
      <c r="D1227" s="2">
        <v>812.16600000000005</v>
      </c>
      <c r="E1227" s="3">
        <f t="shared" si="76"/>
        <v>0.56761578626229325</v>
      </c>
      <c r="F1227" s="2">
        <v>10363.10116</v>
      </c>
      <c r="G1227" s="2">
        <v>13042.31819</v>
      </c>
      <c r="H1227" s="3">
        <f t="shared" si="77"/>
        <v>0.25853429283710661</v>
      </c>
      <c r="I1227" s="2">
        <v>12091.99431</v>
      </c>
      <c r="J1227" s="3">
        <f t="shared" si="78"/>
        <v>7.8591161692334488E-2</v>
      </c>
      <c r="K1227" s="2">
        <v>70185.840970000005</v>
      </c>
      <c r="L1227" s="2">
        <v>85839.767300000007</v>
      </c>
      <c r="M1227" s="3">
        <f t="shared" si="79"/>
        <v>0.22303538881426332</v>
      </c>
    </row>
    <row r="1228" spans="1:13" x14ac:dyDescent="0.2">
      <c r="A1228" s="1" t="s">
        <v>268</v>
      </c>
      <c r="B1228" s="1" t="s">
        <v>246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</v>
      </c>
      <c r="L1228" s="2">
        <v>8.2010000000000005</v>
      </c>
      <c r="M1228" s="3" t="str">
        <f t="shared" si="79"/>
        <v/>
      </c>
    </row>
    <row r="1229" spans="1:13" x14ac:dyDescent="0.2">
      <c r="A1229" s="1" t="s">
        <v>268</v>
      </c>
      <c r="B1229" s="1" t="s">
        <v>177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11.63796</v>
      </c>
      <c r="L1229" s="2">
        <v>0</v>
      </c>
      <c r="M1229" s="3">
        <f t="shared" si="79"/>
        <v>-1</v>
      </c>
    </row>
    <row r="1230" spans="1:13" x14ac:dyDescent="0.2">
      <c r="A1230" s="1" t="s">
        <v>268</v>
      </c>
      <c r="B1230" s="1" t="s">
        <v>176</v>
      </c>
      <c r="C1230" s="2">
        <v>0</v>
      </c>
      <c r="D1230" s="2">
        <v>0</v>
      </c>
      <c r="E1230" s="3" t="str">
        <f t="shared" si="76"/>
        <v/>
      </c>
      <c r="F1230" s="2">
        <v>19.618939999999998</v>
      </c>
      <c r="G1230" s="2">
        <v>26.897829999999999</v>
      </c>
      <c r="H1230" s="3">
        <f t="shared" si="77"/>
        <v>0.37101341866584026</v>
      </c>
      <c r="I1230" s="2">
        <v>9.8992599999999999</v>
      </c>
      <c r="J1230" s="3">
        <f t="shared" si="78"/>
        <v>1.7171556257740477</v>
      </c>
      <c r="K1230" s="2">
        <v>26.025040000000001</v>
      </c>
      <c r="L1230" s="2">
        <v>72.626360000000005</v>
      </c>
      <c r="M1230" s="3">
        <f t="shared" si="79"/>
        <v>1.7906339433099818</v>
      </c>
    </row>
    <row r="1231" spans="1:13" x14ac:dyDescent="0.2">
      <c r="A1231" s="1" t="s">
        <v>268</v>
      </c>
      <c r="B1231" s="1" t="s">
        <v>175</v>
      </c>
      <c r="C1231" s="2">
        <v>0</v>
      </c>
      <c r="D1231" s="2">
        <v>0</v>
      </c>
      <c r="E1231" s="3" t="str">
        <f t="shared" si="76"/>
        <v/>
      </c>
      <c r="F1231" s="2">
        <v>6.82958</v>
      </c>
      <c r="G1231" s="2">
        <v>0.67595000000000005</v>
      </c>
      <c r="H1231" s="3">
        <f t="shared" si="77"/>
        <v>-0.90102612459331322</v>
      </c>
      <c r="I1231" s="2">
        <v>0</v>
      </c>
      <c r="J1231" s="3" t="str">
        <f t="shared" si="78"/>
        <v/>
      </c>
      <c r="K1231" s="2">
        <v>6.82958</v>
      </c>
      <c r="L1231" s="2">
        <v>0.67595000000000005</v>
      </c>
      <c r="M1231" s="3">
        <f t="shared" si="79"/>
        <v>-0.90102612459331322</v>
      </c>
    </row>
    <row r="1232" spans="1:13" x14ac:dyDescent="0.2">
      <c r="A1232" s="1" t="s">
        <v>268</v>
      </c>
      <c r="B1232" s="1" t="s">
        <v>30</v>
      </c>
      <c r="C1232" s="2">
        <v>44.923999999999999</v>
      </c>
      <c r="D1232" s="2">
        <v>300.09589</v>
      </c>
      <c r="E1232" s="3">
        <f t="shared" si="76"/>
        <v>5.6800794675451876</v>
      </c>
      <c r="F1232" s="2">
        <v>1187.20903</v>
      </c>
      <c r="G1232" s="2">
        <v>2468.1444700000002</v>
      </c>
      <c r="H1232" s="3">
        <f t="shared" si="77"/>
        <v>1.078946847296133</v>
      </c>
      <c r="I1232" s="2">
        <v>3169.0422100000001</v>
      </c>
      <c r="J1232" s="3">
        <f t="shared" si="78"/>
        <v>-0.2211702128132903</v>
      </c>
      <c r="K1232" s="2">
        <v>12998.21881</v>
      </c>
      <c r="L1232" s="2">
        <v>18330.856650000002</v>
      </c>
      <c r="M1232" s="3">
        <f t="shared" si="79"/>
        <v>0.41025912226507599</v>
      </c>
    </row>
    <row r="1233" spans="1:13" x14ac:dyDescent="0.2">
      <c r="A1233" s="1" t="s">
        <v>268</v>
      </c>
      <c r="B1233" s="1" t="s">
        <v>29</v>
      </c>
      <c r="C1233" s="2">
        <v>0</v>
      </c>
      <c r="D1233" s="2">
        <v>0</v>
      </c>
      <c r="E1233" s="3" t="str">
        <f t="shared" si="76"/>
        <v/>
      </c>
      <c r="F1233" s="2">
        <v>6.4130500000000001</v>
      </c>
      <c r="G1233" s="2">
        <v>1137.8694599999999</v>
      </c>
      <c r="H1233" s="3">
        <f t="shared" si="77"/>
        <v>176.43031163019154</v>
      </c>
      <c r="I1233" s="2">
        <v>516.14765</v>
      </c>
      <c r="J1233" s="3">
        <f t="shared" si="78"/>
        <v>1.20454255676646</v>
      </c>
      <c r="K1233" s="2">
        <v>407.01296000000002</v>
      </c>
      <c r="L1233" s="2">
        <v>3720.1129999999998</v>
      </c>
      <c r="M1233" s="3">
        <f t="shared" si="79"/>
        <v>8.1400357374369587</v>
      </c>
    </row>
    <row r="1234" spans="1:13" x14ac:dyDescent="0.2">
      <c r="A1234" s="1" t="s">
        <v>268</v>
      </c>
      <c r="B1234" s="1" t="s">
        <v>28</v>
      </c>
      <c r="C1234" s="2">
        <v>0</v>
      </c>
      <c r="D1234" s="2">
        <v>0</v>
      </c>
      <c r="E1234" s="3" t="str">
        <f t="shared" si="76"/>
        <v/>
      </c>
      <c r="F1234" s="2">
        <v>209.33973</v>
      </c>
      <c r="G1234" s="2">
        <v>123.94374999999999</v>
      </c>
      <c r="H1234" s="3">
        <f t="shared" si="77"/>
        <v>-0.40793011436481741</v>
      </c>
      <c r="I1234" s="2">
        <v>171.11929000000001</v>
      </c>
      <c r="J1234" s="3">
        <f t="shared" si="78"/>
        <v>-0.27568803026239774</v>
      </c>
      <c r="K1234" s="2">
        <v>370.01195999999999</v>
      </c>
      <c r="L1234" s="2">
        <v>697.13837999999998</v>
      </c>
      <c r="M1234" s="3">
        <f t="shared" si="79"/>
        <v>0.88409688162512379</v>
      </c>
    </row>
    <row r="1235" spans="1:13" x14ac:dyDescent="0.2">
      <c r="A1235" s="1" t="s">
        <v>268</v>
      </c>
      <c r="B1235" s="1" t="s">
        <v>27</v>
      </c>
      <c r="C1235" s="2">
        <v>29.0611</v>
      </c>
      <c r="D1235" s="2">
        <v>36.363219999999998</v>
      </c>
      <c r="E1235" s="3">
        <f t="shared" si="76"/>
        <v>0.25126784602096963</v>
      </c>
      <c r="F1235" s="2">
        <v>1385.7315900000001</v>
      </c>
      <c r="G1235" s="2">
        <v>1742.17598</v>
      </c>
      <c r="H1235" s="3">
        <f t="shared" si="77"/>
        <v>0.25722469818271221</v>
      </c>
      <c r="I1235" s="2">
        <v>2010.4699700000001</v>
      </c>
      <c r="J1235" s="3">
        <f t="shared" si="78"/>
        <v>-0.13344839465570335</v>
      </c>
      <c r="K1235" s="2">
        <v>9996.7310400000006</v>
      </c>
      <c r="L1235" s="2">
        <v>13629.8321</v>
      </c>
      <c r="M1235" s="3">
        <f t="shared" si="79"/>
        <v>0.36342890945678574</v>
      </c>
    </row>
    <row r="1236" spans="1:13" x14ac:dyDescent="0.2">
      <c r="A1236" s="1" t="s">
        <v>268</v>
      </c>
      <c r="B1236" s="1" t="s">
        <v>26</v>
      </c>
      <c r="C1236" s="2">
        <v>143.75764000000001</v>
      </c>
      <c r="D1236" s="2">
        <v>549.67562999999996</v>
      </c>
      <c r="E1236" s="3">
        <f t="shared" si="76"/>
        <v>2.8236272520890013</v>
      </c>
      <c r="F1236" s="2">
        <v>5714.7198900000003</v>
      </c>
      <c r="G1236" s="2">
        <v>5612.81041</v>
      </c>
      <c r="H1236" s="3">
        <f t="shared" si="77"/>
        <v>-1.7832804050173734E-2</v>
      </c>
      <c r="I1236" s="2">
        <v>6228.4725500000004</v>
      </c>
      <c r="J1236" s="3">
        <f t="shared" si="78"/>
        <v>-9.8846408177555523E-2</v>
      </c>
      <c r="K1236" s="2">
        <v>30055.775300000001</v>
      </c>
      <c r="L1236" s="2">
        <v>48143.546690000003</v>
      </c>
      <c r="M1236" s="3">
        <f t="shared" si="79"/>
        <v>0.60180684775082138</v>
      </c>
    </row>
    <row r="1237" spans="1:13" x14ac:dyDescent="0.2">
      <c r="A1237" s="1" t="s">
        <v>268</v>
      </c>
      <c r="B1237" s="1" t="s">
        <v>141</v>
      </c>
      <c r="C1237" s="2">
        <v>134.15048999999999</v>
      </c>
      <c r="D1237" s="2">
        <v>113.94495999999999</v>
      </c>
      <c r="E1237" s="3">
        <f t="shared" si="76"/>
        <v>-0.15061838387619753</v>
      </c>
      <c r="F1237" s="2">
        <v>1741.22477</v>
      </c>
      <c r="G1237" s="2">
        <v>1796.56521</v>
      </c>
      <c r="H1237" s="3">
        <f t="shared" si="77"/>
        <v>3.1782479179870649E-2</v>
      </c>
      <c r="I1237" s="2">
        <v>2486.8373499999998</v>
      </c>
      <c r="J1237" s="3">
        <f t="shared" si="78"/>
        <v>-0.27757028017936114</v>
      </c>
      <c r="K1237" s="2">
        <v>14539.255080000001</v>
      </c>
      <c r="L1237" s="2">
        <v>14129.96766</v>
      </c>
      <c r="M1237" s="3">
        <f t="shared" si="79"/>
        <v>-2.8150508244608075E-2</v>
      </c>
    </row>
    <row r="1238" spans="1:13" x14ac:dyDescent="0.2">
      <c r="A1238" s="1" t="s">
        <v>268</v>
      </c>
      <c r="B1238" s="1" t="s">
        <v>140</v>
      </c>
      <c r="C1238" s="2">
        <v>220.21283</v>
      </c>
      <c r="D1238" s="2">
        <v>34.148009999999999</v>
      </c>
      <c r="E1238" s="3">
        <f t="shared" si="76"/>
        <v>-0.84493178712611794</v>
      </c>
      <c r="F1238" s="2">
        <v>1897.77133</v>
      </c>
      <c r="G1238" s="2">
        <v>2778.0755600000002</v>
      </c>
      <c r="H1238" s="3">
        <f t="shared" si="77"/>
        <v>0.46386211873060601</v>
      </c>
      <c r="I1238" s="2">
        <v>2284.5521600000002</v>
      </c>
      <c r="J1238" s="3">
        <f t="shared" si="78"/>
        <v>0.21602632176277381</v>
      </c>
      <c r="K1238" s="2">
        <v>15790.95638</v>
      </c>
      <c r="L1238" s="2">
        <v>18541.51858</v>
      </c>
      <c r="M1238" s="3">
        <f t="shared" si="79"/>
        <v>0.17418591590080745</v>
      </c>
    </row>
    <row r="1239" spans="1:13" x14ac:dyDescent="0.2">
      <c r="A1239" s="1" t="s">
        <v>268</v>
      </c>
      <c r="B1239" s="1" t="s">
        <v>25</v>
      </c>
      <c r="C1239" s="2">
        <v>13.613</v>
      </c>
      <c r="D1239" s="2">
        <v>3.79738</v>
      </c>
      <c r="E1239" s="3">
        <f t="shared" si="76"/>
        <v>-0.72104752809814143</v>
      </c>
      <c r="F1239" s="2">
        <v>569.85514000000001</v>
      </c>
      <c r="G1239" s="2">
        <v>316.81680999999998</v>
      </c>
      <c r="H1239" s="3">
        <f t="shared" si="77"/>
        <v>-0.44403974315297046</v>
      </c>
      <c r="I1239" s="2">
        <v>139.64945</v>
      </c>
      <c r="J1239" s="3">
        <f t="shared" si="78"/>
        <v>1.2686577712980607</v>
      </c>
      <c r="K1239" s="2">
        <v>2462.58635</v>
      </c>
      <c r="L1239" s="2">
        <v>3779.2604799999999</v>
      </c>
      <c r="M1239" s="3">
        <f t="shared" si="79"/>
        <v>0.53467125325371834</v>
      </c>
    </row>
    <row r="1240" spans="1:13" x14ac:dyDescent="0.2">
      <c r="A1240" s="1" t="s">
        <v>268</v>
      </c>
      <c r="B1240" s="1" t="s">
        <v>24</v>
      </c>
      <c r="C1240" s="2">
        <v>0</v>
      </c>
      <c r="D1240" s="2">
        <v>1.08</v>
      </c>
      <c r="E1240" s="3" t="str">
        <f t="shared" si="76"/>
        <v/>
      </c>
      <c r="F1240" s="2">
        <v>180.75513000000001</v>
      </c>
      <c r="G1240" s="2">
        <v>541.77323000000001</v>
      </c>
      <c r="H1240" s="3">
        <f t="shared" si="77"/>
        <v>1.9972772003760002</v>
      </c>
      <c r="I1240" s="2">
        <v>147.95263</v>
      </c>
      <c r="J1240" s="3">
        <f t="shared" si="78"/>
        <v>2.6618019564775564</v>
      </c>
      <c r="K1240" s="2">
        <v>1881.0129400000001</v>
      </c>
      <c r="L1240" s="2">
        <v>1835.81627</v>
      </c>
      <c r="M1240" s="3">
        <f t="shared" si="79"/>
        <v>-2.4027835768104855E-2</v>
      </c>
    </row>
    <row r="1241" spans="1:13" x14ac:dyDescent="0.2">
      <c r="A1241" s="1" t="s">
        <v>268</v>
      </c>
      <c r="B1241" s="1" t="s">
        <v>174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0.02</v>
      </c>
      <c r="L1241" s="2">
        <v>0</v>
      </c>
      <c r="M1241" s="3">
        <f t="shared" si="79"/>
        <v>-1</v>
      </c>
    </row>
    <row r="1242" spans="1:13" x14ac:dyDescent="0.2">
      <c r="A1242" s="1" t="s">
        <v>268</v>
      </c>
      <c r="B1242" s="1" t="s">
        <v>173</v>
      </c>
      <c r="C1242" s="2">
        <v>0</v>
      </c>
      <c r="D1242" s="2">
        <v>0</v>
      </c>
      <c r="E1242" s="3" t="str">
        <f t="shared" si="76"/>
        <v/>
      </c>
      <c r="F1242" s="2">
        <v>5.2999999999999999E-2</v>
      </c>
      <c r="G1242" s="2">
        <v>0</v>
      </c>
      <c r="H1242" s="3">
        <f t="shared" si="77"/>
        <v>-1</v>
      </c>
      <c r="I1242" s="2">
        <v>0</v>
      </c>
      <c r="J1242" s="3" t="str">
        <f t="shared" si="78"/>
        <v/>
      </c>
      <c r="K1242" s="2">
        <v>5.2999999999999999E-2</v>
      </c>
      <c r="L1242" s="2">
        <v>0.76868999999999998</v>
      </c>
      <c r="M1242" s="3">
        <f t="shared" si="79"/>
        <v>13.503584905660377</v>
      </c>
    </row>
    <row r="1243" spans="1:13" x14ac:dyDescent="0.2">
      <c r="A1243" s="1" t="s">
        <v>268</v>
      </c>
      <c r="B1243" s="1" t="s">
        <v>23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16.581050000000001</v>
      </c>
      <c r="J1243" s="3">
        <f t="shared" si="78"/>
        <v>-1</v>
      </c>
      <c r="K1243" s="2">
        <v>25.333020000000001</v>
      </c>
      <c r="L1243" s="2">
        <v>37.742489999999997</v>
      </c>
      <c r="M1243" s="3">
        <f t="shared" si="79"/>
        <v>0.48985355871506808</v>
      </c>
    </row>
    <row r="1244" spans="1:13" x14ac:dyDescent="0.2">
      <c r="A1244" s="1" t="s">
        <v>268</v>
      </c>
      <c r="B1244" s="1" t="s">
        <v>22</v>
      </c>
      <c r="C1244" s="2">
        <v>46.419530000000002</v>
      </c>
      <c r="D1244" s="2">
        <v>132.25183000000001</v>
      </c>
      <c r="E1244" s="3">
        <f t="shared" si="76"/>
        <v>1.8490557745845337</v>
      </c>
      <c r="F1244" s="2">
        <v>2079.16561</v>
      </c>
      <c r="G1244" s="2">
        <v>4040.4663700000001</v>
      </c>
      <c r="H1244" s="3">
        <f t="shared" si="77"/>
        <v>0.94331146617993555</v>
      </c>
      <c r="I1244" s="2">
        <v>2912.5889200000001</v>
      </c>
      <c r="J1244" s="3">
        <f t="shared" si="78"/>
        <v>0.38724223739751085</v>
      </c>
      <c r="K1244" s="2">
        <v>20494.72249</v>
      </c>
      <c r="L1244" s="2">
        <v>38288.855439999999</v>
      </c>
      <c r="M1244" s="3">
        <f t="shared" si="79"/>
        <v>0.86823000207406076</v>
      </c>
    </row>
    <row r="1245" spans="1:13" x14ac:dyDescent="0.2">
      <c r="A1245" s="1" t="s">
        <v>268</v>
      </c>
      <c r="B1245" s="1" t="s">
        <v>172</v>
      </c>
      <c r="C1245" s="2">
        <v>0</v>
      </c>
      <c r="D1245" s="2">
        <v>0</v>
      </c>
      <c r="E1245" s="3" t="str">
        <f t="shared" si="76"/>
        <v/>
      </c>
      <c r="F1245" s="2">
        <v>21.59787</v>
      </c>
      <c r="G1245" s="2">
        <v>4.7701200000000004</v>
      </c>
      <c r="H1245" s="3">
        <f t="shared" si="77"/>
        <v>-0.77913933179521866</v>
      </c>
      <c r="I1245" s="2">
        <v>0</v>
      </c>
      <c r="J1245" s="3" t="str">
        <f t="shared" si="78"/>
        <v/>
      </c>
      <c r="K1245" s="2">
        <v>101.32504</v>
      </c>
      <c r="L1245" s="2">
        <v>267.17693000000003</v>
      </c>
      <c r="M1245" s="3">
        <f t="shared" si="79"/>
        <v>1.6368302445279075</v>
      </c>
    </row>
    <row r="1246" spans="1:13" x14ac:dyDescent="0.2">
      <c r="A1246" s="1" t="s">
        <v>268</v>
      </c>
      <c r="B1246" s="1" t="s">
        <v>21</v>
      </c>
      <c r="C1246" s="2">
        <v>319.12184999999999</v>
      </c>
      <c r="D1246" s="2">
        <v>82.70899</v>
      </c>
      <c r="E1246" s="3">
        <f t="shared" si="76"/>
        <v>-0.74082316832896278</v>
      </c>
      <c r="F1246" s="2">
        <v>3414.0306700000001</v>
      </c>
      <c r="G1246" s="2">
        <v>4035.01145</v>
      </c>
      <c r="H1246" s="3">
        <f t="shared" si="77"/>
        <v>0.18189080299035498</v>
      </c>
      <c r="I1246" s="2">
        <v>4264.8620300000002</v>
      </c>
      <c r="J1246" s="3">
        <f t="shared" si="78"/>
        <v>-5.3894024796858453E-2</v>
      </c>
      <c r="K1246" s="2">
        <v>20765.698410000001</v>
      </c>
      <c r="L1246" s="2">
        <v>32387.221030000001</v>
      </c>
      <c r="M1246" s="3">
        <f t="shared" si="79"/>
        <v>0.55964997615507595</v>
      </c>
    </row>
    <row r="1247" spans="1:13" x14ac:dyDescent="0.2">
      <c r="A1247" s="1" t="s">
        <v>268</v>
      </c>
      <c r="B1247" s="1" t="s">
        <v>20</v>
      </c>
      <c r="C1247" s="2">
        <v>286.29061999999999</v>
      </c>
      <c r="D1247" s="2">
        <v>782.56602999999996</v>
      </c>
      <c r="E1247" s="3">
        <f t="shared" si="76"/>
        <v>1.7334672368937549</v>
      </c>
      <c r="F1247" s="2">
        <v>23804.019329999999</v>
      </c>
      <c r="G1247" s="2">
        <v>15941.530479999999</v>
      </c>
      <c r="H1247" s="3">
        <f t="shared" si="77"/>
        <v>-0.33030089334917379</v>
      </c>
      <c r="I1247" s="2">
        <v>17176.63481</v>
      </c>
      <c r="J1247" s="3">
        <f t="shared" si="78"/>
        <v>-7.1906071454749698E-2</v>
      </c>
      <c r="K1247" s="2">
        <v>153440.26203000001</v>
      </c>
      <c r="L1247" s="2">
        <v>93191.890639999998</v>
      </c>
      <c r="M1247" s="3">
        <f t="shared" si="79"/>
        <v>-0.39265034217825112</v>
      </c>
    </row>
    <row r="1248" spans="1:13" x14ac:dyDescent="0.2">
      <c r="A1248" s="1" t="s">
        <v>268</v>
      </c>
      <c r="B1248" s="1" t="s">
        <v>240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0</v>
      </c>
      <c r="H1248" s="3" t="str">
        <f t="shared" si="77"/>
        <v/>
      </c>
      <c r="I1248" s="2">
        <v>32.682679999999998</v>
      </c>
      <c r="J1248" s="3">
        <f t="shared" si="78"/>
        <v>-1</v>
      </c>
      <c r="K1248" s="2">
        <v>0</v>
      </c>
      <c r="L1248" s="2">
        <v>32.682679999999998</v>
      </c>
      <c r="M1248" s="3" t="str">
        <f t="shared" si="79"/>
        <v/>
      </c>
    </row>
    <row r="1249" spans="1:13" x14ac:dyDescent="0.2">
      <c r="A1249" s="1" t="s">
        <v>268</v>
      </c>
      <c r="B1249" s="1" t="s">
        <v>139</v>
      </c>
      <c r="C1249" s="2">
        <v>59.626939999999998</v>
      </c>
      <c r="D1249" s="2">
        <v>0.25691000000000003</v>
      </c>
      <c r="E1249" s="3">
        <f t="shared" si="76"/>
        <v>-0.99569137708559252</v>
      </c>
      <c r="F1249" s="2">
        <v>359.41960999999998</v>
      </c>
      <c r="G1249" s="2">
        <v>491.36390999999998</v>
      </c>
      <c r="H1249" s="3">
        <f t="shared" si="77"/>
        <v>0.36710378713059089</v>
      </c>
      <c r="I1249" s="2">
        <v>500.87790000000001</v>
      </c>
      <c r="J1249" s="3">
        <f t="shared" si="78"/>
        <v>-1.8994629229998061E-2</v>
      </c>
      <c r="K1249" s="2">
        <v>5769.2670799999996</v>
      </c>
      <c r="L1249" s="2">
        <v>4063.7023199999999</v>
      </c>
      <c r="M1249" s="3">
        <f t="shared" si="79"/>
        <v>-0.29562936441486432</v>
      </c>
    </row>
    <row r="1250" spans="1:13" x14ac:dyDescent="0.2">
      <c r="A1250" s="1" t="s">
        <v>268</v>
      </c>
      <c r="B1250" s="1" t="s">
        <v>19</v>
      </c>
      <c r="C1250" s="2">
        <v>3.9920200000000001</v>
      </c>
      <c r="D1250" s="2">
        <v>37.799999999999997</v>
      </c>
      <c r="E1250" s="3">
        <f t="shared" si="76"/>
        <v>8.4688904364206579</v>
      </c>
      <c r="F1250" s="2">
        <v>597.06677000000002</v>
      </c>
      <c r="G1250" s="2">
        <v>1886.7349999999999</v>
      </c>
      <c r="H1250" s="3">
        <f t="shared" si="77"/>
        <v>2.1600067108072349</v>
      </c>
      <c r="I1250" s="2">
        <v>537.15713000000005</v>
      </c>
      <c r="J1250" s="3">
        <f t="shared" si="78"/>
        <v>2.5124452318076829</v>
      </c>
      <c r="K1250" s="2">
        <v>4085.4420300000002</v>
      </c>
      <c r="L1250" s="2">
        <v>5924.2200700000003</v>
      </c>
      <c r="M1250" s="3">
        <f t="shared" si="79"/>
        <v>0.450080560805314</v>
      </c>
    </row>
    <row r="1251" spans="1:13" x14ac:dyDescent="0.2">
      <c r="A1251" s="1" t="s">
        <v>268</v>
      </c>
      <c r="B1251" s="1" t="s">
        <v>18</v>
      </c>
      <c r="C1251" s="2">
        <v>28.934090000000001</v>
      </c>
      <c r="D1251" s="2">
        <v>0.78200000000000003</v>
      </c>
      <c r="E1251" s="3">
        <f t="shared" si="76"/>
        <v>-0.97297305704101977</v>
      </c>
      <c r="F1251" s="2">
        <v>221.48403999999999</v>
      </c>
      <c r="G1251" s="2">
        <v>1132.64975</v>
      </c>
      <c r="H1251" s="3">
        <f t="shared" si="77"/>
        <v>4.1139113680606512</v>
      </c>
      <c r="I1251" s="2">
        <v>1744.7040099999999</v>
      </c>
      <c r="J1251" s="3">
        <f t="shared" si="78"/>
        <v>-0.35080693142901642</v>
      </c>
      <c r="K1251" s="2">
        <v>4590.0804799999996</v>
      </c>
      <c r="L1251" s="2">
        <v>7600.7576200000003</v>
      </c>
      <c r="M1251" s="3">
        <f t="shared" si="79"/>
        <v>0.6559094449690348</v>
      </c>
    </row>
    <row r="1252" spans="1:13" x14ac:dyDescent="0.2">
      <c r="A1252" s="1" t="s">
        <v>268</v>
      </c>
      <c r="B1252" s="1" t="s">
        <v>171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0.59</v>
      </c>
      <c r="L1252" s="2">
        <v>0</v>
      </c>
      <c r="M1252" s="3">
        <f t="shared" si="79"/>
        <v>-1</v>
      </c>
    </row>
    <row r="1253" spans="1:13" x14ac:dyDescent="0.2">
      <c r="A1253" s="1" t="s">
        <v>268</v>
      </c>
      <c r="B1253" s="1" t="s">
        <v>17</v>
      </c>
      <c r="C1253" s="2">
        <v>3.4914299999999998</v>
      </c>
      <c r="D1253" s="2">
        <v>7.8808499999999997</v>
      </c>
      <c r="E1253" s="3">
        <f t="shared" si="76"/>
        <v>1.2571983399352127</v>
      </c>
      <c r="F1253" s="2">
        <v>615.99851999999998</v>
      </c>
      <c r="G1253" s="2">
        <v>1450.0205900000001</v>
      </c>
      <c r="H1253" s="3">
        <f t="shared" si="77"/>
        <v>1.3539351847793402</v>
      </c>
      <c r="I1253" s="2">
        <v>676.09063000000003</v>
      </c>
      <c r="J1253" s="3">
        <f t="shared" si="78"/>
        <v>1.1447133352521095</v>
      </c>
      <c r="K1253" s="2">
        <v>6288.0931200000005</v>
      </c>
      <c r="L1253" s="2">
        <v>8980.2523000000001</v>
      </c>
      <c r="M1253" s="3">
        <f t="shared" si="79"/>
        <v>0.4281360228965565</v>
      </c>
    </row>
    <row r="1254" spans="1:13" x14ac:dyDescent="0.2">
      <c r="A1254" s="1" t="s">
        <v>268</v>
      </c>
      <c r="B1254" s="1" t="s">
        <v>16</v>
      </c>
      <c r="C1254" s="2">
        <v>0</v>
      </c>
      <c r="D1254" s="2">
        <v>19.175000000000001</v>
      </c>
      <c r="E1254" s="3" t="str">
        <f t="shared" si="76"/>
        <v/>
      </c>
      <c r="F1254" s="2">
        <v>279.76038</v>
      </c>
      <c r="G1254" s="2">
        <v>415.70697000000001</v>
      </c>
      <c r="H1254" s="3">
        <f t="shared" si="77"/>
        <v>0.48593939570714051</v>
      </c>
      <c r="I1254" s="2">
        <v>667.42944999999997</v>
      </c>
      <c r="J1254" s="3">
        <f t="shared" si="78"/>
        <v>-0.37715219189084326</v>
      </c>
      <c r="K1254" s="2">
        <v>6514.6236399999998</v>
      </c>
      <c r="L1254" s="2">
        <v>2521.15625</v>
      </c>
      <c r="M1254" s="3">
        <f t="shared" si="79"/>
        <v>-0.61300047564988724</v>
      </c>
    </row>
    <row r="1255" spans="1:13" x14ac:dyDescent="0.2">
      <c r="A1255" s="1" t="s">
        <v>268</v>
      </c>
      <c r="B1255" s="1" t="s">
        <v>15</v>
      </c>
      <c r="C1255" s="2">
        <v>0</v>
      </c>
      <c r="D1255" s="2">
        <v>0</v>
      </c>
      <c r="E1255" s="3" t="str">
        <f t="shared" si="76"/>
        <v/>
      </c>
      <c r="F1255" s="2">
        <v>69.049800000000005</v>
      </c>
      <c r="G1255" s="2">
        <v>0.96274999999999999</v>
      </c>
      <c r="H1255" s="3">
        <f t="shared" si="77"/>
        <v>-0.98605716453921666</v>
      </c>
      <c r="I1255" s="2">
        <v>153.53202999999999</v>
      </c>
      <c r="J1255" s="3">
        <f t="shared" si="78"/>
        <v>-0.99372932149727977</v>
      </c>
      <c r="K1255" s="2">
        <v>782.08590000000004</v>
      </c>
      <c r="L1255" s="2">
        <v>1201.35168</v>
      </c>
      <c r="M1255" s="3">
        <f t="shared" si="79"/>
        <v>0.53608661145789727</v>
      </c>
    </row>
    <row r="1256" spans="1:13" x14ac:dyDescent="0.2">
      <c r="A1256" s="1" t="s">
        <v>268</v>
      </c>
      <c r="B1256" s="1" t="s">
        <v>221</v>
      </c>
      <c r="C1256" s="2">
        <v>0</v>
      </c>
      <c r="D1256" s="2">
        <v>0</v>
      </c>
      <c r="E1256" s="3" t="str">
        <f t="shared" si="76"/>
        <v/>
      </c>
      <c r="F1256" s="2">
        <v>17.95363</v>
      </c>
      <c r="G1256" s="2">
        <v>0</v>
      </c>
      <c r="H1256" s="3">
        <f t="shared" si="77"/>
        <v>-1</v>
      </c>
      <c r="I1256" s="2">
        <v>0</v>
      </c>
      <c r="J1256" s="3" t="str">
        <f t="shared" si="78"/>
        <v/>
      </c>
      <c r="K1256" s="2">
        <v>17.95363</v>
      </c>
      <c r="L1256" s="2">
        <v>18.074000000000002</v>
      </c>
      <c r="M1256" s="3">
        <f t="shared" si="79"/>
        <v>6.7044937430480456E-3</v>
      </c>
    </row>
    <row r="1257" spans="1:13" x14ac:dyDescent="0.2">
      <c r="A1257" s="1" t="s">
        <v>268</v>
      </c>
      <c r="B1257" s="1" t="s">
        <v>170</v>
      </c>
      <c r="C1257" s="2">
        <v>0</v>
      </c>
      <c r="D1257" s="2">
        <v>0</v>
      </c>
      <c r="E1257" s="3" t="str">
        <f t="shared" si="76"/>
        <v/>
      </c>
      <c r="F1257" s="2">
        <v>34.373739999999998</v>
      </c>
      <c r="G1257" s="2">
        <v>38.388480000000001</v>
      </c>
      <c r="H1257" s="3">
        <f t="shared" si="77"/>
        <v>0.11679671749422682</v>
      </c>
      <c r="I1257" s="2">
        <v>0</v>
      </c>
      <c r="J1257" s="3" t="str">
        <f t="shared" si="78"/>
        <v/>
      </c>
      <c r="K1257" s="2">
        <v>263.39143000000001</v>
      </c>
      <c r="L1257" s="2">
        <v>213.72486000000001</v>
      </c>
      <c r="M1257" s="3">
        <f t="shared" si="79"/>
        <v>-0.18856562645185537</v>
      </c>
    </row>
    <row r="1258" spans="1:13" x14ac:dyDescent="0.2">
      <c r="A1258" s="1" t="s">
        <v>268</v>
      </c>
      <c r="B1258" s="1" t="s">
        <v>138</v>
      </c>
      <c r="C1258" s="2">
        <v>29.01652</v>
      </c>
      <c r="D1258" s="2">
        <v>69.382580000000004</v>
      </c>
      <c r="E1258" s="3">
        <f t="shared" si="76"/>
        <v>1.3911406329911378</v>
      </c>
      <c r="F1258" s="2">
        <v>499.95677000000001</v>
      </c>
      <c r="G1258" s="2">
        <v>401.58692000000002</v>
      </c>
      <c r="H1258" s="3">
        <f t="shared" si="77"/>
        <v>-0.19675671158528363</v>
      </c>
      <c r="I1258" s="2">
        <v>218.07762</v>
      </c>
      <c r="J1258" s="3">
        <f t="shared" si="78"/>
        <v>0.84148616442164048</v>
      </c>
      <c r="K1258" s="2">
        <v>2766.7557400000001</v>
      </c>
      <c r="L1258" s="2">
        <v>4172.1673000000001</v>
      </c>
      <c r="M1258" s="3">
        <f t="shared" si="79"/>
        <v>0.50796372794368905</v>
      </c>
    </row>
    <row r="1259" spans="1:13" x14ac:dyDescent="0.2">
      <c r="A1259" s="1" t="s">
        <v>268</v>
      </c>
      <c r="B1259" s="1" t="s">
        <v>14</v>
      </c>
      <c r="C1259" s="2">
        <v>0</v>
      </c>
      <c r="D1259" s="2">
        <v>15.99521</v>
      </c>
      <c r="E1259" s="3" t="str">
        <f t="shared" si="76"/>
        <v/>
      </c>
      <c r="F1259" s="2">
        <v>981.22569999999996</v>
      </c>
      <c r="G1259" s="2">
        <v>356.24072000000001</v>
      </c>
      <c r="H1259" s="3">
        <f t="shared" si="77"/>
        <v>-0.6369431416237874</v>
      </c>
      <c r="I1259" s="2">
        <v>14.16849</v>
      </c>
      <c r="J1259" s="3">
        <f t="shared" si="78"/>
        <v>24.14316769112305</v>
      </c>
      <c r="K1259" s="2">
        <v>2157.6102700000001</v>
      </c>
      <c r="L1259" s="2">
        <v>830.72981000000004</v>
      </c>
      <c r="M1259" s="3">
        <f t="shared" si="79"/>
        <v>-0.61497689293071445</v>
      </c>
    </row>
    <row r="1260" spans="1:13" x14ac:dyDescent="0.2">
      <c r="A1260" s="1" t="s">
        <v>268</v>
      </c>
      <c r="B1260" s="1" t="s">
        <v>13</v>
      </c>
      <c r="C1260" s="2">
        <v>92.367890000000003</v>
      </c>
      <c r="D1260" s="2">
        <v>42.813699999999997</v>
      </c>
      <c r="E1260" s="3">
        <f t="shared" si="76"/>
        <v>-0.53648719268135281</v>
      </c>
      <c r="F1260" s="2">
        <v>2682.41579</v>
      </c>
      <c r="G1260" s="2">
        <v>1999.1363200000001</v>
      </c>
      <c r="H1260" s="3">
        <f t="shared" si="77"/>
        <v>-0.25472541302032825</v>
      </c>
      <c r="I1260" s="2">
        <v>2206.8447500000002</v>
      </c>
      <c r="J1260" s="3">
        <f t="shared" si="78"/>
        <v>-9.4120091592306165E-2</v>
      </c>
      <c r="K1260" s="2">
        <v>27228.650170000001</v>
      </c>
      <c r="L1260" s="2">
        <v>23834.33035</v>
      </c>
      <c r="M1260" s="3">
        <f t="shared" si="79"/>
        <v>-0.12465986373940041</v>
      </c>
    </row>
    <row r="1261" spans="1:13" x14ac:dyDescent="0.2">
      <c r="A1261" s="1" t="s">
        <v>268</v>
      </c>
      <c r="B1261" s="1" t="s">
        <v>239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1.3502000000000001</v>
      </c>
      <c r="L1261" s="2">
        <v>0</v>
      </c>
      <c r="M1261" s="3">
        <f t="shared" si="79"/>
        <v>-1</v>
      </c>
    </row>
    <row r="1262" spans="1:13" x14ac:dyDescent="0.2">
      <c r="A1262" s="1" t="s">
        <v>268</v>
      </c>
      <c r="B1262" s="1" t="s">
        <v>222</v>
      </c>
      <c r="C1262" s="2">
        <v>0</v>
      </c>
      <c r="D1262" s="2">
        <v>0</v>
      </c>
      <c r="E1262" s="3" t="str">
        <f t="shared" si="76"/>
        <v/>
      </c>
      <c r="F1262" s="2">
        <v>139.63367</v>
      </c>
      <c r="G1262" s="2">
        <v>24.478529999999999</v>
      </c>
      <c r="H1262" s="3">
        <f t="shared" si="77"/>
        <v>-0.82469464563955097</v>
      </c>
      <c r="I1262" s="2">
        <v>77.57835</v>
      </c>
      <c r="J1262" s="3">
        <f t="shared" si="78"/>
        <v>-0.68446699369089448</v>
      </c>
      <c r="K1262" s="2">
        <v>307.16318999999999</v>
      </c>
      <c r="L1262" s="2">
        <v>594.34393</v>
      </c>
      <c r="M1262" s="3">
        <f t="shared" si="79"/>
        <v>0.9349451670950546</v>
      </c>
    </row>
    <row r="1263" spans="1:13" x14ac:dyDescent="0.2">
      <c r="A1263" s="1" t="s">
        <v>268</v>
      </c>
      <c r="B1263" s="1" t="s">
        <v>12</v>
      </c>
      <c r="C1263" s="2">
        <v>137.24262999999999</v>
      </c>
      <c r="D1263" s="2">
        <v>54.754519999999999</v>
      </c>
      <c r="E1263" s="3">
        <f t="shared" si="76"/>
        <v>-0.60103854028445824</v>
      </c>
      <c r="F1263" s="2">
        <v>14214.80768</v>
      </c>
      <c r="G1263" s="2">
        <v>3533.3843499999998</v>
      </c>
      <c r="H1263" s="3">
        <f t="shared" si="77"/>
        <v>-0.75142932429740761</v>
      </c>
      <c r="I1263" s="2">
        <v>5399.89264</v>
      </c>
      <c r="J1263" s="3">
        <f t="shared" si="78"/>
        <v>-0.34565655549774044</v>
      </c>
      <c r="K1263" s="2">
        <v>133774.97003</v>
      </c>
      <c r="L1263" s="2">
        <v>36077.508739999997</v>
      </c>
      <c r="M1263" s="3">
        <f t="shared" si="79"/>
        <v>-0.73031196544533439</v>
      </c>
    </row>
    <row r="1264" spans="1:13" x14ac:dyDescent="0.2">
      <c r="A1264" s="1" t="s">
        <v>268</v>
      </c>
      <c r="B1264" s="1" t="s">
        <v>11</v>
      </c>
      <c r="C1264" s="2">
        <v>0</v>
      </c>
      <c r="D1264" s="2">
        <v>2.0659999999999998</v>
      </c>
      <c r="E1264" s="3" t="str">
        <f t="shared" si="76"/>
        <v/>
      </c>
      <c r="F1264" s="2">
        <v>276.03640000000001</v>
      </c>
      <c r="G1264" s="2">
        <v>1211.43868</v>
      </c>
      <c r="H1264" s="3">
        <f t="shared" si="77"/>
        <v>3.388691781228852</v>
      </c>
      <c r="I1264" s="2">
        <v>391.19053000000002</v>
      </c>
      <c r="J1264" s="3">
        <f t="shared" si="78"/>
        <v>2.0967996081091225</v>
      </c>
      <c r="K1264" s="2">
        <v>2306.1470599999998</v>
      </c>
      <c r="L1264" s="2">
        <v>4128.4078099999997</v>
      </c>
      <c r="M1264" s="3">
        <f t="shared" si="79"/>
        <v>0.79017543226406395</v>
      </c>
    </row>
    <row r="1265" spans="1:13" x14ac:dyDescent="0.2">
      <c r="A1265" s="1" t="s">
        <v>268</v>
      </c>
      <c r="B1265" s="1" t="s">
        <v>10</v>
      </c>
      <c r="C1265" s="2">
        <v>63.47128</v>
      </c>
      <c r="D1265" s="2">
        <v>101.27545000000001</v>
      </c>
      <c r="E1265" s="3">
        <f t="shared" si="76"/>
        <v>0.59561064468843239</v>
      </c>
      <c r="F1265" s="2">
        <v>3233.0380300000002</v>
      </c>
      <c r="G1265" s="2">
        <v>6635.1571400000003</v>
      </c>
      <c r="H1265" s="3">
        <f t="shared" si="77"/>
        <v>1.0522978939409504</v>
      </c>
      <c r="I1265" s="2">
        <v>6016.54925</v>
      </c>
      <c r="J1265" s="3">
        <f t="shared" si="78"/>
        <v>0.10281772230153363</v>
      </c>
      <c r="K1265" s="2">
        <v>25340.98792</v>
      </c>
      <c r="L1265" s="2">
        <v>35565.759969999999</v>
      </c>
      <c r="M1265" s="3">
        <f t="shared" si="79"/>
        <v>0.40348750736470884</v>
      </c>
    </row>
    <row r="1266" spans="1:13" x14ac:dyDescent="0.2">
      <c r="A1266" s="1" t="s">
        <v>268</v>
      </c>
      <c r="B1266" s="1" t="s">
        <v>9</v>
      </c>
      <c r="C1266" s="2">
        <v>0</v>
      </c>
      <c r="D1266" s="2">
        <v>48.535980000000002</v>
      </c>
      <c r="E1266" s="3" t="str">
        <f t="shared" si="76"/>
        <v/>
      </c>
      <c r="F1266" s="2">
        <v>456.01492000000002</v>
      </c>
      <c r="G1266" s="2">
        <v>8958.1612299999997</v>
      </c>
      <c r="H1266" s="3">
        <f t="shared" si="77"/>
        <v>18.644447664124673</v>
      </c>
      <c r="I1266" s="2">
        <v>1791.1551899999999</v>
      </c>
      <c r="J1266" s="3">
        <f t="shared" si="78"/>
        <v>4.0013316992370713</v>
      </c>
      <c r="K1266" s="2">
        <v>5999.0689300000004</v>
      </c>
      <c r="L1266" s="2">
        <v>22756.10111</v>
      </c>
      <c r="M1266" s="3">
        <f t="shared" si="79"/>
        <v>2.7932721519837576</v>
      </c>
    </row>
    <row r="1267" spans="1:13" x14ac:dyDescent="0.2">
      <c r="A1267" s="1" t="s">
        <v>268</v>
      </c>
      <c r="B1267" s="1" t="s">
        <v>161</v>
      </c>
      <c r="C1267" s="2">
        <v>31.551159999999999</v>
      </c>
      <c r="D1267" s="2">
        <v>45.280479999999997</v>
      </c>
      <c r="E1267" s="3">
        <f t="shared" si="76"/>
        <v>0.43514469832487923</v>
      </c>
      <c r="F1267" s="2">
        <v>261.30619999999999</v>
      </c>
      <c r="G1267" s="2">
        <v>650.87144000000001</v>
      </c>
      <c r="H1267" s="3">
        <f t="shared" si="77"/>
        <v>1.4908381048746646</v>
      </c>
      <c r="I1267" s="2">
        <v>569.32169999999996</v>
      </c>
      <c r="J1267" s="3">
        <f t="shared" si="78"/>
        <v>0.14324017510662257</v>
      </c>
      <c r="K1267" s="2">
        <v>1671.91605</v>
      </c>
      <c r="L1267" s="2">
        <v>4212.55836</v>
      </c>
      <c r="M1267" s="3">
        <f t="shared" si="79"/>
        <v>1.5195992107378835</v>
      </c>
    </row>
    <row r="1268" spans="1:13" x14ac:dyDescent="0.2">
      <c r="A1268" s="1" t="s">
        <v>268</v>
      </c>
      <c r="B1268" s="1" t="s">
        <v>8</v>
      </c>
      <c r="C1268" s="2">
        <v>358.45366999999999</v>
      </c>
      <c r="D1268" s="2">
        <v>157.64483999999999</v>
      </c>
      <c r="E1268" s="3">
        <f t="shared" si="76"/>
        <v>-0.56020860380645565</v>
      </c>
      <c r="F1268" s="2">
        <v>3169.5876199999998</v>
      </c>
      <c r="G1268" s="2">
        <v>4546.1769000000004</v>
      </c>
      <c r="H1268" s="3">
        <f t="shared" si="77"/>
        <v>0.43431179227031458</v>
      </c>
      <c r="I1268" s="2">
        <v>4621.6794099999997</v>
      </c>
      <c r="J1268" s="3">
        <f t="shared" si="78"/>
        <v>-1.6336596137895953E-2</v>
      </c>
      <c r="K1268" s="2">
        <v>34755.028689999999</v>
      </c>
      <c r="L1268" s="2">
        <v>37035.990610000001</v>
      </c>
      <c r="M1268" s="3">
        <f t="shared" si="79"/>
        <v>6.562969463628443E-2</v>
      </c>
    </row>
    <row r="1269" spans="1:13" x14ac:dyDescent="0.2">
      <c r="A1269" s="1" t="s">
        <v>268</v>
      </c>
      <c r="B1269" s="1" t="s">
        <v>257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17.123460000000001</v>
      </c>
      <c r="L1269" s="2">
        <v>0</v>
      </c>
      <c r="M1269" s="3">
        <f t="shared" si="79"/>
        <v>-1</v>
      </c>
    </row>
    <row r="1270" spans="1:13" x14ac:dyDescent="0.2">
      <c r="A1270" s="1" t="s">
        <v>268</v>
      </c>
      <c r="B1270" s="1" t="s">
        <v>7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2.5999999999999999E-2</v>
      </c>
      <c r="H1270" s="3" t="str">
        <f t="shared" si="77"/>
        <v/>
      </c>
      <c r="I1270" s="2">
        <v>3.8715999999999999</v>
      </c>
      <c r="J1270" s="3">
        <f t="shared" si="78"/>
        <v>-0.99328443020973245</v>
      </c>
      <c r="K1270" s="2">
        <v>335.64794999999998</v>
      </c>
      <c r="L1270" s="2">
        <v>76.792079999999999</v>
      </c>
      <c r="M1270" s="3">
        <f t="shared" si="79"/>
        <v>-0.77121242659161182</v>
      </c>
    </row>
    <row r="1271" spans="1:13" x14ac:dyDescent="0.2">
      <c r="A1271" s="1" t="s">
        <v>268</v>
      </c>
      <c r="B1271" s="1" t="s">
        <v>254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0</v>
      </c>
      <c r="L1271" s="2">
        <v>3.028</v>
      </c>
      <c r="M1271" s="3" t="str">
        <f t="shared" si="79"/>
        <v/>
      </c>
    </row>
    <row r="1272" spans="1:13" x14ac:dyDescent="0.2">
      <c r="A1272" s="1" t="s">
        <v>268</v>
      </c>
      <c r="B1272" s="1" t="s">
        <v>137</v>
      </c>
      <c r="C1272" s="2">
        <v>3.1575099999999998</v>
      </c>
      <c r="D1272" s="2">
        <v>1.64</v>
      </c>
      <c r="E1272" s="3">
        <f t="shared" si="76"/>
        <v>-0.48060338684596404</v>
      </c>
      <c r="F1272" s="2">
        <v>1806.39652</v>
      </c>
      <c r="G1272" s="2">
        <v>1521.6764499999999</v>
      </c>
      <c r="H1272" s="3">
        <f t="shared" si="77"/>
        <v>-0.15761770289504329</v>
      </c>
      <c r="I1272" s="2">
        <v>2312.5316200000002</v>
      </c>
      <c r="J1272" s="3">
        <f t="shared" si="78"/>
        <v>-0.34198674870443513</v>
      </c>
      <c r="K1272" s="2">
        <v>9567.6341900000007</v>
      </c>
      <c r="L1272" s="2">
        <v>14201.88472</v>
      </c>
      <c r="M1272" s="3">
        <f t="shared" si="79"/>
        <v>0.48436744528168463</v>
      </c>
    </row>
    <row r="1273" spans="1:13" x14ac:dyDescent="0.2">
      <c r="A1273" s="1" t="s">
        <v>268</v>
      </c>
      <c r="B1273" s="1" t="s">
        <v>6</v>
      </c>
      <c r="C1273" s="2">
        <v>0</v>
      </c>
      <c r="D1273" s="2">
        <v>38.231999999999999</v>
      </c>
      <c r="E1273" s="3" t="str">
        <f t="shared" si="76"/>
        <v/>
      </c>
      <c r="F1273" s="2">
        <v>705.56020000000001</v>
      </c>
      <c r="G1273" s="2">
        <v>294.24642999999998</v>
      </c>
      <c r="H1273" s="3">
        <f t="shared" si="77"/>
        <v>-0.58296056098402382</v>
      </c>
      <c r="I1273" s="2">
        <v>570.61945000000003</v>
      </c>
      <c r="J1273" s="3">
        <f t="shared" si="78"/>
        <v>-0.48433859028114101</v>
      </c>
      <c r="K1273" s="2">
        <v>6419.0106599999999</v>
      </c>
      <c r="L1273" s="2">
        <v>3975.1043199999999</v>
      </c>
      <c r="M1273" s="3">
        <f t="shared" si="79"/>
        <v>-0.38072944094472028</v>
      </c>
    </row>
    <row r="1274" spans="1:13" x14ac:dyDescent="0.2">
      <c r="A1274" s="1" t="s">
        <v>268</v>
      </c>
      <c r="B1274" s="1" t="s">
        <v>169</v>
      </c>
      <c r="C1274" s="2">
        <v>15.393000000000001</v>
      </c>
      <c r="D1274" s="2">
        <v>0</v>
      </c>
      <c r="E1274" s="3">
        <f t="shared" si="76"/>
        <v>-1</v>
      </c>
      <c r="F1274" s="2">
        <v>15.393000000000001</v>
      </c>
      <c r="G1274" s="2">
        <v>32.143999999999998</v>
      </c>
      <c r="H1274" s="3">
        <f t="shared" si="77"/>
        <v>1.0882219190541154</v>
      </c>
      <c r="I1274" s="2">
        <v>89.910709999999995</v>
      </c>
      <c r="J1274" s="3">
        <f t="shared" si="78"/>
        <v>-0.64248975455760493</v>
      </c>
      <c r="K1274" s="2">
        <v>351.87583999999998</v>
      </c>
      <c r="L1274" s="2">
        <v>280.50056999999998</v>
      </c>
      <c r="M1274" s="3">
        <f t="shared" si="79"/>
        <v>-0.20284220138557962</v>
      </c>
    </row>
    <row r="1275" spans="1:13" x14ac:dyDescent="0.2">
      <c r="A1275" s="1" t="s">
        <v>268</v>
      </c>
      <c r="B1275" s="1" t="s">
        <v>5</v>
      </c>
      <c r="C1275" s="2">
        <v>0</v>
      </c>
      <c r="D1275" s="2">
        <v>0</v>
      </c>
      <c r="E1275" s="3" t="str">
        <f t="shared" si="76"/>
        <v/>
      </c>
      <c r="F1275" s="2">
        <v>678.55030999999997</v>
      </c>
      <c r="G1275" s="2">
        <v>695.24958000000004</v>
      </c>
      <c r="H1275" s="3">
        <f t="shared" si="77"/>
        <v>2.4610216448062827E-2</v>
      </c>
      <c r="I1275" s="2">
        <v>436.83404999999999</v>
      </c>
      <c r="J1275" s="3">
        <f t="shared" si="78"/>
        <v>0.59156453119897612</v>
      </c>
      <c r="K1275" s="2">
        <v>6749.2649899999997</v>
      </c>
      <c r="L1275" s="2">
        <v>5587.3639899999998</v>
      </c>
      <c r="M1275" s="3">
        <f t="shared" si="79"/>
        <v>-0.17215222720126144</v>
      </c>
    </row>
    <row r="1276" spans="1:13" x14ac:dyDescent="0.2">
      <c r="A1276" s="1" t="s">
        <v>268</v>
      </c>
      <c r="B1276" s="1" t="s">
        <v>4</v>
      </c>
      <c r="C1276" s="2">
        <v>145.68403000000001</v>
      </c>
      <c r="D1276" s="2">
        <v>1507.9726700000001</v>
      </c>
      <c r="E1276" s="3">
        <f t="shared" si="76"/>
        <v>9.3509812983619423</v>
      </c>
      <c r="F1276" s="2">
        <v>12952.6021</v>
      </c>
      <c r="G1276" s="2">
        <v>24602.521550000001</v>
      </c>
      <c r="H1276" s="3">
        <f t="shared" si="77"/>
        <v>0.89942695375472104</v>
      </c>
      <c r="I1276" s="2">
        <v>17826.853200000001</v>
      </c>
      <c r="J1276" s="3">
        <f t="shared" si="78"/>
        <v>0.38008213081599829</v>
      </c>
      <c r="K1276" s="2">
        <v>77036.447910000003</v>
      </c>
      <c r="L1276" s="2">
        <v>131191.93859000001</v>
      </c>
      <c r="M1276" s="3">
        <f t="shared" si="79"/>
        <v>0.70298530305120877</v>
      </c>
    </row>
    <row r="1277" spans="1:13" x14ac:dyDescent="0.2">
      <c r="A1277" s="1" t="s">
        <v>268</v>
      </c>
      <c r="B1277" s="1" t="s">
        <v>3</v>
      </c>
      <c r="C1277" s="2">
        <v>0</v>
      </c>
      <c r="D1277" s="2">
        <v>5.4850000000000003</v>
      </c>
      <c r="E1277" s="3" t="str">
        <f t="shared" si="76"/>
        <v/>
      </c>
      <c r="F1277" s="2">
        <v>73.222639999999998</v>
      </c>
      <c r="G1277" s="2">
        <v>60.030090000000001</v>
      </c>
      <c r="H1277" s="3">
        <f t="shared" si="77"/>
        <v>-0.18017036807195153</v>
      </c>
      <c r="I1277" s="2">
        <v>14.19369</v>
      </c>
      <c r="J1277" s="3">
        <f t="shared" si="78"/>
        <v>3.2293505071619855</v>
      </c>
      <c r="K1277" s="2">
        <v>703.16723999999999</v>
      </c>
      <c r="L1277" s="2">
        <v>574.99616000000003</v>
      </c>
      <c r="M1277" s="3">
        <f t="shared" si="79"/>
        <v>-0.18227680800374024</v>
      </c>
    </row>
    <row r="1278" spans="1:13" x14ac:dyDescent="0.2">
      <c r="A1278" s="1" t="s">
        <v>268</v>
      </c>
      <c r="B1278" s="1" t="s">
        <v>2</v>
      </c>
      <c r="C1278" s="2">
        <v>0</v>
      </c>
      <c r="D1278" s="2">
        <v>0</v>
      </c>
      <c r="E1278" s="3" t="str">
        <f t="shared" si="76"/>
        <v/>
      </c>
      <c r="F1278" s="2">
        <v>3.34829</v>
      </c>
      <c r="G1278" s="2">
        <v>4.99031</v>
      </c>
      <c r="H1278" s="3">
        <f t="shared" si="77"/>
        <v>0.49040555029582267</v>
      </c>
      <c r="I1278" s="2">
        <v>0.24063000000000001</v>
      </c>
      <c r="J1278" s="3">
        <f t="shared" si="78"/>
        <v>19.738519719070773</v>
      </c>
      <c r="K1278" s="2">
        <v>110.93723</v>
      </c>
      <c r="L1278" s="2">
        <v>59.61665</v>
      </c>
      <c r="M1278" s="3">
        <f t="shared" si="79"/>
        <v>-0.46260917096992593</v>
      </c>
    </row>
    <row r="1279" spans="1:13" x14ac:dyDescent="0.2">
      <c r="A1279" s="6" t="s">
        <v>268</v>
      </c>
      <c r="B1279" s="6" t="s">
        <v>0</v>
      </c>
      <c r="C1279" s="5">
        <v>33957.78256</v>
      </c>
      <c r="D1279" s="5">
        <v>40564.220800000003</v>
      </c>
      <c r="E1279" s="4">
        <f t="shared" si="76"/>
        <v>0.19454857596567421</v>
      </c>
      <c r="F1279" s="5">
        <v>806951.52475999994</v>
      </c>
      <c r="G1279" s="5">
        <v>874190.92666</v>
      </c>
      <c r="H1279" s="4">
        <f t="shared" si="77"/>
        <v>8.3325205835627081E-2</v>
      </c>
      <c r="I1279" s="5">
        <v>862007.91087999998</v>
      </c>
      <c r="J1279" s="4">
        <f t="shared" si="78"/>
        <v>1.4133299272813815E-2</v>
      </c>
      <c r="K1279" s="5">
        <v>5552873.1593599999</v>
      </c>
      <c r="L1279" s="5">
        <v>6350020.3268600004</v>
      </c>
      <c r="M1279" s="4">
        <f t="shared" si="79"/>
        <v>0.1435558033873543</v>
      </c>
    </row>
    <row r="1280" spans="1:13" x14ac:dyDescent="0.2">
      <c r="A1280" s="1" t="s">
        <v>267</v>
      </c>
      <c r="B1280" s="1" t="s">
        <v>135</v>
      </c>
      <c r="C1280" s="2">
        <v>0</v>
      </c>
      <c r="D1280" s="2">
        <v>0</v>
      </c>
      <c r="E1280" s="3" t="str">
        <f t="shared" si="76"/>
        <v/>
      </c>
      <c r="F1280" s="2">
        <v>0.58940000000000003</v>
      </c>
      <c r="G1280" s="2">
        <v>0</v>
      </c>
      <c r="H1280" s="3">
        <f t="shared" si="77"/>
        <v>-1</v>
      </c>
      <c r="I1280" s="2">
        <v>72.5</v>
      </c>
      <c r="J1280" s="3">
        <f t="shared" si="78"/>
        <v>-1</v>
      </c>
      <c r="K1280" s="2">
        <v>145.45863</v>
      </c>
      <c r="L1280" s="2">
        <v>315.52634999999998</v>
      </c>
      <c r="M1280" s="3">
        <f t="shared" si="79"/>
        <v>1.1691827428871013</v>
      </c>
    </row>
    <row r="1281" spans="1:13" x14ac:dyDescent="0.2">
      <c r="A1281" s="1" t="s">
        <v>267</v>
      </c>
      <c r="B1281" s="1" t="s">
        <v>134</v>
      </c>
      <c r="C1281" s="2">
        <v>0</v>
      </c>
      <c r="D1281" s="2">
        <v>0</v>
      </c>
      <c r="E1281" s="3" t="str">
        <f t="shared" si="76"/>
        <v/>
      </c>
      <c r="F1281" s="2">
        <v>3.60297</v>
      </c>
      <c r="G1281" s="2">
        <v>5.1077899999999996</v>
      </c>
      <c r="H1281" s="3">
        <f t="shared" si="77"/>
        <v>0.41766098524273021</v>
      </c>
      <c r="I1281" s="2">
        <v>0.74973999999999996</v>
      </c>
      <c r="J1281" s="3">
        <f t="shared" si="78"/>
        <v>5.8127484194520767</v>
      </c>
      <c r="K1281" s="2">
        <v>24.437470000000001</v>
      </c>
      <c r="L1281" s="2">
        <v>23.440460000000002</v>
      </c>
      <c r="M1281" s="3">
        <f t="shared" si="79"/>
        <v>-4.079841325636413E-2</v>
      </c>
    </row>
    <row r="1282" spans="1:13" x14ac:dyDescent="0.2">
      <c r="A1282" s="1" t="s">
        <v>267</v>
      </c>
      <c r="B1282" s="1" t="s">
        <v>133</v>
      </c>
      <c r="C1282" s="2">
        <v>1980.72587</v>
      </c>
      <c r="D1282" s="2">
        <v>751.43398999999999</v>
      </c>
      <c r="E1282" s="3">
        <f t="shared" si="76"/>
        <v>-0.6206269623771814</v>
      </c>
      <c r="F1282" s="2">
        <v>30088.935259999998</v>
      </c>
      <c r="G1282" s="2">
        <v>28877.610909999999</v>
      </c>
      <c r="H1282" s="3">
        <f t="shared" si="77"/>
        <v>-4.0258132749892428E-2</v>
      </c>
      <c r="I1282" s="2">
        <v>23420.379130000001</v>
      </c>
      <c r="J1282" s="3">
        <f t="shared" si="78"/>
        <v>0.23301210239631165</v>
      </c>
      <c r="K1282" s="2">
        <v>207492.72169999999</v>
      </c>
      <c r="L1282" s="2">
        <v>200125.19132000001</v>
      </c>
      <c r="M1282" s="3">
        <f t="shared" si="79"/>
        <v>-3.5507415969280198E-2</v>
      </c>
    </row>
    <row r="1283" spans="1:13" x14ac:dyDescent="0.2">
      <c r="A1283" s="1" t="s">
        <v>267</v>
      </c>
      <c r="B1283" s="1" t="s">
        <v>159</v>
      </c>
      <c r="C1283" s="2">
        <v>0</v>
      </c>
      <c r="D1283" s="2">
        <v>0</v>
      </c>
      <c r="E1283" s="3" t="str">
        <f t="shared" si="76"/>
        <v/>
      </c>
      <c r="F1283" s="2">
        <v>66.03</v>
      </c>
      <c r="G1283" s="2">
        <v>63.325000000000003</v>
      </c>
      <c r="H1283" s="3">
        <f t="shared" si="77"/>
        <v>-4.0966227472361005E-2</v>
      </c>
      <c r="I1283" s="2">
        <v>0</v>
      </c>
      <c r="J1283" s="3" t="str">
        <f t="shared" si="78"/>
        <v/>
      </c>
      <c r="K1283" s="2">
        <v>575.04404</v>
      </c>
      <c r="L1283" s="2">
        <v>479.15901000000002</v>
      </c>
      <c r="M1283" s="3">
        <f t="shared" si="79"/>
        <v>-0.16674380278769596</v>
      </c>
    </row>
    <row r="1284" spans="1:13" x14ac:dyDescent="0.2">
      <c r="A1284" s="1" t="s">
        <v>267</v>
      </c>
      <c r="B1284" s="1" t="s">
        <v>132</v>
      </c>
      <c r="C1284" s="2">
        <v>0</v>
      </c>
      <c r="D1284" s="2">
        <v>0</v>
      </c>
      <c r="E1284" s="3" t="str">
        <f t="shared" si="76"/>
        <v/>
      </c>
      <c r="F1284" s="2">
        <v>5.5315700000000003</v>
      </c>
      <c r="G1284" s="2">
        <v>2.88659</v>
      </c>
      <c r="H1284" s="3">
        <f t="shared" si="77"/>
        <v>-0.47816081148751621</v>
      </c>
      <c r="I1284" s="2">
        <v>7.8744500000000004</v>
      </c>
      <c r="J1284" s="3">
        <f t="shared" si="78"/>
        <v>-0.63342328670573822</v>
      </c>
      <c r="K1284" s="2">
        <v>38.609580000000001</v>
      </c>
      <c r="L1284" s="2">
        <v>32.525770000000001</v>
      </c>
      <c r="M1284" s="3">
        <f t="shared" si="79"/>
        <v>-0.15757255064675657</v>
      </c>
    </row>
    <row r="1285" spans="1:13" x14ac:dyDescent="0.2">
      <c r="A1285" s="1" t="s">
        <v>267</v>
      </c>
      <c r="B1285" s="1" t="s">
        <v>131</v>
      </c>
      <c r="C1285" s="2">
        <v>179.92500000000001</v>
      </c>
      <c r="D1285" s="2">
        <v>96.51</v>
      </c>
      <c r="E1285" s="3">
        <f t="shared" ref="E1285:E1348" si="80">IF(C1285=0,"",(D1285/C1285-1))</f>
        <v>-0.46360983743226347</v>
      </c>
      <c r="F1285" s="2">
        <v>2224.60698</v>
      </c>
      <c r="G1285" s="2">
        <v>2541.7130499999998</v>
      </c>
      <c r="H1285" s="3">
        <f t="shared" ref="H1285:H1348" si="81">IF(F1285=0,"",(G1285/F1285-1))</f>
        <v>0.14254476087277212</v>
      </c>
      <c r="I1285" s="2">
        <v>2498.03008</v>
      </c>
      <c r="J1285" s="3">
        <f t="shared" ref="J1285:J1348" si="82">IF(I1285=0,"",(G1285/I1285-1))</f>
        <v>1.7486967170547318E-2</v>
      </c>
      <c r="K1285" s="2">
        <v>14568.73157</v>
      </c>
      <c r="L1285" s="2">
        <v>12425.7361</v>
      </c>
      <c r="M1285" s="3">
        <f t="shared" ref="M1285:M1348" si="83">IF(K1285=0,"",(L1285/K1285-1))</f>
        <v>-0.14709554223738097</v>
      </c>
    </row>
    <row r="1286" spans="1:13" x14ac:dyDescent="0.2">
      <c r="A1286" s="1" t="s">
        <v>267</v>
      </c>
      <c r="B1286" s="1" t="s">
        <v>130</v>
      </c>
      <c r="C1286" s="2">
        <v>204.63665</v>
      </c>
      <c r="D1286" s="2">
        <v>88</v>
      </c>
      <c r="E1286" s="3">
        <f t="shared" si="80"/>
        <v>-0.56996950448514472</v>
      </c>
      <c r="F1286" s="2">
        <v>5189.75072</v>
      </c>
      <c r="G1286" s="2">
        <v>3923.14705</v>
      </c>
      <c r="H1286" s="3">
        <f t="shared" si="81"/>
        <v>-0.24405867224389532</v>
      </c>
      <c r="I1286" s="2">
        <v>3497.6868100000002</v>
      </c>
      <c r="J1286" s="3">
        <f t="shared" si="82"/>
        <v>0.12164046214303559</v>
      </c>
      <c r="K1286" s="2">
        <v>36169.609329999999</v>
      </c>
      <c r="L1286" s="2">
        <v>24980.72508</v>
      </c>
      <c r="M1286" s="3">
        <f t="shared" si="83"/>
        <v>-0.30934490190137753</v>
      </c>
    </row>
    <row r="1287" spans="1:13" x14ac:dyDescent="0.2">
      <c r="A1287" s="1" t="s">
        <v>267</v>
      </c>
      <c r="B1287" s="1" t="s">
        <v>129</v>
      </c>
      <c r="C1287" s="2">
        <v>0</v>
      </c>
      <c r="D1287" s="2">
        <v>0</v>
      </c>
      <c r="E1287" s="3" t="str">
        <f t="shared" si="80"/>
        <v/>
      </c>
      <c r="F1287" s="2">
        <v>27.182040000000001</v>
      </c>
      <c r="G1287" s="2">
        <v>9.2486099999999993</v>
      </c>
      <c r="H1287" s="3">
        <f t="shared" si="81"/>
        <v>-0.65975291037758765</v>
      </c>
      <c r="I1287" s="2">
        <v>9.6187199999999997</v>
      </c>
      <c r="J1287" s="3">
        <f t="shared" si="82"/>
        <v>-3.8478092719197554E-2</v>
      </c>
      <c r="K1287" s="2">
        <v>84.791110000000003</v>
      </c>
      <c r="L1287" s="2">
        <v>92.272000000000006</v>
      </c>
      <c r="M1287" s="3">
        <f t="shared" si="83"/>
        <v>8.822729175263766E-2</v>
      </c>
    </row>
    <row r="1288" spans="1:13" x14ac:dyDescent="0.2">
      <c r="A1288" s="1" t="s">
        <v>267</v>
      </c>
      <c r="B1288" s="1" t="s">
        <v>128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43.870519999999999</v>
      </c>
      <c r="L1288" s="2">
        <v>9.0208899999999996</v>
      </c>
      <c r="M1288" s="3">
        <f t="shared" si="83"/>
        <v>-0.79437467347093216</v>
      </c>
    </row>
    <row r="1289" spans="1:13" x14ac:dyDescent="0.2">
      <c r="A1289" s="1" t="s">
        <v>267</v>
      </c>
      <c r="B1289" s="1" t="s">
        <v>127</v>
      </c>
      <c r="C1289" s="2">
        <v>0</v>
      </c>
      <c r="D1289" s="2">
        <v>0</v>
      </c>
      <c r="E1289" s="3" t="str">
        <f t="shared" si="80"/>
        <v/>
      </c>
      <c r="F1289" s="2">
        <v>0</v>
      </c>
      <c r="G1289" s="2">
        <v>0</v>
      </c>
      <c r="H1289" s="3" t="str">
        <f t="shared" si="81"/>
        <v/>
      </c>
      <c r="I1289" s="2">
        <v>0</v>
      </c>
      <c r="J1289" s="3" t="str">
        <f t="shared" si="82"/>
        <v/>
      </c>
      <c r="K1289" s="2">
        <v>0</v>
      </c>
      <c r="L1289" s="2">
        <v>0</v>
      </c>
      <c r="M1289" s="3" t="str">
        <f t="shared" si="83"/>
        <v/>
      </c>
    </row>
    <row r="1290" spans="1:13" x14ac:dyDescent="0.2">
      <c r="A1290" s="1" t="s">
        <v>267</v>
      </c>
      <c r="B1290" s="1" t="s">
        <v>125</v>
      </c>
      <c r="C1290" s="2">
        <v>587.92463999999995</v>
      </c>
      <c r="D1290" s="2">
        <v>0</v>
      </c>
      <c r="E1290" s="3">
        <f t="shared" si="80"/>
        <v>-1</v>
      </c>
      <c r="F1290" s="2">
        <v>5482.4079300000003</v>
      </c>
      <c r="G1290" s="2">
        <v>2138.7752599999999</v>
      </c>
      <c r="H1290" s="3">
        <f t="shared" si="81"/>
        <v>-0.60988396206409257</v>
      </c>
      <c r="I1290" s="2">
        <v>3235.7791400000001</v>
      </c>
      <c r="J1290" s="3">
        <f t="shared" si="82"/>
        <v>-0.3390231015581614</v>
      </c>
      <c r="K1290" s="2">
        <v>36002.56149</v>
      </c>
      <c r="L1290" s="2">
        <v>30069.928540000001</v>
      </c>
      <c r="M1290" s="3">
        <f t="shared" si="83"/>
        <v>-0.1647836349546361</v>
      </c>
    </row>
    <row r="1291" spans="1:13" x14ac:dyDescent="0.2">
      <c r="A1291" s="1" t="s">
        <v>267</v>
      </c>
      <c r="B1291" s="1" t="s">
        <v>124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0.15601000000000001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0.15601000000000001</v>
      </c>
      <c r="M1291" s="3" t="str">
        <f t="shared" si="83"/>
        <v/>
      </c>
    </row>
    <row r="1292" spans="1:13" x14ac:dyDescent="0.2">
      <c r="A1292" s="1" t="s">
        <v>267</v>
      </c>
      <c r="B1292" s="1" t="s">
        <v>123</v>
      </c>
      <c r="C1292" s="2">
        <v>0</v>
      </c>
      <c r="D1292" s="2">
        <v>0</v>
      </c>
      <c r="E1292" s="3" t="str">
        <f t="shared" si="80"/>
        <v/>
      </c>
      <c r="F1292" s="2">
        <v>261.95699999999999</v>
      </c>
      <c r="G1292" s="2">
        <v>0</v>
      </c>
      <c r="H1292" s="3">
        <f t="shared" si="81"/>
        <v>-1</v>
      </c>
      <c r="I1292" s="2">
        <v>71.474999999999994</v>
      </c>
      <c r="J1292" s="3">
        <f t="shared" si="82"/>
        <v>-1</v>
      </c>
      <c r="K1292" s="2">
        <v>857.54700000000003</v>
      </c>
      <c r="L1292" s="2">
        <v>483.21499999999997</v>
      </c>
      <c r="M1292" s="3">
        <f t="shared" si="83"/>
        <v>-0.43651484991493184</v>
      </c>
    </row>
    <row r="1293" spans="1:13" x14ac:dyDescent="0.2">
      <c r="A1293" s="1" t="s">
        <v>267</v>
      </c>
      <c r="B1293" s="1" t="s">
        <v>122</v>
      </c>
      <c r="C1293" s="2">
        <v>0</v>
      </c>
      <c r="D1293" s="2">
        <v>0</v>
      </c>
      <c r="E1293" s="3" t="str">
        <f t="shared" si="80"/>
        <v/>
      </c>
      <c r="F1293" s="2">
        <v>175.35906</v>
      </c>
      <c r="G1293" s="2">
        <v>271.43693000000002</v>
      </c>
      <c r="H1293" s="3">
        <f t="shared" si="81"/>
        <v>0.54789225033482736</v>
      </c>
      <c r="I1293" s="2">
        <v>278.71870999999999</v>
      </c>
      <c r="J1293" s="3">
        <f t="shared" si="82"/>
        <v>-2.6125910241188932E-2</v>
      </c>
      <c r="K1293" s="2">
        <v>4100.3833500000001</v>
      </c>
      <c r="L1293" s="2">
        <v>2893.9816599999999</v>
      </c>
      <c r="M1293" s="3">
        <f t="shared" si="83"/>
        <v>-0.29421680536284489</v>
      </c>
    </row>
    <row r="1294" spans="1:13" x14ac:dyDescent="0.2">
      <c r="A1294" s="1" t="s">
        <v>267</v>
      </c>
      <c r="B1294" s="1" t="s">
        <v>121</v>
      </c>
      <c r="C1294" s="2">
        <v>136.30000000000001</v>
      </c>
      <c r="D1294" s="2">
        <v>45.604500000000002</v>
      </c>
      <c r="E1294" s="3">
        <f t="shared" si="80"/>
        <v>-0.66541085840058689</v>
      </c>
      <c r="F1294" s="2">
        <v>2487.5194299999998</v>
      </c>
      <c r="G1294" s="2">
        <v>3491.9571900000001</v>
      </c>
      <c r="H1294" s="3">
        <f t="shared" si="81"/>
        <v>0.40379092033866049</v>
      </c>
      <c r="I1294" s="2">
        <v>3530.7050899999999</v>
      </c>
      <c r="J1294" s="3">
        <f t="shared" si="82"/>
        <v>-1.0974550128739269E-2</v>
      </c>
      <c r="K1294" s="2">
        <v>19215.44299</v>
      </c>
      <c r="L1294" s="2">
        <v>23683.677199999998</v>
      </c>
      <c r="M1294" s="3">
        <f t="shared" si="83"/>
        <v>0.2325334998691071</v>
      </c>
    </row>
    <row r="1295" spans="1:13" x14ac:dyDescent="0.2">
      <c r="A1295" s="1" t="s">
        <v>267</v>
      </c>
      <c r="B1295" s="1" t="s">
        <v>120</v>
      </c>
      <c r="C1295" s="2">
        <v>0</v>
      </c>
      <c r="D1295" s="2">
        <v>0</v>
      </c>
      <c r="E1295" s="3" t="str">
        <f t="shared" si="80"/>
        <v/>
      </c>
      <c r="F1295" s="2">
        <v>2887.4561199999998</v>
      </c>
      <c r="G1295" s="2">
        <v>3246.1509299999998</v>
      </c>
      <c r="H1295" s="3">
        <f t="shared" si="81"/>
        <v>0.12422519861531267</v>
      </c>
      <c r="I1295" s="2">
        <v>2376.4775300000001</v>
      </c>
      <c r="J1295" s="3">
        <f t="shared" si="82"/>
        <v>0.36595060926159895</v>
      </c>
      <c r="K1295" s="2">
        <v>23095.890299999999</v>
      </c>
      <c r="L1295" s="2">
        <v>19975.181629999999</v>
      </c>
      <c r="M1295" s="3">
        <f t="shared" si="83"/>
        <v>-0.13511965243444202</v>
      </c>
    </row>
    <row r="1296" spans="1:13" x14ac:dyDescent="0.2">
      <c r="A1296" s="1" t="s">
        <v>267</v>
      </c>
      <c r="B1296" s="1" t="s">
        <v>119</v>
      </c>
      <c r="C1296" s="2">
        <v>33.9</v>
      </c>
      <c r="D1296" s="2">
        <v>0</v>
      </c>
      <c r="E1296" s="3">
        <f t="shared" si="80"/>
        <v>-1</v>
      </c>
      <c r="F1296" s="2">
        <v>150.70263</v>
      </c>
      <c r="G1296" s="2">
        <v>87.071359999999999</v>
      </c>
      <c r="H1296" s="3">
        <f t="shared" si="81"/>
        <v>-0.42223065383795888</v>
      </c>
      <c r="I1296" s="2">
        <v>26.92013</v>
      </c>
      <c r="J1296" s="3">
        <f t="shared" si="82"/>
        <v>2.2344331175220922</v>
      </c>
      <c r="K1296" s="2">
        <v>603.21217000000001</v>
      </c>
      <c r="L1296" s="2">
        <v>736.55799000000002</v>
      </c>
      <c r="M1296" s="3">
        <f t="shared" si="83"/>
        <v>0.22105956516096148</v>
      </c>
    </row>
    <row r="1297" spans="1:13" x14ac:dyDescent="0.2">
      <c r="A1297" s="1" t="s">
        <v>267</v>
      </c>
      <c r="B1297" s="1" t="s">
        <v>118</v>
      </c>
      <c r="C1297" s="2">
        <v>0</v>
      </c>
      <c r="D1297" s="2">
        <v>0</v>
      </c>
      <c r="E1297" s="3" t="str">
        <f t="shared" si="80"/>
        <v/>
      </c>
      <c r="F1297" s="2">
        <v>1361.44912</v>
      </c>
      <c r="G1297" s="2">
        <v>1407.52684</v>
      </c>
      <c r="H1297" s="3">
        <f t="shared" si="81"/>
        <v>3.3844614038899934E-2</v>
      </c>
      <c r="I1297" s="2">
        <v>2178.6794199999999</v>
      </c>
      <c r="J1297" s="3">
        <f t="shared" si="82"/>
        <v>-0.35395413061734438</v>
      </c>
      <c r="K1297" s="2">
        <v>8846.8403600000001</v>
      </c>
      <c r="L1297" s="2">
        <v>13412.945250000001</v>
      </c>
      <c r="M1297" s="3">
        <f t="shared" si="83"/>
        <v>0.51612832425971344</v>
      </c>
    </row>
    <row r="1298" spans="1:13" x14ac:dyDescent="0.2">
      <c r="A1298" s="1" t="s">
        <v>267</v>
      </c>
      <c r="B1298" s="1" t="s">
        <v>116</v>
      </c>
      <c r="C1298" s="2">
        <v>127</v>
      </c>
      <c r="D1298" s="2">
        <v>0</v>
      </c>
      <c r="E1298" s="3">
        <f t="shared" si="80"/>
        <v>-1</v>
      </c>
      <c r="F1298" s="2">
        <v>267.47181</v>
      </c>
      <c r="G1298" s="2">
        <v>184.77405999999999</v>
      </c>
      <c r="H1298" s="3">
        <f t="shared" si="81"/>
        <v>-0.30918304998197754</v>
      </c>
      <c r="I1298" s="2">
        <v>257.60358000000002</v>
      </c>
      <c r="J1298" s="3">
        <f t="shared" si="82"/>
        <v>-0.282719362828731</v>
      </c>
      <c r="K1298" s="2">
        <v>2521.8465299999998</v>
      </c>
      <c r="L1298" s="2">
        <v>2199.7111300000001</v>
      </c>
      <c r="M1298" s="3">
        <f t="shared" si="83"/>
        <v>-0.12773790798443219</v>
      </c>
    </row>
    <row r="1299" spans="1:13" x14ac:dyDescent="0.2">
      <c r="A1299" s="1" t="s">
        <v>267</v>
      </c>
      <c r="B1299" s="1" t="s">
        <v>114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0.224</v>
      </c>
      <c r="L1299" s="2">
        <v>188.91498000000001</v>
      </c>
      <c r="M1299" s="3">
        <f t="shared" si="83"/>
        <v>842.37044642857143</v>
      </c>
    </row>
    <row r="1300" spans="1:13" x14ac:dyDescent="0.2">
      <c r="A1300" s="1" t="s">
        <v>267</v>
      </c>
      <c r="B1300" s="1" t="s">
        <v>156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105.15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391.55</v>
      </c>
      <c r="L1300" s="2">
        <v>1692.5356200000001</v>
      </c>
      <c r="M1300" s="3">
        <f t="shared" si="83"/>
        <v>3.3226551398288855</v>
      </c>
    </row>
    <row r="1301" spans="1:13" x14ac:dyDescent="0.2">
      <c r="A1301" s="1" t="s">
        <v>267</v>
      </c>
      <c r="B1301" s="1" t="s">
        <v>111</v>
      </c>
      <c r="C1301" s="2">
        <v>0</v>
      </c>
      <c r="D1301" s="2">
        <v>108.9</v>
      </c>
      <c r="E1301" s="3" t="str">
        <f t="shared" si="80"/>
        <v/>
      </c>
      <c r="F1301" s="2">
        <v>1121.6079999999999</v>
      </c>
      <c r="G1301" s="2">
        <v>665.49030000000005</v>
      </c>
      <c r="H1301" s="3">
        <f t="shared" si="81"/>
        <v>-0.40666409298079176</v>
      </c>
      <c r="I1301" s="2">
        <v>667.75253999999995</v>
      </c>
      <c r="J1301" s="3">
        <f t="shared" si="82"/>
        <v>-3.3878418493172857E-3</v>
      </c>
      <c r="K1301" s="2">
        <v>5865.3192099999997</v>
      </c>
      <c r="L1301" s="2">
        <v>3985.6268399999999</v>
      </c>
      <c r="M1301" s="3">
        <f t="shared" si="83"/>
        <v>-0.32047571542146291</v>
      </c>
    </row>
    <row r="1302" spans="1:13" x14ac:dyDescent="0.2">
      <c r="A1302" s="1" t="s">
        <v>267</v>
      </c>
      <c r="B1302" s="1" t="s">
        <v>110</v>
      </c>
      <c r="C1302" s="2">
        <v>0</v>
      </c>
      <c r="D1302" s="2">
        <v>0</v>
      </c>
      <c r="E1302" s="3" t="str">
        <f t="shared" si="80"/>
        <v/>
      </c>
      <c r="F1302" s="2">
        <v>6676.2918399999999</v>
      </c>
      <c r="G1302" s="2">
        <v>6715.4977699999999</v>
      </c>
      <c r="H1302" s="3">
        <f t="shared" si="81"/>
        <v>5.872411053858384E-3</v>
      </c>
      <c r="I1302" s="2">
        <v>3724.9239699999998</v>
      </c>
      <c r="J1302" s="3">
        <f t="shared" si="82"/>
        <v>0.8028549908899214</v>
      </c>
      <c r="K1302" s="2">
        <v>26091.490140000002</v>
      </c>
      <c r="L1302" s="2">
        <v>23365.522499999999</v>
      </c>
      <c r="M1302" s="3">
        <f t="shared" si="83"/>
        <v>-0.10447726923120082</v>
      </c>
    </row>
    <row r="1303" spans="1:13" x14ac:dyDescent="0.2">
      <c r="A1303" s="1" t="s">
        <v>267</v>
      </c>
      <c r="B1303" s="1" t="s">
        <v>109</v>
      </c>
      <c r="C1303" s="2">
        <v>0</v>
      </c>
      <c r="D1303" s="2">
        <v>0</v>
      </c>
      <c r="E1303" s="3" t="str">
        <f t="shared" si="80"/>
        <v/>
      </c>
      <c r="F1303" s="2">
        <v>896.62615000000005</v>
      </c>
      <c r="G1303" s="2">
        <v>559.47270000000003</v>
      </c>
      <c r="H1303" s="3">
        <f t="shared" si="81"/>
        <v>-0.37602455605382468</v>
      </c>
      <c r="I1303" s="2">
        <v>412.10982000000001</v>
      </c>
      <c r="J1303" s="3">
        <f t="shared" si="82"/>
        <v>0.35758157861901951</v>
      </c>
      <c r="K1303" s="2">
        <v>3934.3203100000001</v>
      </c>
      <c r="L1303" s="2">
        <v>2888.5393399999998</v>
      </c>
      <c r="M1303" s="3">
        <f t="shared" si="83"/>
        <v>-0.26580981912985124</v>
      </c>
    </row>
    <row r="1304" spans="1:13" x14ac:dyDescent="0.2">
      <c r="A1304" s="1" t="s">
        <v>267</v>
      </c>
      <c r="B1304" s="1" t="s">
        <v>154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62.542119999999997</v>
      </c>
      <c r="J1304" s="3">
        <f t="shared" si="82"/>
        <v>-1</v>
      </c>
      <c r="K1304" s="2">
        <v>120.31</v>
      </c>
      <c r="L1304" s="2">
        <v>194.83011999999999</v>
      </c>
      <c r="M1304" s="3">
        <f t="shared" si="83"/>
        <v>0.61940088105726865</v>
      </c>
    </row>
    <row r="1305" spans="1:13" x14ac:dyDescent="0.2">
      <c r="A1305" s="1" t="s">
        <v>267</v>
      </c>
      <c r="B1305" s="1" t="s">
        <v>108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0.1406</v>
      </c>
      <c r="L1305" s="2">
        <v>2.3275999999999999</v>
      </c>
      <c r="M1305" s="3">
        <f t="shared" si="83"/>
        <v>15.554765291607396</v>
      </c>
    </row>
    <row r="1306" spans="1:13" x14ac:dyDescent="0.2">
      <c r="A1306" s="1" t="s">
        <v>267</v>
      </c>
      <c r="B1306" s="1" t="s">
        <v>201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133.28442999999999</v>
      </c>
      <c r="J1306" s="3">
        <f t="shared" si="82"/>
        <v>-1</v>
      </c>
      <c r="K1306" s="2">
        <v>554.79674</v>
      </c>
      <c r="L1306" s="2">
        <v>581.79436999999996</v>
      </c>
      <c r="M1306" s="3">
        <f t="shared" si="83"/>
        <v>4.8662200141983414E-2</v>
      </c>
    </row>
    <row r="1307" spans="1:13" x14ac:dyDescent="0.2">
      <c r="A1307" s="1" t="s">
        <v>267</v>
      </c>
      <c r="B1307" s="1" t="s">
        <v>200</v>
      </c>
      <c r="C1307" s="2">
        <v>0</v>
      </c>
      <c r="D1307" s="2">
        <v>0</v>
      </c>
      <c r="E1307" s="3" t="str">
        <f t="shared" si="80"/>
        <v/>
      </c>
      <c r="F1307" s="2">
        <v>13.980449999999999</v>
      </c>
      <c r="G1307" s="2">
        <v>0</v>
      </c>
      <c r="H1307" s="3">
        <f t="shared" si="81"/>
        <v>-1</v>
      </c>
      <c r="I1307" s="2">
        <v>11.334949999999999</v>
      </c>
      <c r="J1307" s="3">
        <f t="shared" si="82"/>
        <v>-1</v>
      </c>
      <c r="K1307" s="2">
        <v>58.506250000000001</v>
      </c>
      <c r="L1307" s="2">
        <v>45.339799999999997</v>
      </c>
      <c r="M1307" s="3">
        <f t="shared" si="83"/>
        <v>-0.22504347826086968</v>
      </c>
    </row>
    <row r="1308" spans="1:13" x14ac:dyDescent="0.2">
      <c r="A1308" s="1" t="s">
        <v>267</v>
      </c>
      <c r="B1308" s="1" t="s">
        <v>106</v>
      </c>
      <c r="C1308" s="2">
        <v>0</v>
      </c>
      <c r="D1308" s="2">
        <v>0</v>
      </c>
      <c r="E1308" s="3" t="str">
        <f t="shared" si="80"/>
        <v/>
      </c>
      <c r="F1308" s="2">
        <v>304.94540000000001</v>
      </c>
      <c r="G1308" s="2">
        <v>4.4420000000000002</v>
      </c>
      <c r="H1308" s="3">
        <f t="shared" si="81"/>
        <v>-0.9854334579239431</v>
      </c>
      <c r="I1308" s="2">
        <v>136.23419999999999</v>
      </c>
      <c r="J1308" s="3">
        <f t="shared" si="82"/>
        <v>-0.96739438408270462</v>
      </c>
      <c r="K1308" s="2">
        <v>961.75719000000004</v>
      </c>
      <c r="L1308" s="2">
        <v>2173.0032000000001</v>
      </c>
      <c r="M1308" s="3">
        <f t="shared" si="83"/>
        <v>1.2594093629806915</v>
      </c>
    </row>
    <row r="1309" spans="1:13" x14ac:dyDescent="0.2">
      <c r="A1309" s="1" t="s">
        <v>267</v>
      </c>
      <c r="B1309" s="1" t="s">
        <v>153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123.64279999999999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444.48948000000001</v>
      </c>
      <c r="L1309" s="2">
        <v>572.51237000000003</v>
      </c>
      <c r="M1309" s="3">
        <f t="shared" si="83"/>
        <v>0.28802231719859828</v>
      </c>
    </row>
    <row r="1310" spans="1:13" x14ac:dyDescent="0.2">
      <c r="A1310" s="1" t="s">
        <v>267</v>
      </c>
      <c r="B1310" s="1" t="s">
        <v>105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2.02346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</v>
      </c>
      <c r="L1310" s="2">
        <v>4.1350600000000002</v>
      </c>
      <c r="M1310" s="3" t="str">
        <f t="shared" si="83"/>
        <v/>
      </c>
    </row>
    <row r="1311" spans="1:13" x14ac:dyDescent="0.2">
      <c r="A1311" s="1" t="s">
        <v>267</v>
      </c>
      <c r="B1311" s="1" t="s">
        <v>104</v>
      </c>
      <c r="C1311" s="2">
        <v>0</v>
      </c>
      <c r="D1311" s="2">
        <v>0</v>
      </c>
      <c r="E1311" s="3" t="str">
        <f t="shared" si="80"/>
        <v/>
      </c>
      <c r="F1311" s="2">
        <v>32.5</v>
      </c>
      <c r="G1311" s="2">
        <v>40.450000000000003</v>
      </c>
      <c r="H1311" s="3">
        <f t="shared" si="81"/>
        <v>0.24461538461538468</v>
      </c>
      <c r="I1311" s="2">
        <v>74.89</v>
      </c>
      <c r="J1311" s="3">
        <f t="shared" si="82"/>
        <v>-0.45987448257444252</v>
      </c>
      <c r="K1311" s="2">
        <v>36</v>
      </c>
      <c r="L1311" s="2">
        <v>257.25740000000002</v>
      </c>
      <c r="M1311" s="3">
        <f t="shared" si="83"/>
        <v>6.1460388888888895</v>
      </c>
    </row>
    <row r="1312" spans="1:13" x14ac:dyDescent="0.2">
      <c r="A1312" s="1" t="s">
        <v>267</v>
      </c>
      <c r="B1312" s="1" t="s">
        <v>103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58.573999999999998</v>
      </c>
      <c r="J1312" s="3">
        <f t="shared" si="82"/>
        <v>-1</v>
      </c>
      <c r="K1312" s="2">
        <v>7.0000000000000001E-3</v>
      </c>
      <c r="L1312" s="2">
        <v>58.573999999999998</v>
      </c>
      <c r="M1312" s="3">
        <f t="shared" si="83"/>
        <v>8366.7142857142844</v>
      </c>
    </row>
    <row r="1313" spans="1:13" x14ac:dyDescent="0.2">
      <c r="A1313" s="1" t="s">
        <v>267</v>
      </c>
      <c r="B1313" s="1" t="s">
        <v>102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9.11E-2</v>
      </c>
      <c r="L1313" s="2">
        <v>0</v>
      </c>
      <c r="M1313" s="3">
        <f t="shared" si="83"/>
        <v>-1</v>
      </c>
    </row>
    <row r="1314" spans="1:13" x14ac:dyDescent="0.2">
      <c r="A1314" s="1" t="s">
        <v>267</v>
      </c>
      <c r="B1314" s="1" t="s">
        <v>152</v>
      </c>
      <c r="C1314" s="2">
        <v>0</v>
      </c>
      <c r="D1314" s="2">
        <v>0</v>
      </c>
      <c r="E1314" s="3" t="str">
        <f t="shared" si="80"/>
        <v/>
      </c>
      <c r="F1314" s="2">
        <v>769.17499999999995</v>
      </c>
      <c r="G1314" s="2">
        <v>383.93200000000002</v>
      </c>
      <c r="H1314" s="3">
        <f t="shared" si="81"/>
        <v>-0.50085221178535444</v>
      </c>
      <c r="I1314" s="2">
        <v>297.98647</v>
      </c>
      <c r="J1314" s="3">
        <f t="shared" si="82"/>
        <v>0.28842091387572077</v>
      </c>
      <c r="K1314" s="2">
        <v>2754.7727300000001</v>
      </c>
      <c r="L1314" s="2">
        <v>2155.87158</v>
      </c>
      <c r="M1314" s="3">
        <f t="shared" si="83"/>
        <v>-0.21740492182090099</v>
      </c>
    </row>
    <row r="1315" spans="1:13" x14ac:dyDescent="0.2">
      <c r="A1315" s="1" t="s">
        <v>267</v>
      </c>
      <c r="B1315" s="1" t="s">
        <v>100</v>
      </c>
      <c r="C1315" s="2">
        <v>128</v>
      </c>
      <c r="D1315" s="2">
        <v>42.524999999999999</v>
      </c>
      <c r="E1315" s="3">
        <f t="shared" si="80"/>
        <v>-0.66777343749999996</v>
      </c>
      <c r="F1315" s="2">
        <v>11104.556140000001</v>
      </c>
      <c r="G1315" s="2">
        <v>6988.1949999999997</v>
      </c>
      <c r="H1315" s="3">
        <f t="shared" si="81"/>
        <v>-0.37069119090427693</v>
      </c>
      <c r="I1315" s="2">
        <v>5344.7546700000003</v>
      </c>
      <c r="J1315" s="3">
        <f t="shared" si="82"/>
        <v>0.30748657917352062</v>
      </c>
      <c r="K1315" s="2">
        <v>99209.596220000007</v>
      </c>
      <c r="L1315" s="2">
        <v>65069.196360000002</v>
      </c>
      <c r="M1315" s="3">
        <f t="shared" si="83"/>
        <v>-0.3441239674465838</v>
      </c>
    </row>
    <row r="1316" spans="1:13" x14ac:dyDescent="0.2">
      <c r="A1316" s="1" t="s">
        <v>267</v>
      </c>
      <c r="B1316" s="1" t="s">
        <v>97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0.74150000000000005</v>
      </c>
      <c r="L1316" s="2">
        <v>0.22994999999999999</v>
      </c>
      <c r="M1316" s="3">
        <f t="shared" si="83"/>
        <v>-0.68988536749831431</v>
      </c>
    </row>
    <row r="1317" spans="1:13" x14ac:dyDescent="0.2">
      <c r="A1317" s="1" t="s">
        <v>267</v>
      </c>
      <c r="B1317" s="1" t="s">
        <v>164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</v>
      </c>
      <c r="L1317" s="2">
        <v>0</v>
      </c>
      <c r="M1317" s="3" t="str">
        <f t="shared" si="83"/>
        <v/>
      </c>
    </row>
    <row r="1318" spans="1:13" x14ac:dyDescent="0.2">
      <c r="A1318" s="1" t="s">
        <v>267</v>
      </c>
      <c r="B1318" s="1" t="s">
        <v>95</v>
      </c>
      <c r="C1318" s="2">
        <v>0</v>
      </c>
      <c r="D1318" s="2">
        <v>0</v>
      </c>
      <c r="E1318" s="3" t="str">
        <f t="shared" si="80"/>
        <v/>
      </c>
      <c r="F1318" s="2">
        <v>656.82249999999999</v>
      </c>
      <c r="G1318" s="2">
        <v>518.31534999999997</v>
      </c>
      <c r="H1318" s="3">
        <f t="shared" si="81"/>
        <v>-0.21087455134378008</v>
      </c>
      <c r="I1318" s="2">
        <v>500.00170000000003</v>
      </c>
      <c r="J1318" s="3">
        <f t="shared" si="82"/>
        <v>3.6627175467603301E-2</v>
      </c>
      <c r="K1318" s="2">
        <v>3236.8338800000001</v>
      </c>
      <c r="L1318" s="2">
        <v>3031.19355</v>
      </c>
      <c r="M1318" s="3">
        <f t="shared" si="83"/>
        <v>-6.3531320303654271E-2</v>
      </c>
    </row>
    <row r="1319" spans="1:13" x14ac:dyDescent="0.2">
      <c r="A1319" s="1" t="s">
        <v>267</v>
      </c>
      <c r="B1319" s="1" t="s">
        <v>94</v>
      </c>
      <c r="C1319" s="2">
        <v>0</v>
      </c>
      <c r="D1319" s="2">
        <v>0</v>
      </c>
      <c r="E1319" s="3" t="str">
        <f t="shared" si="80"/>
        <v/>
      </c>
      <c r="F1319" s="2">
        <v>114.14400000000001</v>
      </c>
      <c r="G1319" s="2">
        <v>324.14299999999997</v>
      </c>
      <c r="H1319" s="3">
        <f t="shared" si="81"/>
        <v>1.8397725679843</v>
      </c>
      <c r="I1319" s="2">
        <v>282.82499999999999</v>
      </c>
      <c r="J1319" s="3">
        <f t="shared" si="82"/>
        <v>0.14609033854857234</v>
      </c>
      <c r="K1319" s="2">
        <v>1554.1949</v>
      </c>
      <c r="L1319" s="2">
        <v>1926.0375300000001</v>
      </c>
      <c r="M1319" s="3">
        <f t="shared" si="83"/>
        <v>0.23925096524251899</v>
      </c>
    </row>
    <row r="1320" spans="1:13" x14ac:dyDescent="0.2">
      <c r="A1320" s="1" t="s">
        <v>267</v>
      </c>
      <c r="B1320" s="1" t="s">
        <v>93</v>
      </c>
      <c r="C1320" s="2">
        <v>0</v>
      </c>
      <c r="D1320" s="2">
        <v>0</v>
      </c>
      <c r="E1320" s="3" t="str">
        <f t="shared" si="80"/>
        <v/>
      </c>
      <c r="F1320" s="2">
        <v>553.92413999999997</v>
      </c>
      <c r="G1320" s="2">
        <v>5.8342400000000003</v>
      </c>
      <c r="H1320" s="3">
        <f t="shared" si="81"/>
        <v>-0.98946743862796804</v>
      </c>
      <c r="I1320" s="2">
        <v>413.35066</v>
      </c>
      <c r="J1320" s="3">
        <f t="shared" si="82"/>
        <v>-0.98588549489675426</v>
      </c>
      <c r="K1320" s="2">
        <v>1115.25478</v>
      </c>
      <c r="L1320" s="2">
        <v>4310.4549200000001</v>
      </c>
      <c r="M1320" s="3">
        <f t="shared" si="83"/>
        <v>2.8649956918364432</v>
      </c>
    </row>
    <row r="1321" spans="1:13" x14ac:dyDescent="0.2">
      <c r="A1321" s="1" t="s">
        <v>267</v>
      </c>
      <c r="B1321" s="1" t="s">
        <v>92</v>
      </c>
      <c r="C1321" s="2">
        <v>78.790000000000006</v>
      </c>
      <c r="D1321" s="2">
        <v>0</v>
      </c>
      <c r="E1321" s="3">
        <f t="shared" si="80"/>
        <v>-1</v>
      </c>
      <c r="F1321" s="2">
        <v>96.79</v>
      </c>
      <c r="G1321" s="2">
        <v>64.3</v>
      </c>
      <c r="H1321" s="3">
        <f t="shared" si="81"/>
        <v>-0.33567517305506778</v>
      </c>
      <c r="I1321" s="2">
        <v>66.849999999999994</v>
      </c>
      <c r="J1321" s="3">
        <f t="shared" si="82"/>
        <v>-3.814510097232604E-2</v>
      </c>
      <c r="K1321" s="2">
        <v>509.53163999999998</v>
      </c>
      <c r="L1321" s="2">
        <v>686.19226000000003</v>
      </c>
      <c r="M1321" s="3">
        <f t="shared" si="83"/>
        <v>0.34671177632855166</v>
      </c>
    </row>
    <row r="1322" spans="1:13" x14ac:dyDescent="0.2">
      <c r="A1322" s="1" t="s">
        <v>267</v>
      </c>
      <c r="B1322" s="1" t="s">
        <v>150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221.28498999999999</v>
      </c>
      <c r="H1322" s="3" t="str">
        <f t="shared" si="81"/>
        <v/>
      </c>
      <c r="I1322" s="2">
        <v>275.61336</v>
      </c>
      <c r="J1322" s="3">
        <f t="shared" si="82"/>
        <v>-0.19711805697662843</v>
      </c>
      <c r="K1322" s="2">
        <v>1784.87067</v>
      </c>
      <c r="L1322" s="2">
        <v>2906.4290599999999</v>
      </c>
      <c r="M1322" s="3">
        <f t="shared" si="83"/>
        <v>0.62836955576170683</v>
      </c>
    </row>
    <row r="1323" spans="1:13" x14ac:dyDescent="0.2">
      <c r="A1323" s="1" t="s">
        <v>267</v>
      </c>
      <c r="B1323" s="1" t="s">
        <v>91</v>
      </c>
      <c r="C1323" s="2">
        <v>0</v>
      </c>
      <c r="D1323" s="2">
        <v>374.26555999999999</v>
      </c>
      <c r="E1323" s="3" t="str">
        <f t="shared" si="80"/>
        <v/>
      </c>
      <c r="F1323" s="2">
        <v>5664.7653600000003</v>
      </c>
      <c r="G1323" s="2">
        <v>5606.4279900000001</v>
      </c>
      <c r="H1323" s="3">
        <f t="shared" si="81"/>
        <v>-1.029828532915622E-2</v>
      </c>
      <c r="I1323" s="2">
        <v>3432.27549</v>
      </c>
      <c r="J1323" s="3">
        <f t="shared" si="82"/>
        <v>0.63344347105424226</v>
      </c>
      <c r="K1323" s="2">
        <v>38822.0697</v>
      </c>
      <c r="L1323" s="2">
        <v>35435.699690000001</v>
      </c>
      <c r="M1323" s="3">
        <f t="shared" si="83"/>
        <v>-8.7227961728171266E-2</v>
      </c>
    </row>
    <row r="1324" spans="1:13" x14ac:dyDescent="0.2">
      <c r="A1324" s="1" t="s">
        <v>267</v>
      </c>
      <c r="B1324" s="1" t="s">
        <v>89</v>
      </c>
      <c r="C1324" s="2">
        <v>0</v>
      </c>
      <c r="D1324" s="2">
        <v>0</v>
      </c>
      <c r="E1324" s="3" t="str">
        <f t="shared" si="80"/>
        <v/>
      </c>
      <c r="F1324" s="2">
        <v>195.61</v>
      </c>
      <c r="G1324" s="2">
        <v>0.14000000000000001</v>
      </c>
      <c r="H1324" s="3">
        <f t="shared" si="81"/>
        <v>-0.99928429016921427</v>
      </c>
      <c r="I1324" s="2">
        <v>0.29399999999999998</v>
      </c>
      <c r="J1324" s="3">
        <f t="shared" si="82"/>
        <v>-0.52380952380952372</v>
      </c>
      <c r="K1324" s="2">
        <v>833.89359000000002</v>
      </c>
      <c r="L1324" s="2">
        <v>41.775419999999997</v>
      </c>
      <c r="M1324" s="3">
        <f t="shared" si="83"/>
        <v>-0.94990317649521683</v>
      </c>
    </row>
    <row r="1325" spans="1:13" x14ac:dyDescent="0.2">
      <c r="A1325" s="1" t="s">
        <v>267</v>
      </c>
      <c r="B1325" s="1" t="s">
        <v>88</v>
      </c>
      <c r="C1325" s="2">
        <v>0</v>
      </c>
      <c r="D1325" s="2">
        <v>0</v>
      </c>
      <c r="E1325" s="3" t="str">
        <f t="shared" si="80"/>
        <v/>
      </c>
      <c r="F1325" s="2">
        <v>358.18069000000003</v>
      </c>
      <c r="G1325" s="2">
        <v>979.03893000000005</v>
      </c>
      <c r="H1325" s="3">
        <f t="shared" si="81"/>
        <v>1.7333660281909671</v>
      </c>
      <c r="I1325" s="2">
        <v>325.57688999999999</v>
      </c>
      <c r="J1325" s="3">
        <f t="shared" si="82"/>
        <v>2.0070897538212864</v>
      </c>
      <c r="K1325" s="2">
        <v>5966.2005900000004</v>
      </c>
      <c r="L1325" s="2">
        <v>2701.18851</v>
      </c>
      <c r="M1325" s="3">
        <f t="shared" si="83"/>
        <v>-0.54725147616935899</v>
      </c>
    </row>
    <row r="1326" spans="1:13" x14ac:dyDescent="0.2">
      <c r="A1326" s="1" t="s">
        <v>267</v>
      </c>
      <c r="B1326" s="1" t="s">
        <v>87</v>
      </c>
      <c r="C1326" s="2">
        <v>0</v>
      </c>
      <c r="D1326" s="2">
        <v>0</v>
      </c>
      <c r="E1326" s="3" t="str">
        <f t="shared" si="80"/>
        <v/>
      </c>
      <c r="F1326" s="2">
        <v>144</v>
      </c>
      <c r="G1326" s="2">
        <v>0</v>
      </c>
      <c r="H1326" s="3">
        <f t="shared" si="81"/>
        <v>-1</v>
      </c>
      <c r="I1326" s="2">
        <v>0</v>
      </c>
      <c r="J1326" s="3" t="str">
        <f t="shared" si="82"/>
        <v/>
      </c>
      <c r="K1326" s="2">
        <v>476.70521000000002</v>
      </c>
      <c r="L1326" s="2">
        <v>742.34213</v>
      </c>
      <c r="M1326" s="3">
        <f t="shared" si="83"/>
        <v>0.55723519363255947</v>
      </c>
    </row>
    <row r="1327" spans="1:13" x14ac:dyDescent="0.2">
      <c r="A1327" s="1" t="s">
        <v>267</v>
      </c>
      <c r="B1327" s="1" t="s">
        <v>86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64.34</v>
      </c>
      <c r="J1327" s="3">
        <f t="shared" si="82"/>
        <v>-1</v>
      </c>
      <c r="K1327" s="2">
        <v>86.5</v>
      </c>
      <c r="L1327" s="2">
        <v>138.93</v>
      </c>
      <c r="M1327" s="3">
        <f t="shared" si="83"/>
        <v>0.60612716763005792</v>
      </c>
    </row>
    <row r="1328" spans="1:13" x14ac:dyDescent="0.2">
      <c r="A1328" s="1" t="s">
        <v>267</v>
      </c>
      <c r="B1328" s="1" t="s">
        <v>85</v>
      </c>
      <c r="C1328" s="2">
        <v>140.80799999999999</v>
      </c>
      <c r="D1328" s="2">
        <v>0</v>
      </c>
      <c r="E1328" s="3">
        <f t="shared" si="80"/>
        <v>-1</v>
      </c>
      <c r="F1328" s="2">
        <v>4012.64671</v>
      </c>
      <c r="G1328" s="2">
        <v>2026.6088500000001</v>
      </c>
      <c r="H1328" s="3">
        <f t="shared" si="81"/>
        <v>-0.49494460976356425</v>
      </c>
      <c r="I1328" s="2">
        <v>2967.98297</v>
      </c>
      <c r="J1328" s="3">
        <f t="shared" si="82"/>
        <v>-0.31717638865023534</v>
      </c>
      <c r="K1328" s="2">
        <v>21416.19817</v>
      </c>
      <c r="L1328" s="2">
        <v>21016.091530000002</v>
      </c>
      <c r="M1328" s="3">
        <f t="shared" si="83"/>
        <v>-1.8682430785519677E-2</v>
      </c>
    </row>
    <row r="1329" spans="1:13" x14ac:dyDescent="0.2">
      <c r="A1329" s="1" t="s">
        <v>267</v>
      </c>
      <c r="B1329" s="1" t="s">
        <v>84</v>
      </c>
      <c r="C1329" s="2">
        <v>0</v>
      </c>
      <c r="D1329" s="2">
        <v>0</v>
      </c>
      <c r="E1329" s="3" t="str">
        <f t="shared" si="80"/>
        <v/>
      </c>
      <c r="F1329" s="2">
        <v>1438.94696</v>
      </c>
      <c r="G1329" s="2">
        <v>1227.6269400000001</v>
      </c>
      <c r="H1329" s="3">
        <f t="shared" si="81"/>
        <v>-0.14685740744745723</v>
      </c>
      <c r="I1329" s="2">
        <v>1030.73152</v>
      </c>
      <c r="J1329" s="3">
        <f t="shared" si="82"/>
        <v>0.19102493343756488</v>
      </c>
      <c r="K1329" s="2">
        <v>8822.1809099999991</v>
      </c>
      <c r="L1329" s="2">
        <v>6845.3505599999999</v>
      </c>
      <c r="M1329" s="3">
        <f t="shared" si="83"/>
        <v>-0.22407501842988153</v>
      </c>
    </row>
    <row r="1330" spans="1:13" x14ac:dyDescent="0.2">
      <c r="A1330" s="1" t="s">
        <v>267</v>
      </c>
      <c r="B1330" s="1" t="s">
        <v>192</v>
      </c>
      <c r="C1330" s="2">
        <v>0</v>
      </c>
      <c r="D1330" s="2">
        <v>0</v>
      </c>
      <c r="E1330" s="3" t="str">
        <f t="shared" si="80"/>
        <v/>
      </c>
      <c r="F1330" s="2">
        <v>0.14782000000000001</v>
      </c>
      <c r="G1330" s="2">
        <v>0</v>
      </c>
      <c r="H1330" s="3">
        <f t="shared" si="81"/>
        <v>-1</v>
      </c>
      <c r="I1330" s="2">
        <v>0</v>
      </c>
      <c r="J1330" s="3" t="str">
        <f t="shared" si="82"/>
        <v/>
      </c>
      <c r="K1330" s="2">
        <v>3.3818199999999998</v>
      </c>
      <c r="L1330" s="2">
        <v>0</v>
      </c>
      <c r="M1330" s="3">
        <f t="shared" si="83"/>
        <v>-1</v>
      </c>
    </row>
    <row r="1331" spans="1:13" x14ac:dyDescent="0.2">
      <c r="A1331" s="1" t="s">
        <v>267</v>
      </c>
      <c r="B1331" s="1" t="s">
        <v>83</v>
      </c>
      <c r="C1331" s="2">
        <v>0</v>
      </c>
      <c r="D1331" s="2">
        <v>78.253110000000007</v>
      </c>
      <c r="E1331" s="3" t="str">
        <f t="shared" si="80"/>
        <v/>
      </c>
      <c r="F1331" s="2">
        <v>1184.81411</v>
      </c>
      <c r="G1331" s="2">
        <v>1319.4174599999999</v>
      </c>
      <c r="H1331" s="3">
        <f t="shared" si="81"/>
        <v>0.11360714635648606</v>
      </c>
      <c r="I1331" s="2">
        <v>546.48675000000003</v>
      </c>
      <c r="J1331" s="3">
        <f t="shared" si="82"/>
        <v>1.4143631295726746</v>
      </c>
      <c r="K1331" s="2">
        <v>8105.3247799999999</v>
      </c>
      <c r="L1331" s="2">
        <v>6559.1137900000003</v>
      </c>
      <c r="M1331" s="3">
        <f t="shared" si="83"/>
        <v>-0.19076484064096932</v>
      </c>
    </row>
    <row r="1332" spans="1:13" x14ac:dyDescent="0.2">
      <c r="A1332" s="1" t="s">
        <v>267</v>
      </c>
      <c r="B1332" s="1" t="s">
        <v>82</v>
      </c>
      <c r="C1332" s="2">
        <v>156.358</v>
      </c>
      <c r="D1332" s="2">
        <v>73.92</v>
      </c>
      <c r="E1332" s="3">
        <f t="shared" si="80"/>
        <v>-0.52723877256040619</v>
      </c>
      <c r="F1332" s="2">
        <v>1779.9063699999999</v>
      </c>
      <c r="G1332" s="2">
        <v>2197.19445</v>
      </c>
      <c r="H1332" s="3">
        <f t="shared" si="81"/>
        <v>0.23444383762725685</v>
      </c>
      <c r="I1332" s="2">
        <v>3317.04655</v>
      </c>
      <c r="J1332" s="3">
        <f t="shared" si="82"/>
        <v>-0.3376051807292243</v>
      </c>
      <c r="K1332" s="2">
        <v>43430.836949999997</v>
      </c>
      <c r="L1332" s="2">
        <v>34539.498780000002</v>
      </c>
      <c r="M1332" s="3">
        <f t="shared" si="83"/>
        <v>-0.20472408073176673</v>
      </c>
    </row>
    <row r="1333" spans="1:13" x14ac:dyDescent="0.2">
      <c r="A1333" s="1" t="s">
        <v>267</v>
      </c>
      <c r="B1333" s="1" t="s">
        <v>81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34.613999999999997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48.51</v>
      </c>
      <c r="L1333" s="2">
        <v>34.613999999999997</v>
      </c>
      <c r="M1333" s="3">
        <f t="shared" si="83"/>
        <v>-0.28645640074211509</v>
      </c>
    </row>
    <row r="1334" spans="1:13" x14ac:dyDescent="0.2">
      <c r="A1334" s="1" t="s">
        <v>267</v>
      </c>
      <c r="B1334" s="1" t="s">
        <v>80</v>
      </c>
      <c r="C1334" s="2">
        <v>2123.36985</v>
      </c>
      <c r="D1334" s="2">
        <v>143.02282</v>
      </c>
      <c r="E1334" s="3">
        <f t="shared" si="80"/>
        <v>-0.93264347235598166</v>
      </c>
      <c r="F1334" s="2">
        <v>9094.3068299999995</v>
      </c>
      <c r="G1334" s="2">
        <v>10242.04148</v>
      </c>
      <c r="H1334" s="3">
        <f t="shared" si="81"/>
        <v>0.12620364272446705</v>
      </c>
      <c r="I1334" s="2">
        <v>14062.286319999999</v>
      </c>
      <c r="J1334" s="3">
        <f t="shared" si="82"/>
        <v>-0.2716659832595415</v>
      </c>
      <c r="K1334" s="2">
        <v>158726.41954</v>
      </c>
      <c r="L1334" s="2">
        <v>161867.61953</v>
      </c>
      <c r="M1334" s="3">
        <f t="shared" si="83"/>
        <v>1.9790026128626792E-2</v>
      </c>
    </row>
    <row r="1335" spans="1:13" x14ac:dyDescent="0.2">
      <c r="A1335" s="1" t="s">
        <v>267</v>
      </c>
      <c r="B1335" s="1" t="s">
        <v>78</v>
      </c>
      <c r="C1335" s="2">
        <v>0</v>
      </c>
      <c r="D1335" s="2">
        <v>0</v>
      </c>
      <c r="E1335" s="3" t="str">
        <f t="shared" si="80"/>
        <v/>
      </c>
      <c r="F1335" s="2">
        <v>739.63946999999996</v>
      </c>
      <c r="G1335" s="2">
        <v>526.76949999999999</v>
      </c>
      <c r="H1335" s="3">
        <f t="shared" si="81"/>
        <v>-0.2878023396993673</v>
      </c>
      <c r="I1335" s="2">
        <v>574.24580000000003</v>
      </c>
      <c r="J1335" s="3">
        <f t="shared" si="82"/>
        <v>-8.2675920311476414E-2</v>
      </c>
      <c r="K1335" s="2">
        <v>4084.64345</v>
      </c>
      <c r="L1335" s="2">
        <v>4383.4971299999997</v>
      </c>
      <c r="M1335" s="3">
        <f t="shared" si="83"/>
        <v>7.316518165128949E-2</v>
      </c>
    </row>
    <row r="1336" spans="1:13" x14ac:dyDescent="0.2">
      <c r="A1336" s="1" t="s">
        <v>267</v>
      </c>
      <c r="B1336" s="1" t="s">
        <v>149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5.07864</v>
      </c>
      <c r="J1336" s="3">
        <f t="shared" si="82"/>
        <v>-1</v>
      </c>
      <c r="K1336" s="2">
        <v>0</v>
      </c>
      <c r="L1336" s="2">
        <v>5.7046799999999998</v>
      </c>
      <c r="M1336" s="3" t="str">
        <f t="shared" si="83"/>
        <v/>
      </c>
    </row>
    <row r="1337" spans="1:13" x14ac:dyDescent="0.2">
      <c r="A1337" s="1" t="s">
        <v>267</v>
      </c>
      <c r="B1337" s="1" t="s">
        <v>76</v>
      </c>
      <c r="C1337" s="2">
        <v>0</v>
      </c>
      <c r="D1337" s="2">
        <v>0</v>
      </c>
      <c r="E1337" s="3" t="str">
        <f t="shared" si="80"/>
        <v/>
      </c>
      <c r="F1337" s="2">
        <v>8004.4275399999997</v>
      </c>
      <c r="G1337" s="2">
        <v>15730.345880000001</v>
      </c>
      <c r="H1337" s="3">
        <f t="shared" si="81"/>
        <v>0.9652056066960164</v>
      </c>
      <c r="I1337" s="2">
        <v>4399.7118200000004</v>
      </c>
      <c r="J1337" s="3">
        <f t="shared" si="82"/>
        <v>2.5753127758263039</v>
      </c>
      <c r="K1337" s="2">
        <v>48530.921269999999</v>
      </c>
      <c r="L1337" s="2">
        <v>49058.38953</v>
      </c>
      <c r="M1337" s="3">
        <f t="shared" si="83"/>
        <v>1.0868704862729617E-2</v>
      </c>
    </row>
    <row r="1338" spans="1:13" x14ac:dyDescent="0.2">
      <c r="A1338" s="1" t="s">
        <v>267</v>
      </c>
      <c r="B1338" s="1" t="s">
        <v>148</v>
      </c>
      <c r="C1338" s="2">
        <v>0</v>
      </c>
      <c r="D1338" s="2">
        <v>0</v>
      </c>
      <c r="E1338" s="3" t="str">
        <f t="shared" si="80"/>
        <v/>
      </c>
      <c r="F1338" s="2">
        <v>19.031549999999999</v>
      </c>
      <c r="G1338" s="2">
        <v>34.552480000000003</v>
      </c>
      <c r="H1338" s="3">
        <f t="shared" si="81"/>
        <v>0.81553683226011575</v>
      </c>
      <c r="I1338" s="2">
        <v>20.431899999999999</v>
      </c>
      <c r="J1338" s="3">
        <f t="shared" si="82"/>
        <v>0.69110459624410869</v>
      </c>
      <c r="K1338" s="2">
        <v>19.031549999999999</v>
      </c>
      <c r="L1338" s="2">
        <v>98.4011</v>
      </c>
      <c r="M1338" s="3">
        <f t="shared" si="83"/>
        <v>4.1704196452732436</v>
      </c>
    </row>
    <row r="1339" spans="1:13" x14ac:dyDescent="0.2">
      <c r="A1339" s="1" t="s">
        <v>267</v>
      </c>
      <c r="B1339" s="1" t="s">
        <v>75</v>
      </c>
      <c r="C1339" s="2">
        <v>0</v>
      </c>
      <c r="D1339" s="2">
        <v>0</v>
      </c>
      <c r="E1339" s="3" t="str">
        <f t="shared" si="80"/>
        <v/>
      </c>
      <c r="F1339" s="2">
        <v>33.7393</v>
      </c>
      <c r="G1339" s="2">
        <v>1.1170199999999999</v>
      </c>
      <c r="H1339" s="3">
        <f t="shared" si="81"/>
        <v>-0.96689261484381717</v>
      </c>
      <c r="I1339" s="2">
        <v>45.069369999999999</v>
      </c>
      <c r="J1339" s="3">
        <f t="shared" si="82"/>
        <v>-0.97521553995540655</v>
      </c>
      <c r="K1339" s="2">
        <v>68.766769999999994</v>
      </c>
      <c r="L1339" s="2">
        <v>208.96406999999999</v>
      </c>
      <c r="M1339" s="3">
        <f t="shared" si="83"/>
        <v>2.0387361511962827</v>
      </c>
    </row>
    <row r="1340" spans="1:13" x14ac:dyDescent="0.2">
      <c r="A1340" s="1" t="s">
        <v>267</v>
      </c>
      <c r="B1340" s="1" t="s">
        <v>74</v>
      </c>
      <c r="C1340" s="2">
        <v>0</v>
      </c>
      <c r="D1340" s="2">
        <v>0</v>
      </c>
      <c r="E1340" s="3" t="str">
        <f t="shared" si="80"/>
        <v/>
      </c>
      <c r="F1340" s="2">
        <v>42.4</v>
      </c>
      <c r="G1340" s="2">
        <v>24.42484</v>
      </c>
      <c r="H1340" s="3">
        <f t="shared" si="81"/>
        <v>-0.42394245283018872</v>
      </c>
      <c r="I1340" s="2">
        <v>0.31559999999999999</v>
      </c>
      <c r="J1340" s="3">
        <f t="shared" si="82"/>
        <v>76.391761723700881</v>
      </c>
      <c r="K1340" s="2">
        <v>119.64367</v>
      </c>
      <c r="L1340" s="2">
        <v>45.287730000000003</v>
      </c>
      <c r="M1340" s="3">
        <f t="shared" si="83"/>
        <v>-0.62147826124023109</v>
      </c>
    </row>
    <row r="1341" spans="1:13" x14ac:dyDescent="0.2">
      <c r="A1341" s="1" t="s">
        <v>267</v>
      </c>
      <c r="B1341" s="1" t="s">
        <v>72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3.1153499999999998</v>
      </c>
      <c r="L1341" s="2">
        <v>0.52730999999999995</v>
      </c>
      <c r="M1341" s="3">
        <f t="shared" si="83"/>
        <v>-0.8307381193124368</v>
      </c>
    </row>
    <row r="1342" spans="1:13" x14ac:dyDescent="0.2">
      <c r="A1342" s="1" t="s">
        <v>267</v>
      </c>
      <c r="B1342" s="1" t="s">
        <v>71</v>
      </c>
      <c r="C1342" s="2">
        <v>30.743500000000001</v>
      </c>
      <c r="D1342" s="2">
        <v>42.067549999999997</v>
      </c>
      <c r="E1342" s="3">
        <f t="shared" si="80"/>
        <v>0.36833964903150251</v>
      </c>
      <c r="F1342" s="2">
        <v>276.96553</v>
      </c>
      <c r="G1342" s="2">
        <v>140.55566999999999</v>
      </c>
      <c r="H1342" s="3">
        <f t="shared" si="81"/>
        <v>-0.49251565709277978</v>
      </c>
      <c r="I1342" s="2">
        <v>50.17651</v>
      </c>
      <c r="J1342" s="3">
        <f t="shared" si="82"/>
        <v>1.8012245172093473</v>
      </c>
      <c r="K1342" s="2">
        <v>799.99593000000004</v>
      </c>
      <c r="L1342" s="2">
        <v>718.53732000000002</v>
      </c>
      <c r="M1342" s="3">
        <f t="shared" si="83"/>
        <v>-0.10182378052848351</v>
      </c>
    </row>
    <row r="1343" spans="1:13" x14ac:dyDescent="0.2">
      <c r="A1343" s="1" t="s">
        <v>267</v>
      </c>
      <c r="B1343" s="1" t="s">
        <v>70</v>
      </c>
      <c r="C1343" s="2">
        <v>0</v>
      </c>
      <c r="D1343" s="2">
        <v>0</v>
      </c>
      <c r="E1343" s="3" t="str">
        <f t="shared" si="80"/>
        <v/>
      </c>
      <c r="F1343" s="2">
        <v>87.98</v>
      </c>
      <c r="G1343" s="2">
        <v>53.14</v>
      </c>
      <c r="H1343" s="3">
        <f t="shared" si="81"/>
        <v>-0.39599909070243244</v>
      </c>
      <c r="I1343" s="2">
        <v>13.94</v>
      </c>
      <c r="J1343" s="3">
        <f t="shared" si="82"/>
        <v>2.812051649928264</v>
      </c>
      <c r="K1343" s="2">
        <v>183.04599999999999</v>
      </c>
      <c r="L1343" s="2">
        <v>116.985</v>
      </c>
      <c r="M1343" s="3">
        <f t="shared" si="83"/>
        <v>-0.36089835341935905</v>
      </c>
    </row>
    <row r="1344" spans="1:13" x14ac:dyDescent="0.2">
      <c r="A1344" s="1" t="s">
        <v>267</v>
      </c>
      <c r="B1344" s="1" t="s">
        <v>67</v>
      </c>
      <c r="C1344" s="2">
        <v>0</v>
      </c>
      <c r="D1344" s="2">
        <v>0</v>
      </c>
      <c r="E1344" s="3" t="str">
        <f t="shared" si="80"/>
        <v/>
      </c>
      <c r="F1344" s="2">
        <v>29.42577</v>
      </c>
      <c r="G1344" s="2">
        <v>20.984100000000002</v>
      </c>
      <c r="H1344" s="3">
        <f t="shared" si="81"/>
        <v>-0.28688017339903082</v>
      </c>
      <c r="I1344" s="2">
        <v>46.54486</v>
      </c>
      <c r="J1344" s="3">
        <f t="shared" si="82"/>
        <v>-0.54916396783662036</v>
      </c>
      <c r="K1344" s="2">
        <v>156.08690999999999</v>
      </c>
      <c r="L1344" s="2">
        <v>139.91660999999999</v>
      </c>
      <c r="M1344" s="3">
        <f t="shared" si="83"/>
        <v>-0.1035980531615367</v>
      </c>
    </row>
    <row r="1345" spans="1:13" x14ac:dyDescent="0.2">
      <c r="A1345" s="1" t="s">
        <v>267</v>
      </c>
      <c r="B1345" s="1" t="s">
        <v>66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6.9</v>
      </c>
      <c r="J1345" s="3">
        <f t="shared" si="82"/>
        <v>-1</v>
      </c>
      <c r="K1345" s="2">
        <v>37.358870000000003</v>
      </c>
      <c r="L1345" s="2">
        <v>6.9</v>
      </c>
      <c r="M1345" s="3">
        <f t="shared" si="83"/>
        <v>-0.81530490617087725</v>
      </c>
    </row>
    <row r="1346" spans="1:13" x14ac:dyDescent="0.2">
      <c r="A1346" s="1" t="s">
        <v>267</v>
      </c>
      <c r="B1346" s="1" t="s">
        <v>65</v>
      </c>
      <c r="C1346" s="2">
        <v>0</v>
      </c>
      <c r="D1346" s="2">
        <v>0</v>
      </c>
      <c r="E1346" s="3" t="str">
        <f t="shared" si="80"/>
        <v/>
      </c>
      <c r="F1346" s="2">
        <v>94.5</v>
      </c>
      <c r="G1346" s="2">
        <v>0.31136000000000003</v>
      </c>
      <c r="H1346" s="3">
        <f t="shared" si="81"/>
        <v>-0.99670518518518514</v>
      </c>
      <c r="I1346" s="2">
        <v>0</v>
      </c>
      <c r="J1346" s="3" t="str">
        <f t="shared" si="82"/>
        <v/>
      </c>
      <c r="K1346" s="2">
        <v>216.04857000000001</v>
      </c>
      <c r="L1346" s="2">
        <v>122.95847999999999</v>
      </c>
      <c r="M1346" s="3">
        <f t="shared" si="83"/>
        <v>-0.43087575168861336</v>
      </c>
    </row>
    <row r="1347" spans="1:13" x14ac:dyDescent="0.2">
      <c r="A1347" s="1" t="s">
        <v>267</v>
      </c>
      <c r="B1347" s="1" t="s">
        <v>146</v>
      </c>
      <c r="C1347" s="2">
        <v>0</v>
      </c>
      <c r="D1347" s="2">
        <v>0</v>
      </c>
      <c r="E1347" s="3" t="str">
        <f t="shared" si="80"/>
        <v/>
      </c>
      <c r="F1347" s="2">
        <v>67.589820000000003</v>
      </c>
      <c r="G1347" s="2">
        <v>52.721110000000003</v>
      </c>
      <c r="H1347" s="3">
        <f t="shared" si="81"/>
        <v>-0.21998445919814547</v>
      </c>
      <c r="I1347" s="2">
        <v>0</v>
      </c>
      <c r="J1347" s="3" t="str">
        <f t="shared" si="82"/>
        <v/>
      </c>
      <c r="K1347" s="2">
        <v>354.14386999999999</v>
      </c>
      <c r="L1347" s="2">
        <v>215.75863000000001</v>
      </c>
      <c r="M1347" s="3">
        <f t="shared" si="83"/>
        <v>-0.39075994736263542</v>
      </c>
    </row>
    <row r="1348" spans="1:13" x14ac:dyDescent="0.2">
      <c r="A1348" s="1" t="s">
        <v>267</v>
      </c>
      <c r="B1348" s="1" t="s">
        <v>63</v>
      </c>
      <c r="C1348" s="2">
        <v>0</v>
      </c>
      <c r="D1348" s="2">
        <v>0</v>
      </c>
      <c r="E1348" s="3" t="str">
        <f t="shared" si="80"/>
        <v/>
      </c>
      <c r="F1348" s="2">
        <v>724.36320999999998</v>
      </c>
      <c r="G1348" s="2">
        <v>753.01125000000002</v>
      </c>
      <c r="H1348" s="3">
        <f t="shared" si="81"/>
        <v>3.9549275286910435E-2</v>
      </c>
      <c r="I1348" s="2">
        <v>917.97977000000003</v>
      </c>
      <c r="J1348" s="3">
        <f t="shared" si="82"/>
        <v>-0.1797082303894344</v>
      </c>
      <c r="K1348" s="2">
        <v>1779.4004600000001</v>
      </c>
      <c r="L1348" s="2">
        <v>4336.7443700000003</v>
      </c>
      <c r="M1348" s="3">
        <f t="shared" si="83"/>
        <v>1.4371941378502284</v>
      </c>
    </row>
    <row r="1349" spans="1:13" x14ac:dyDescent="0.2">
      <c r="A1349" s="1" t="s">
        <v>267</v>
      </c>
      <c r="B1349" s="1" t="s">
        <v>62</v>
      </c>
      <c r="C1349" s="2">
        <v>0</v>
      </c>
      <c r="D1349" s="2">
        <v>75.471999999999994</v>
      </c>
      <c r="E1349" s="3" t="str">
        <f t="shared" ref="E1349:E1412" si="84">IF(C1349=0,"",(D1349/C1349-1))</f>
        <v/>
      </c>
      <c r="F1349" s="2">
        <v>647.59974</v>
      </c>
      <c r="G1349" s="2">
        <v>396.64510999999999</v>
      </c>
      <c r="H1349" s="3">
        <f t="shared" ref="H1349:H1412" si="85">IF(F1349=0,"",(G1349/F1349-1))</f>
        <v>-0.38751502587076392</v>
      </c>
      <c r="I1349" s="2">
        <v>426.53717</v>
      </c>
      <c r="J1349" s="3">
        <f t="shared" ref="J1349:J1412" si="86">IF(I1349=0,"",(G1349/I1349-1))</f>
        <v>-7.0080785690963432E-2</v>
      </c>
      <c r="K1349" s="2">
        <v>3416.8599100000001</v>
      </c>
      <c r="L1349" s="2">
        <v>2958.17362</v>
      </c>
      <c r="M1349" s="3">
        <f t="shared" ref="M1349:M1412" si="87">IF(K1349=0,"",(L1349/K1349-1))</f>
        <v>-0.13424205325409433</v>
      </c>
    </row>
    <row r="1350" spans="1:13" x14ac:dyDescent="0.2">
      <c r="A1350" s="1" t="s">
        <v>267</v>
      </c>
      <c r="B1350" s="1" t="s">
        <v>61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134.30000000000001</v>
      </c>
      <c r="H1350" s="3" t="str">
        <f t="shared" si="85"/>
        <v/>
      </c>
      <c r="I1350" s="2">
        <v>129.12225000000001</v>
      </c>
      <c r="J1350" s="3">
        <f t="shared" si="86"/>
        <v>4.0099595538336752E-2</v>
      </c>
      <c r="K1350" s="2">
        <v>1586.9058299999999</v>
      </c>
      <c r="L1350" s="2">
        <v>1339.03385</v>
      </c>
      <c r="M1350" s="3">
        <f t="shared" si="87"/>
        <v>-0.15619829186713607</v>
      </c>
    </row>
    <row r="1351" spans="1:13" x14ac:dyDescent="0.2">
      <c r="A1351" s="1" t="s">
        <v>267</v>
      </c>
      <c r="B1351" s="1" t="s">
        <v>145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1689.16031</v>
      </c>
      <c r="J1351" s="3">
        <f t="shared" si="86"/>
        <v>-1</v>
      </c>
      <c r="K1351" s="2">
        <v>0</v>
      </c>
      <c r="L1351" s="2">
        <v>23313.049050000001</v>
      </c>
      <c r="M1351" s="3" t="str">
        <f t="shared" si="87"/>
        <v/>
      </c>
    </row>
    <row r="1352" spans="1:13" x14ac:dyDescent="0.2">
      <c r="A1352" s="1" t="s">
        <v>267</v>
      </c>
      <c r="B1352" s="1" t="s">
        <v>60</v>
      </c>
      <c r="C1352" s="2">
        <v>0</v>
      </c>
      <c r="D1352" s="2">
        <v>0</v>
      </c>
      <c r="E1352" s="3" t="str">
        <f t="shared" si="84"/>
        <v/>
      </c>
      <c r="F1352" s="2">
        <v>87.578900000000004</v>
      </c>
      <c r="G1352" s="2">
        <v>17.7</v>
      </c>
      <c r="H1352" s="3">
        <f t="shared" si="85"/>
        <v>-0.79789652530461108</v>
      </c>
      <c r="I1352" s="2">
        <v>42.55</v>
      </c>
      <c r="J1352" s="3">
        <f t="shared" si="86"/>
        <v>-0.58401880141010576</v>
      </c>
      <c r="K1352" s="2">
        <v>636.88415999999995</v>
      </c>
      <c r="L1352" s="2">
        <v>539.41999999999996</v>
      </c>
      <c r="M1352" s="3">
        <f t="shared" si="87"/>
        <v>-0.15303279013879068</v>
      </c>
    </row>
    <row r="1353" spans="1:13" x14ac:dyDescent="0.2">
      <c r="A1353" s="1" t="s">
        <v>267</v>
      </c>
      <c r="B1353" s="1" t="s">
        <v>57</v>
      </c>
      <c r="C1353" s="2">
        <v>0</v>
      </c>
      <c r="D1353" s="2">
        <v>0</v>
      </c>
      <c r="E1353" s="3" t="str">
        <f t="shared" si="84"/>
        <v/>
      </c>
      <c r="F1353" s="2">
        <v>73.969369999999998</v>
      </c>
      <c r="G1353" s="2">
        <v>0</v>
      </c>
      <c r="H1353" s="3">
        <f t="shared" si="85"/>
        <v>-1</v>
      </c>
      <c r="I1353" s="2">
        <v>588.34807000000001</v>
      </c>
      <c r="J1353" s="3">
        <f t="shared" si="86"/>
        <v>-1</v>
      </c>
      <c r="K1353" s="2">
        <v>761.93682999999999</v>
      </c>
      <c r="L1353" s="2">
        <v>1191.0486900000001</v>
      </c>
      <c r="M1353" s="3">
        <f t="shared" si="87"/>
        <v>0.56318561211957707</v>
      </c>
    </row>
    <row r="1354" spans="1:13" x14ac:dyDescent="0.2">
      <c r="A1354" s="1" t="s">
        <v>267</v>
      </c>
      <c r="B1354" s="1" t="s">
        <v>56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267</v>
      </c>
      <c r="B1355" s="1" t="s">
        <v>55</v>
      </c>
      <c r="C1355" s="2">
        <v>20.69</v>
      </c>
      <c r="D1355" s="2">
        <v>0</v>
      </c>
      <c r="E1355" s="3">
        <f t="shared" si="84"/>
        <v>-1</v>
      </c>
      <c r="F1355" s="2">
        <v>199.268</v>
      </c>
      <c r="G1355" s="2">
        <v>161.03431</v>
      </c>
      <c r="H1355" s="3">
        <f t="shared" si="85"/>
        <v>-0.19187069675010537</v>
      </c>
      <c r="I1355" s="2">
        <v>94.743250000000003</v>
      </c>
      <c r="J1355" s="3">
        <f t="shared" si="86"/>
        <v>0.69969164030155184</v>
      </c>
      <c r="K1355" s="2">
        <v>845.88138000000004</v>
      </c>
      <c r="L1355" s="2">
        <v>955.79076999999995</v>
      </c>
      <c r="M1355" s="3">
        <f t="shared" si="87"/>
        <v>0.12993475515444008</v>
      </c>
    </row>
    <row r="1356" spans="1:13" x14ac:dyDescent="0.2">
      <c r="A1356" s="1" t="s">
        <v>267</v>
      </c>
      <c r="B1356" s="1" t="s">
        <v>54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267</v>
      </c>
      <c r="B1357" s="1" t="s">
        <v>144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18.15963</v>
      </c>
      <c r="M1357" s="3" t="str">
        <f t="shared" si="87"/>
        <v/>
      </c>
    </row>
    <row r="1358" spans="1:13" x14ac:dyDescent="0.2">
      <c r="A1358" s="1" t="s">
        <v>267</v>
      </c>
      <c r="B1358" s="1" t="s">
        <v>53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0.47210000000000002</v>
      </c>
      <c r="H1358" s="3" t="str">
        <f t="shared" si="85"/>
        <v/>
      </c>
      <c r="I1358" s="2">
        <v>3.3E-3</v>
      </c>
      <c r="J1358" s="3">
        <f t="shared" si="86"/>
        <v>142.06060606060606</v>
      </c>
      <c r="K1358" s="2">
        <v>0</v>
      </c>
      <c r="L1358" s="2">
        <v>1.01905</v>
      </c>
      <c r="M1358" s="3" t="str">
        <f t="shared" si="87"/>
        <v/>
      </c>
    </row>
    <row r="1359" spans="1:13" x14ac:dyDescent="0.2">
      <c r="A1359" s="1" t="s">
        <v>267</v>
      </c>
      <c r="B1359" s="1" t="s">
        <v>142</v>
      </c>
      <c r="C1359" s="2">
        <v>299.0111</v>
      </c>
      <c r="D1359" s="2">
        <v>0</v>
      </c>
      <c r="E1359" s="3">
        <f t="shared" si="84"/>
        <v>-1</v>
      </c>
      <c r="F1359" s="2">
        <v>2089.9559399999998</v>
      </c>
      <c r="G1359" s="2">
        <v>1799.9441899999999</v>
      </c>
      <c r="H1359" s="3">
        <f t="shared" si="85"/>
        <v>-0.13876452821297269</v>
      </c>
      <c r="I1359" s="2">
        <v>1087.90038</v>
      </c>
      <c r="J1359" s="3">
        <f t="shared" si="86"/>
        <v>0.6545119600013376</v>
      </c>
      <c r="K1359" s="2">
        <v>10045.951520000001</v>
      </c>
      <c r="L1359" s="2">
        <v>7599.1365900000001</v>
      </c>
      <c r="M1359" s="3">
        <f t="shared" si="87"/>
        <v>-0.24356228726853346</v>
      </c>
    </row>
    <row r="1360" spans="1:13" x14ac:dyDescent="0.2">
      <c r="A1360" s="1" t="s">
        <v>267</v>
      </c>
      <c r="B1360" s="1" t="s">
        <v>51</v>
      </c>
      <c r="C1360" s="2">
        <v>0</v>
      </c>
      <c r="D1360" s="2">
        <v>0</v>
      </c>
      <c r="E1360" s="3" t="str">
        <f t="shared" si="84"/>
        <v/>
      </c>
      <c r="F1360" s="2">
        <v>130.30903000000001</v>
      </c>
      <c r="G1360" s="2">
        <v>46.4</v>
      </c>
      <c r="H1360" s="3">
        <f t="shared" si="85"/>
        <v>-0.64392337200269245</v>
      </c>
      <c r="I1360" s="2">
        <v>648.99207999999999</v>
      </c>
      <c r="J1360" s="3">
        <f t="shared" si="86"/>
        <v>-0.92850452042496423</v>
      </c>
      <c r="K1360" s="2">
        <v>580.19852000000003</v>
      </c>
      <c r="L1360" s="2">
        <v>1243.6131700000001</v>
      </c>
      <c r="M1360" s="3">
        <f t="shared" si="87"/>
        <v>1.143426994608673</v>
      </c>
    </row>
    <row r="1361" spans="1:13" x14ac:dyDescent="0.2">
      <c r="A1361" s="1" t="s">
        <v>267</v>
      </c>
      <c r="B1361" s="1" t="s">
        <v>50</v>
      </c>
      <c r="C1361" s="2">
        <v>0</v>
      </c>
      <c r="D1361" s="2">
        <v>0</v>
      </c>
      <c r="E1361" s="3" t="str">
        <f t="shared" si="84"/>
        <v/>
      </c>
      <c r="F1361" s="2">
        <v>1396.153</v>
      </c>
      <c r="G1361" s="2">
        <v>743.46758999999997</v>
      </c>
      <c r="H1361" s="3">
        <f t="shared" si="85"/>
        <v>-0.46748845577812748</v>
      </c>
      <c r="I1361" s="2">
        <v>1720.4484600000001</v>
      </c>
      <c r="J1361" s="3">
        <f t="shared" si="86"/>
        <v>-0.56786407306848363</v>
      </c>
      <c r="K1361" s="2">
        <v>10979.73986</v>
      </c>
      <c r="L1361" s="2">
        <v>16626.435750000001</v>
      </c>
      <c r="M1361" s="3">
        <f t="shared" si="87"/>
        <v>0.51428321271720923</v>
      </c>
    </row>
    <row r="1362" spans="1:13" x14ac:dyDescent="0.2">
      <c r="A1362" s="1" t="s">
        <v>267</v>
      </c>
      <c r="B1362" s="1" t="s">
        <v>49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23.875</v>
      </c>
      <c r="L1362" s="2">
        <v>0</v>
      </c>
      <c r="M1362" s="3">
        <f t="shared" si="87"/>
        <v>-1</v>
      </c>
    </row>
    <row r="1363" spans="1:13" x14ac:dyDescent="0.2">
      <c r="A1363" s="1" t="s">
        <v>267</v>
      </c>
      <c r="B1363" s="1" t="s">
        <v>48</v>
      </c>
      <c r="C1363" s="2">
        <v>0</v>
      </c>
      <c r="D1363" s="2">
        <v>0</v>
      </c>
      <c r="E1363" s="3" t="str">
        <f t="shared" si="84"/>
        <v/>
      </c>
      <c r="F1363" s="2">
        <v>37.35</v>
      </c>
      <c r="G1363" s="2">
        <v>13.43</v>
      </c>
      <c r="H1363" s="3">
        <f t="shared" si="85"/>
        <v>-0.64042838018741644</v>
      </c>
      <c r="I1363" s="2">
        <v>5.7960000000000003</v>
      </c>
      <c r="J1363" s="3">
        <f t="shared" si="86"/>
        <v>1.3171152518978606</v>
      </c>
      <c r="K1363" s="2">
        <v>150.56474</v>
      </c>
      <c r="L1363" s="2">
        <v>134.84377000000001</v>
      </c>
      <c r="M1363" s="3">
        <f t="shared" si="87"/>
        <v>-0.1044133573371826</v>
      </c>
    </row>
    <row r="1364" spans="1:13" x14ac:dyDescent="0.2">
      <c r="A1364" s="1" t="s">
        <v>267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0.22</v>
      </c>
      <c r="M1364" s="3" t="str">
        <f t="shared" si="87"/>
        <v/>
      </c>
    </row>
    <row r="1365" spans="1:13" x14ac:dyDescent="0.2">
      <c r="A1365" s="1" t="s">
        <v>267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0.73024</v>
      </c>
      <c r="M1365" s="3" t="str">
        <f t="shared" si="87"/>
        <v/>
      </c>
    </row>
    <row r="1366" spans="1:13" x14ac:dyDescent="0.2">
      <c r="A1366" s="1" t="s">
        <v>267</v>
      </c>
      <c r="B1366" s="1" t="s">
        <v>182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13.65</v>
      </c>
      <c r="L1366" s="2">
        <v>0</v>
      </c>
      <c r="M1366" s="3">
        <f t="shared" si="87"/>
        <v>-1</v>
      </c>
    </row>
    <row r="1367" spans="1:13" x14ac:dyDescent="0.2">
      <c r="A1367" s="1" t="s">
        <v>267</v>
      </c>
      <c r="B1367" s="1" t="s">
        <v>43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0.92103000000000002</v>
      </c>
      <c r="J1367" s="3">
        <f t="shared" si="86"/>
        <v>-1</v>
      </c>
      <c r="K1367" s="2">
        <v>0</v>
      </c>
      <c r="L1367" s="2">
        <v>0.92103000000000002</v>
      </c>
      <c r="M1367" s="3" t="str">
        <f t="shared" si="87"/>
        <v/>
      </c>
    </row>
    <row r="1368" spans="1:13" x14ac:dyDescent="0.2">
      <c r="A1368" s="1" t="s">
        <v>267</v>
      </c>
      <c r="B1368" s="1" t="s">
        <v>42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0.1552</v>
      </c>
      <c r="J1368" s="3">
        <f t="shared" si="86"/>
        <v>-1</v>
      </c>
      <c r="K1368" s="2">
        <v>0</v>
      </c>
      <c r="L1368" s="2">
        <v>0.1552</v>
      </c>
      <c r="M1368" s="3" t="str">
        <f t="shared" si="87"/>
        <v/>
      </c>
    </row>
    <row r="1369" spans="1:13" x14ac:dyDescent="0.2">
      <c r="A1369" s="1" t="s">
        <v>267</v>
      </c>
      <c r="B1369" s="1" t="s">
        <v>41</v>
      </c>
      <c r="C1369" s="2">
        <v>0</v>
      </c>
      <c r="D1369" s="2">
        <v>154.1379</v>
      </c>
      <c r="E1369" s="3" t="str">
        <f t="shared" si="84"/>
        <v/>
      </c>
      <c r="F1369" s="2">
        <v>464.55264</v>
      </c>
      <c r="G1369" s="2">
        <v>1148.3771899999999</v>
      </c>
      <c r="H1369" s="3">
        <f t="shared" si="85"/>
        <v>1.4720065954204888</v>
      </c>
      <c r="I1369" s="2">
        <v>526.75120000000004</v>
      </c>
      <c r="J1369" s="3">
        <f t="shared" si="86"/>
        <v>1.1801130970370828</v>
      </c>
      <c r="K1369" s="2">
        <v>3757.8335499999998</v>
      </c>
      <c r="L1369" s="2">
        <v>3859.6860200000001</v>
      </c>
      <c r="M1369" s="3">
        <f t="shared" si="87"/>
        <v>2.7104039773129474E-2</v>
      </c>
    </row>
    <row r="1370" spans="1:13" x14ac:dyDescent="0.2">
      <c r="A1370" s="1" t="s">
        <v>267</v>
      </c>
      <c r="B1370" s="1" t="s">
        <v>40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12.367419999999999</v>
      </c>
      <c r="L1370" s="2">
        <v>48.505000000000003</v>
      </c>
      <c r="M1370" s="3">
        <f t="shared" si="87"/>
        <v>2.9219982825844037</v>
      </c>
    </row>
    <row r="1371" spans="1:13" x14ac:dyDescent="0.2">
      <c r="A1371" s="1" t="s">
        <v>267</v>
      </c>
      <c r="B1371" s="1" t="s">
        <v>39</v>
      </c>
      <c r="C1371" s="2">
        <v>0</v>
      </c>
      <c r="D1371" s="2">
        <v>0</v>
      </c>
      <c r="E1371" s="3" t="str">
        <f t="shared" si="84"/>
        <v/>
      </c>
      <c r="F1371" s="2">
        <v>31.83868</v>
      </c>
      <c r="G1371" s="2">
        <v>0</v>
      </c>
      <c r="H1371" s="3">
        <f t="shared" si="85"/>
        <v>-1</v>
      </c>
      <c r="I1371" s="2">
        <v>70.290000000000006</v>
      </c>
      <c r="J1371" s="3">
        <f t="shared" si="86"/>
        <v>-1</v>
      </c>
      <c r="K1371" s="2">
        <v>196.68198000000001</v>
      </c>
      <c r="L1371" s="2">
        <v>135.38910000000001</v>
      </c>
      <c r="M1371" s="3">
        <f t="shared" si="87"/>
        <v>-0.31163444663308759</v>
      </c>
    </row>
    <row r="1372" spans="1:13" x14ac:dyDescent="0.2">
      <c r="A1372" s="1" t="s">
        <v>267</v>
      </c>
      <c r="B1372" s="1" t="s">
        <v>38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267</v>
      </c>
      <c r="B1373" s="1" t="s">
        <v>36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267</v>
      </c>
      <c r="B1374" s="1" t="s">
        <v>35</v>
      </c>
      <c r="C1374" s="2">
        <v>0</v>
      </c>
      <c r="D1374" s="2">
        <v>0</v>
      </c>
      <c r="E1374" s="3" t="str">
        <f t="shared" si="84"/>
        <v/>
      </c>
      <c r="F1374" s="2">
        <v>5785.6287300000004</v>
      </c>
      <c r="G1374" s="2">
        <v>4215.6809599999997</v>
      </c>
      <c r="H1374" s="3">
        <f t="shared" si="85"/>
        <v>-0.27135300989145916</v>
      </c>
      <c r="I1374" s="2">
        <v>2726.6779700000002</v>
      </c>
      <c r="J1374" s="3">
        <f t="shared" si="86"/>
        <v>0.54608685234655696</v>
      </c>
      <c r="K1374" s="2">
        <v>42539.43015</v>
      </c>
      <c r="L1374" s="2">
        <v>31641.366590000001</v>
      </c>
      <c r="M1374" s="3">
        <f t="shared" si="87"/>
        <v>-0.25618734246255526</v>
      </c>
    </row>
    <row r="1375" spans="1:13" x14ac:dyDescent="0.2">
      <c r="A1375" s="1" t="s">
        <v>267</v>
      </c>
      <c r="B1375" s="1" t="s">
        <v>34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59.5</v>
      </c>
      <c r="J1375" s="3">
        <f t="shared" si="86"/>
        <v>-1</v>
      </c>
      <c r="K1375" s="2">
        <v>197.05199999999999</v>
      </c>
      <c r="L1375" s="2">
        <v>351.25594999999998</v>
      </c>
      <c r="M1375" s="3">
        <f t="shared" si="87"/>
        <v>0.78255460487587025</v>
      </c>
    </row>
    <row r="1376" spans="1:13" x14ac:dyDescent="0.2">
      <c r="A1376" s="1" t="s">
        <v>267</v>
      </c>
      <c r="B1376" s="1" t="s">
        <v>33</v>
      </c>
      <c r="C1376" s="2">
        <v>0</v>
      </c>
      <c r="D1376" s="2">
        <v>0</v>
      </c>
      <c r="E1376" s="3" t="str">
        <f t="shared" si="84"/>
        <v/>
      </c>
      <c r="F1376" s="2">
        <v>6.9711299999999996</v>
      </c>
      <c r="G1376" s="2">
        <v>17.549600000000002</v>
      </c>
      <c r="H1376" s="3">
        <f t="shared" si="85"/>
        <v>1.5174684735473307</v>
      </c>
      <c r="I1376" s="2">
        <v>20.15297</v>
      </c>
      <c r="J1376" s="3">
        <f t="shared" si="86"/>
        <v>-0.12918046322700816</v>
      </c>
      <c r="K1376" s="2">
        <v>672.03233</v>
      </c>
      <c r="L1376" s="2">
        <v>944.20964000000004</v>
      </c>
      <c r="M1376" s="3">
        <f t="shared" si="87"/>
        <v>0.40500627402851297</v>
      </c>
    </row>
    <row r="1377" spans="1:13" x14ac:dyDescent="0.2">
      <c r="A1377" s="1" t="s">
        <v>267</v>
      </c>
      <c r="B1377" s="1" t="s">
        <v>32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0</v>
      </c>
      <c r="M1377" s="3" t="str">
        <f t="shared" si="87"/>
        <v/>
      </c>
    </row>
    <row r="1378" spans="1:13" x14ac:dyDescent="0.2">
      <c r="A1378" s="1" t="s">
        <v>267</v>
      </c>
      <c r="B1378" s="1" t="s">
        <v>31</v>
      </c>
      <c r="C1378" s="2">
        <v>151.19999999999999</v>
      </c>
      <c r="D1378" s="2">
        <v>123.646</v>
      </c>
      <c r="E1378" s="3">
        <f t="shared" si="84"/>
        <v>-0.18223544973544969</v>
      </c>
      <c r="F1378" s="2">
        <v>3033.6350400000001</v>
      </c>
      <c r="G1378" s="2">
        <v>2381.9941600000002</v>
      </c>
      <c r="H1378" s="3">
        <f t="shared" si="85"/>
        <v>-0.21480529839871576</v>
      </c>
      <c r="I1378" s="2">
        <v>1539.1807799999999</v>
      </c>
      <c r="J1378" s="3">
        <f t="shared" si="86"/>
        <v>0.54757270292837235</v>
      </c>
      <c r="K1378" s="2">
        <v>12093.346299999999</v>
      </c>
      <c r="L1378" s="2">
        <v>17546.829689999999</v>
      </c>
      <c r="M1378" s="3">
        <f t="shared" si="87"/>
        <v>0.45094908015658164</v>
      </c>
    </row>
    <row r="1379" spans="1:13" x14ac:dyDescent="0.2">
      <c r="A1379" s="1" t="s">
        <v>267</v>
      </c>
      <c r="B1379" s="1" t="s">
        <v>30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0.41532999999999998</v>
      </c>
      <c r="L1379" s="2">
        <v>3.3704700000000001</v>
      </c>
      <c r="M1379" s="3">
        <f t="shared" si="87"/>
        <v>7.1151614378927608</v>
      </c>
    </row>
    <row r="1380" spans="1:13" x14ac:dyDescent="0.2">
      <c r="A1380" s="1" t="s">
        <v>267</v>
      </c>
      <c r="B1380" s="1" t="s">
        <v>29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267</v>
      </c>
      <c r="B1381" s="1" t="s">
        <v>27</v>
      </c>
      <c r="C1381" s="2">
        <v>0</v>
      </c>
      <c r="D1381" s="2">
        <v>0</v>
      </c>
      <c r="E1381" s="3" t="str">
        <f t="shared" si="84"/>
        <v/>
      </c>
      <c r="F1381" s="2">
        <v>67.205500000000001</v>
      </c>
      <c r="G1381" s="2">
        <v>42.47</v>
      </c>
      <c r="H1381" s="3">
        <f t="shared" si="85"/>
        <v>-0.36805767385109855</v>
      </c>
      <c r="I1381" s="2">
        <v>28.498419999999999</v>
      </c>
      <c r="J1381" s="3">
        <f t="shared" si="86"/>
        <v>0.4902580564115484</v>
      </c>
      <c r="K1381" s="2">
        <v>544.01134000000002</v>
      </c>
      <c r="L1381" s="2">
        <v>436.17201999999997</v>
      </c>
      <c r="M1381" s="3">
        <f t="shared" si="87"/>
        <v>-0.19822991189852779</v>
      </c>
    </row>
    <row r="1382" spans="1:13" x14ac:dyDescent="0.2">
      <c r="A1382" s="1" t="s">
        <v>267</v>
      </c>
      <c r="B1382" s="1" t="s">
        <v>26</v>
      </c>
      <c r="C1382" s="2">
        <v>0</v>
      </c>
      <c r="D1382" s="2">
        <v>0</v>
      </c>
      <c r="E1382" s="3" t="str">
        <f t="shared" si="84"/>
        <v/>
      </c>
      <c r="F1382" s="2">
        <v>240.93995000000001</v>
      </c>
      <c r="G1382" s="2">
        <v>269.05135999999999</v>
      </c>
      <c r="H1382" s="3">
        <f t="shared" si="85"/>
        <v>0.11667392642855612</v>
      </c>
      <c r="I1382" s="2">
        <v>140.28575000000001</v>
      </c>
      <c r="J1382" s="3">
        <f t="shared" si="86"/>
        <v>0.91788089666983264</v>
      </c>
      <c r="K1382" s="2">
        <v>1558.7999299999999</v>
      </c>
      <c r="L1382" s="2">
        <v>2489.6739899999998</v>
      </c>
      <c r="M1382" s="3">
        <f t="shared" si="87"/>
        <v>0.59717353207733326</v>
      </c>
    </row>
    <row r="1383" spans="1:13" x14ac:dyDescent="0.2">
      <c r="A1383" s="1" t="s">
        <v>267</v>
      </c>
      <c r="B1383" s="1" t="s">
        <v>141</v>
      </c>
      <c r="C1383" s="2">
        <v>0</v>
      </c>
      <c r="D1383" s="2">
        <v>0</v>
      </c>
      <c r="E1383" s="3" t="str">
        <f t="shared" si="84"/>
        <v/>
      </c>
      <c r="F1383" s="2">
        <v>303.05007000000001</v>
      </c>
      <c r="G1383" s="2">
        <v>601.45791999999994</v>
      </c>
      <c r="H1383" s="3">
        <f t="shared" si="85"/>
        <v>0.9846816732297734</v>
      </c>
      <c r="I1383" s="2">
        <v>398.88601</v>
      </c>
      <c r="J1383" s="3">
        <f t="shared" si="86"/>
        <v>0.5078441081450813</v>
      </c>
      <c r="K1383" s="2">
        <v>1978.0390600000001</v>
      </c>
      <c r="L1383" s="2">
        <v>2053.2842900000001</v>
      </c>
      <c r="M1383" s="3">
        <f t="shared" si="87"/>
        <v>3.8040315543617309E-2</v>
      </c>
    </row>
    <row r="1384" spans="1:13" x14ac:dyDescent="0.2">
      <c r="A1384" s="1" t="s">
        <v>267</v>
      </c>
      <c r="B1384" s="1" t="s">
        <v>140</v>
      </c>
      <c r="C1384" s="2">
        <v>0</v>
      </c>
      <c r="D1384" s="2">
        <v>0</v>
      </c>
      <c r="E1384" s="3" t="str">
        <f t="shared" si="84"/>
        <v/>
      </c>
      <c r="F1384" s="2">
        <v>184.69877</v>
      </c>
      <c r="G1384" s="2">
        <v>9.4079999999999995</v>
      </c>
      <c r="H1384" s="3">
        <f t="shared" si="85"/>
        <v>-0.94906300675418687</v>
      </c>
      <c r="I1384" s="2">
        <v>167.71599000000001</v>
      </c>
      <c r="J1384" s="3">
        <f t="shared" si="86"/>
        <v>-0.94390516968596738</v>
      </c>
      <c r="K1384" s="2">
        <v>1152.04349</v>
      </c>
      <c r="L1384" s="2">
        <v>376.61234999999999</v>
      </c>
      <c r="M1384" s="3">
        <f t="shared" si="87"/>
        <v>-0.67309189864004182</v>
      </c>
    </row>
    <row r="1385" spans="1:13" x14ac:dyDescent="0.2">
      <c r="A1385" s="1" t="s">
        <v>267</v>
      </c>
      <c r="B1385" s="1" t="s">
        <v>25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3.1614800000000001</v>
      </c>
      <c r="J1385" s="3">
        <f t="shared" si="86"/>
        <v>-1</v>
      </c>
      <c r="K1385" s="2">
        <v>6.2871699999999997</v>
      </c>
      <c r="L1385" s="2">
        <v>11.269450000000001</v>
      </c>
      <c r="M1385" s="3">
        <f t="shared" si="87"/>
        <v>0.79245192988260249</v>
      </c>
    </row>
    <row r="1386" spans="1:13" x14ac:dyDescent="0.2">
      <c r="A1386" s="1" t="s">
        <v>267</v>
      </c>
      <c r="B1386" s="1" t="s">
        <v>24</v>
      </c>
      <c r="C1386" s="2">
        <v>0</v>
      </c>
      <c r="D1386" s="2">
        <v>0</v>
      </c>
      <c r="E1386" s="3" t="str">
        <f t="shared" si="84"/>
        <v/>
      </c>
      <c r="F1386" s="2">
        <v>7.556</v>
      </c>
      <c r="G1386" s="2">
        <v>16.14</v>
      </c>
      <c r="H1386" s="3">
        <f t="shared" si="85"/>
        <v>1.1360508205399684</v>
      </c>
      <c r="I1386" s="2">
        <v>0</v>
      </c>
      <c r="J1386" s="3" t="str">
        <f t="shared" si="86"/>
        <v/>
      </c>
      <c r="K1386" s="2">
        <v>27.692</v>
      </c>
      <c r="L1386" s="2">
        <v>42.378999999999998</v>
      </c>
      <c r="M1386" s="3">
        <f t="shared" si="87"/>
        <v>0.53036978188646522</v>
      </c>
    </row>
    <row r="1387" spans="1:13" x14ac:dyDescent="0.2">
      <c r="A1387" s="1" t="s">
        <v>267</v>
      </c>
      <c r="B1387" s="1" t="s">
        <v>22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4.05</v>
      </c>
      <c r="H1387" s="3" t="str">
        <f t="shared" si="85"/>
        <v/>
      </c>
      <c r="I1387" s="2">
        <v>12.39758</v>
      </c>
      <c r="J1387" s="3">
        <f t="shared" si="86"/>
        <v>-0.67332334213612655</v>
      </c>
      <c r="K1387" s="2">
        <v>6.117</v>
      </c>
      <c r="L1387" s="2">
        <v>27.89132</v>
      </c>
      <c r="M1387" s="3">
        <f t="shared" si="87"/>
        <v>3.5596403465751187</v>
      </c>
    </row>
    <row r="1388" spans="1:13" x14ac:dyDescent="0.2">
      <c r="A1388" s="1" t="s">
        <v>267</v>
      </c>
      <c r="B1388" s="1" t="s">
        <v>21</v>
      </c>
      <c r="C1388" s="2">
        <v>0</v>
      </c>
      <c r="D1388" s="2">
        <v>0</v>
      </c>
      <c r="E1388" s="3" t="str">
        <f t="shared" si="84"/>
        <v/>
      </c>
      <c r="F1388" s="2">
        <v>37.128259999999997</v>
      </c>
      <c r="G1388" s="2">
        <v>188.64510999999999</v>
      </c>
      <c r="H1388" s="3">
        <f t="shared" si="85"/>
        <v>4.0809036028082115</v>
      </c>
      <c r="I1388" s="2">
        <v>68.134960000000007</v>
      </c>
      <c r="J1388" s="3">
        <f t="shared" si="86"/>
        <v>1.7686977434198239</v>
      </c>
      <c r="K1388" s="2">
        <v>551.10361999999998</v>
      </c>
      <c r="L1388" s="2">
        <v>814.65193999999997</v>
      </c>
      <c r="M1388" s="3">
        <f t="shared" si="87"/>
        <v>0.4782191777292264</v>
      </c>
    </row>
    <row r="1389" spans="1:13" x14ac:dyDescent="0.2">
      <c r="A1389" s="1" t="s">
        <v>267</v>
      </c>
      <c r="B1389" s="1" t="s">
        <v>20</v>
      </c>
      <c r="C1389" s="2">
        <v>0</v>
      </c>
      <c r="D1389" s="2">
        <v>0</v>
      </c>
      <c r="E1389" s="3" t="str">
        <f t="shared" si="84"/>
        <v/>
      </c>
      <c r="F1389" s="2">
        <v>436.73894000000001</v>
      </c>
      <c r="G1389" s="2">
        <v>399.84298000000001</v>
      </c>
      <c r="H1389" s="3">
        <f t="shared" si="85"/>
        <v>-8.4480582381777136E-2</v>
      </c>
      <c r="I1389" s="2">
        <v>548.51242999999999</v>
      </c>
      <c r="J1389" s="3">
        <f t="shared" si="86"/>
        <v>-0.27104116856567861</v>
      </c>
      <c r="K1389" s="2">
        <v>6225.0630799999999</v>
      </c>
      <c r="L1389" s="2">
        <v>4992.6947700000001</v>
      </c>
      <c r="M1389" s="3">
        <f t="shared" si="87"/>
        <v>-0.19796880676749706</v>
      </c>
    </row>
    <row r="1390" spans="1:13" x14ac:dyDescent="0.2">
      <c r="A1390" s="1" t="s">
        <v>267</v>
      </c>
      <c r="B1390" s="1" t="s">
        <v>139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5.2892299999999999</v>
      </c>
      <c r="M1390" s="3" t="str">
        <f t="shared" si="87"/>
        <v/>
      </c>
    </row>
    <row r="1391" spans="1:13" x14ac:dyDescent="0.2">
      <c r="A1391" s="1" t="s">
        <v>267</v>
      </c>
      <c r="B1391" s="1" t="s">
        <v>19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0.1439</v>
      </c>
      <c r="L1391" s="2">
        <v>2.4</v>
      </c>
      <c r="M1391" s="3">
        <f t="shared" si="87"/>
        <v>15.678248783877692</v>
      </c>
    </row>
    <row r="1392" spans="1:13" x14ac:dyDescent="0.2">
      <c r="A1392" s="1" t="s">
        <v>267</v>
      </c>
      <c r="B1392" s="1" t="s">
        <v>18</v>
      </c>
      <c r="C1392" s="2">
        <v>0</v>
      </c>
      <c r="D1392" s="2">
        <v>0</v>
      </c>
      <c r="E1392" s="3" t="str">
        <f t="shared" si="84"/>
        <v/>
      </c>
      <c r="F1392" s="2">
        <v>4.66</v>
      </c>
      <c r="G1392" s="2">
        <v>0</v>
      </c>
      <c r="H1392" s="3">
        <f t="shared" si="85"/>
        <v>-1</v>
      </c>
      <c r="I1392" s="2">
        <v>0.88719999999999999</v>
      </c>
      <c r="J1392" s="3">
        <f t="shared" si="86"/>
        <v>-1</v>
      </c>
      <c r="K1392" s="2">
        <v>4.66</v>
      </c>
      <c r="L1392" s="2">
        <v>5.7007399999999997</v>
      </c>
      <c r="M1392" s="3">
        <f t="shared" si="87"/>
        <v>0.22333476394849772</v>
      </c>
    </row>
    <row r="1393" spans="1:13" x14ac:dyDescent="0.2">
      <c r="A1393" s="1" t="s">
        <v>267</v>
      </c>
      <c r="B1393" s="1" t="s">
        <v>17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7.95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171.96850000000001</v>
      </c>
      <c r="L1393" s="2">
        <v>438.28462000000002</v>
      </c>
      <c r="M1393" s="3">
        <f t="shared" si="87"/>
        <v>1.548633150838671</v>
      </c>
    </row>
    <row r="1394" spans="1:13" x14ac:dyDescent="0.2">
      <c r="A1394" s="1" t="s">
        <v>267</v>
      </c>
      <c r="B1394" s="1" t="s">
        <v>16</v>
      </c>
      <c r="C1394" s="2">
        <v>0</v>
      </c>
      <c r="D1394" s="2">
        <v>0</v>
      </c>
      <c r="E1394" s="3" t="str">
        <f t="shared" si="84"/>
        <v/>
      </c>
      <c r="F1394" s="2">
        <v>111.6</v>
      </c>
      <c r="G1394" s="2">
        <v>66.964449999999999</v>
      </c>
      <c r="H1394" s="3">
        <f t="shared" si="85"/>
        <v>-0.39996012544802861</v>
      </c>
      <c r="I1394" s="2">
        <v>8.8523999999999994</v>
      </c>
      <c r="J1394" s="3">
        <f t="shared" si="86"/>
        <v>6.5645531155392893</v>
      </c>
      <c r="K1394" s="2">
        <v>650.72059999999999</v>
      </c>
      <c r="L1394" s="2">
        <v>814.34762000000001</v>
      </c>
      <c r="M1394" s="3">
        <f t="shared" si="87"/>
        <v>0.25145510991967979</v>
      </c>
    </row>
    <row r="1395" spans="1:13" x14ac:dyDescent="0.2">
      <c r="A1395" s="1" t="s">
        <v>267</v>
      </c>
      <c r="B1395" s="1" t="s">
        <v>14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92.96</v>
      </c>
      <c r="L1395" s="2">
        <v>80.87</v>
      </c>
      <c r="M1395" s="3">
        <f t="shared" si="87"/>
        <v>-0.13005593803786564</v>
      </c>
    </row>
    <row r="1396" spans="1:13" x14ac:dyDescent="0.2">
      <c r="A1396" s="1" t="s">
        <v>267</v>
      </c>
      <c r="B1396" s="1" t="s">
        <v>13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556.88199999999995</v>
      </c>
      <c r="H1396" s="3" t="str">
        <f t="shared" si="85"/>
        <v/>
      </c>
      <c r="I1396" s="2">
        <v>316.29856000000001</v>
      </c>
      <c r="J1396" s="3">
        <f t="shared" si="86"/>
        <v>0.76062135723918534</v>
      </c>
      <c r="K1396" s="2">
        <v>4780.6315500000001</v>
      </c>
      <c r="L1396" s="2">
        <v>2551.9363699999999</v>
      </c>
      <c r="M1396" s="3">
        <f t="shared" si="87"/>
        <v>-0.46619262678798168</v>
      </c>
    </row>
    <row r="1397" spans="1:13" x14ac:dyDescent="0.2">
      <c r="A1397" s="1" t="s">
        <v>267</v>
      </c>
      <c r="B1397" s="1" t="s">
        <v>12</v>
      </c>
      <c r="C1397" s="2">
        <v>0</v>
      </c>
      <c r="D1397" s="2">
        <v>0</v>
      </c>
      <c r="E1397" s="3" t="str">
        <f t="shared" si="84"/>
        <v/>
      </c>
      <c r="F1397" s="2">
        <v>15.42</v>
      </c>
      <c r="G1397" s="2">
        <v>15.44</v>
      </c>
      <c r="H1397" s="3">
        <f t="shared" si="85"/>
        <v>1.2970168612191912E-3</v>
      </c>
      <c r="I1397" s="2">
        <v>0</v>
      </c>
      <c r="J1397" s="3" t="str">
        <f t="shared" si="86"/>
        <v/>
      </c>
      <c r="K1397" s="2">
        <v>96.505510000000001</v>
      </c>
      <c r="L1397" s="2">
        <v>66.75</v>
      </c>
      <c r="M1397" s="3">
        <f t="shared" si="87"/>
        <v>-0.30832964874233604</v>
      </c>
    </row>
    <row r="1398" spans="1:13" x14ac:dyDescent="0.2">
      <c r="A1398" s="1" t="s">
        <v>267</v>
      </c>
      <c r="B1398" s="1" t="s">
        <v>11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6.089E-2</v>
      </c>
      <c r="L1398" s="2">
        <v>0</v>
      </c>
      <c r="M1398" s="3">
        <f t="shared" si="87"/>
        <v>-1</v>
      </c>
    </row>
    <row r="1399" spans="1:13" x14ac:dyDescent="0.2">
      <c r="A1399" s="1" t="s">
        <v>267</v>
      </c>
      <c r="B1399" s="1" t="s">
        <v>10</v>
      </c>
      <c r="C1399" s="2">
        <v>0</v>
      </c>
      <c r="D1399" s="2">
        <v>112.65</v>
      </c>
      <c r="E1399" s="3" t="str">
        <f t="shared" si="84"/>
        <v/>
      </c>
      <c r="F1399" s="2">
        <v>1690.0285200000001</v>
      </c>
      <c r="G1399" s="2">
        <v>1812.6507999999999</v>
      </c>
      <c r="H1399" s="3">
        <f t="shared" si="85"/>
        <v>7.2556337688312933E-2</v>
      </c>
      <c r="I1399" s="2">
        <v>867.45948999999996</v>
      </c>
      <c r="J1399" s="3">
        <f t="shared" si="86"/>
        <v>1.0896085879468562</v>
      </c>
      <c r="K1399" s="2">
        <v>5661.5090499999997</v>
      </c>
      <c r="L1399" s="2">
        <v>8036.0838400000002</v>
      </c>
      <c r="M1399" s="3">
        <f t="shared" si="87"/>
        <v>0.41942435647965648</v>
      </c>
    </row>
    <row r="1400" spans="1:13" x14ac:dyDescent="0.2">
      <c r="A1400" s="1" t="s">
        <v>267</v>
      </c>
      <c r="B1400" s="1" t="s">
        <v>9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0.12128</v>
      </c>
      <c r="J1400" s="3">
        <f t="shared" si="86"/>
        <v>-1</v>
      </c>
      <c r="K1400" s="2">
        <v>5.5800000000000002E-2</v>
      </c>
      <c r="L1400" s="2">
        <v>0.12128</v>
      </c>
      <c r="M1400" s="3">
        <f t="shared" si="87"/>
        <v>1.1734767025089603</v>
      </c>
    </row>
    <row r="1401" spans="1:13" x14ac:dyDescent="0.2">
      <c r="A1401" s="1" t="s">
        <v>267</v>
      </c>
      <c r="B1401" s="1" t="s">
        <v>161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33.670830000000002</v>
      </c>
      <c r="H1401" s="3" t="str">
        <f t="shared" si="85"/>
        <v/>
      </c>
      <c r="I1401" s="2">
        <v>2.9</v>
      </c>
      <c r="J1401" s="3">
        <f t="shared" si="86"/>
        <v>10.610631034482759</v>
      </c>
      <c r="K1401" s="2">
        <v>0</v>
      </c>
      <c r="L1401" s="2">
        <v>77.229659999999996</v>
      </c>
      <c r="M1401" s="3" t="str">
        <f t="shared" si="87"/>
        <v/>
      </c>
    </row>
    <row r="1402" spans="1:13" x14ac:dyDescent="0.2">
      <c r="A1402" s="1" t="s">
        <v>267</v>
      </c>
      <c r="B1402" s="1" t="s">
        <v>8</v>
      </c>
      <c r="C1402" s="2">
        <v>0</v>
      </c>
      <c r="D1402" s="2">
        <v>0</v>
      </c>
      <c r="E1402" s="3" t="str">
        <f t="shared" si="84"/>
        <v/>
      </c>
      <c r="F1402" s="2">
        <v>167.9436</v>
      </c>
      <c r="G1402" s="2">
        <v>347.46447000000001</v>
      </c>
      <c r="H1402" s="3">
        <f t="shared" si="85"/>
        <v>1.068935464048645</v>
      </c>
      <c r="I1402" s="2">
        <v>312.62599</v>
      </c>
      <c r="J1402" s="3">
        <f t="shared" si="86"/>
        <v>0.11143820768068591</v>
      </c>
      <c r="K1402" s="2">
        <v>987.50905</v>
      </c>
      <c r="L1402" s="2">
        <v>1537.76404</v>
      </c>
      <c r="M1402" s="3">
        <f t="shared" si="87"/>
        <v>0.55721513640811704</v>
      </c>
    </row>
    <row r="1403" spans="1:13" x14ac:dyDescent="0.2">
      <c r="A1403" s="1" t="s">
        <v>267</v>
      </c>
      <c r="B1403" s="1" t="s">
        <v>137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100.9174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395.38974000000002</v>
      </c>
      <c r="L1403" s="2">
        <v>350.19965000000002</v>
      </c>
      <c r="M1403" s="3">
        <f t="shared" si="87"/>
        <v>-0.11429252058993744</v>
      </c>
    </row>
    <row r="1404" spans="1:13" x14ac:dyDescent="0.2">
      <c r="A1404" s="1" t="s">
        <v>267</v>
      </c>
      <c r="B1404" s="1" t="s">
        <v>6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48.8</v>
      </c>
      <c r="L1404" s="2">
        <v>0.624</v>
      </c>
      <c r="M1404" s="3">
        <f t="shared" si="87"/>
        <v>-0.98721311475409834</v>
      </c>
    </row>
    <row r="1405" spans="1:13" x14ac:dyDescent="0.2">
      <c r="A1405" s="1" t="s">
        <v>267</v>
      </c>
      <c r="B1405" s="1" t="s">
        <v>5</v>
      </c>
      <c r="C1405" s="2">
        <v>0</v>
      </c>
      <c r="D1405" s="2">
        <v>0</v>
      </c>
      <c r="E1405" s="3" t="str">
        <f t="shared" si="84"/>
        <v/>
      </c>
      <c r="F1405" s="2">
        <v>102.08</v>
      </c>
      <c r="G1405" s="2">
        <v>256.67667</v>
      </c>
      <c r="H1405" s="3">
        <f t="shared" si="85"/>
        <v>1.5144658111285265</v>
      </c>
      <c r="I1405" s="2">
        <v>0</v>
      </c>
      <c r="J1405" s="3" t="str">
        <f t="shared" si="86"/>
        <v/>
      </c>
      <c r="K1405" s="2">
        <v>1016.5150599999999</v>
      </c>
      <c r="L1405" s="2">
        <v>724.33992000000001</v>
      </c>
      <c r="M1405" s="3">
        <f t="shared" si="87"/>
        <v>-0.28742824528344912</v>
      </c>
    </row>
    <row r="1406" spans="1:13" x14ac:dyDescent="0.2">
      <c r="A1406" s="1" t="s">
        <v>267</v>
      </c>
      <c r="B1406" s="1" t="s">
        <v>4</v>
      </c>
      <c r="C1406" s="2">
        <v>0</v>
      </c>
      <c r="D1406" s="2">
        <v>57.209130000000002</v>
      </c>
      <c r="E1406" s="3" t="str">
        <f t="shared" si="84"/>
        <v/>
      </c>
      <c r="F1406" s="2">
        <v>817.62719000000004</v>
      </c>
      <c r="G1406" s="2">
        <v>490.57357000000002</v>
      </c>
      <c r="H1406" s="3">
        <f t="shared" si="85"/>
        <v>-0.40000335605277515</v>
      </c>
      <c r="I1406" s="2">
        <v>960.25319000000002</v>
      </c>
      <c r="J1406" s="3">
        <f t="shared" si="86"/>
        <v>-0.48912060370244648</v>
      </c>
      <c r="K1406" s="2">
        <v>8073.8337000000001</v>
      </c>
      <c r="L1406" s="2">
        <v>7854.2909200000004</v>
      </c>
      <c r="M1406" s="3">
        <f t="shared" si="87"/>
        <v>-2.7191887789316249E-2</v>
      </c>
    </row>
    <row r="1407" spans="1:13" x14ac:dyDescent="0.2">
      <c r="A1407" s="6" t="s">
        <v>267</v>
      </c>
      <c r="B1407" s="6" t="s">
        <v>0</v>
      </c>
      <c r="C1407" s="5">
        <v>6379.3826099999997</v>
      </c>
      <c r="D1407" s="5">
        <v>2367.6175600000001</v>
      </c>
      <c r="E1407" s="4">
        <f t="shared" si="84"/>
        <v>-0.62886415430097542</v>
      </c>
      <c r="F1407" s="5">
        <v>125186.78969999999</v>
      </c>
      <c r="G1407" s="5">
        <v>120241.35527</v>
      </c>
      <c r="H1407" s="4">
        <f t="shared" si="85"/>
        <v>-3.9504443255165556E-2</v>
      </c>
      <c r="I1407" s="5">
        <v>100967.86133</v>
      </c>
      <c r="J1407" s="4">
        <f t="shared" si="86"/>
        <v>0.19088741393666986</v>
      </c>
      <c r="K1407" s="5">
        <v>968644.24725999997</v>
      </c>
      <c r="L1407" s="5">
        <v>921659.48959000001</v>
      </c>
      <c r="M1407" s="4">
        <f t="shared" si="87"/>
        <v>-4.8505690095105192E-2</v>
      </c>
    </row>
    <row r="1408" spans="1:13" x14ac:dyDescent="0.2">
      <c r="A1408" s="1" t="s">
        <v>266</v>
      </c>
      <c r="B1408" s="1" t="s">
        <v>217</v>
      </c>
      <c r="C1408" s="2">
        <v>0</v>
      </c>
      <c r="D1408" s="2">
        <v>0</v>
      </c>
      <c r="E1408" s="3" t="str">
        <f t="shared" si="84"/>
        <v/>
      </c>
      <c r="F1408" s="2">
        <v>56.652099999999997</v>
      </c>
      <c r="G1408" s="2">
        <v>19.038070000000001</v>
      </c>
      <c r="H1408" s="3">
        <f t="shared" si="85"/>
        <v>-0.66394767360786267</v>
      </c>
      <c r="I1408" s="2">
        <v>0</v>
      </c>
      <c r="J1408" s="3" t="str">
        <f t="shared" si="86"/>
        <v/>
      </c>
      <c r="K1408" s="2">
        <v>128.85251</v>
      </c>
      <c r="L1408" s="2">
        <v>50.050370000000001</v>
      </c>
      <c r="M1408" s="3">
        <f t="shared" si="87"/>
        <v>-0.61156852901041669</v>
      </c>
    </row>
    <row r="1409" spans="1:13" x14ac:dyDescent="0.2">
      <c r="A1409" s="1" t="s">
        <v>266</v>
      </c>
      <c r="B1409" s="1" t="s">
        <v>135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0.31724000000000002</v>
      </c>
      <c r="L1409" s="2">
        <v>0</v>
      </c>
      <c r="M1409" s="3">
        <f t="shared" si="87"/>
        <v>-1</v>
      </c>
    </row>
    <row r="1410" spans="1:13" x14ac:dyDescent="0.2">
      <c r="A1410" s="1" t="s">
        <v>266</v>
      </c>
      <c r="B1410" s="1" t="s">
        <v>133</v>
      </c>
      <c r="C1410" s="2">
        <v>0</v>
      </c>
      <c r="D1410" s="2">
        <v>0</v>
      </c>
      <c r="E1410" s="3" t="str">
        <f t="shared" si="84"/>
        <v/>
      </c>
      <c r="F1410" s="2">
        <v>8965.9086800000005</v>
      </c>
      <c r="G1410" s="2">
        <v>182.49914999999999</v>
      </c>
      <c r="H1410" s="3">
        <f t="shared" si="85"/>
        <v>-0.97964521427626228</v>
      </c>
      <c r="I1410" s="2">
        <v>1901.72272</v>
      </c>
      <c r="J1410" s="3">
        <f t="shared" si="86"/>
        <v>-0.90403482690683745</v>
      </c>
      <c r="K1410" s="2">
        <v>11374.631960000001</v>
      </c>
      <c r="L1410" s="2">
        <v>3136.6977900000002</v>
      </c>
      <c r="M1410" s="3">
        <f t="shared" si="87"/>
        <v>-0.72423742578832417</v>
      </c>
    </row>
    <row r="1411" spans="1:13" x14ac:dyDescent="0.2">
      <c r="A1411" s="1" t="s">
        <v>266</v>
      </c>
      <c r="B1411" s="1" t="s">
        <v>215</v>
      </c>
      <c r="C1411" s="2">
        <v>0</v>
      </c>
      <c r="D1411" s="2">
        <v>0</v>
      </c>
      <c r="E1411" s="3" t="str">
        <f t="shared" si="84"/>
        <v/>
      </c>
      <c r="F1411" s="2">
        <v>28.164950000000001</v>
      </c>
      <c r="G1411" s="2">
        <v>249.17334</v>
      </c>
      <c r="H1411" s="3">
        <f t="shared" si="85"/>
        <v>7.8469299608200966</v>
      </c>
      <c r="I1411" s="2">
        <v>166.08014</v>
      </c>
      <c r="J1411" s="3">
        <f t="shared" si="86"/>
        <v>0.5003199057996941</v>
      </c>
      <c r="K1411" s="2">
        <v>571.80417999999997</v>
      </c>
      <c r="L1411" s="2">
        <v>812.46348999999998</v>
      </c>
      <c r="M1411" s="3">
        <f t="shared" si="87"/>
        <v>0.42087714364032802</v>
      </c>
    </row>
    <row r="1412" spans="1:13" x14ac:dyDescent="0.2">
      <c r="A1412" s="1" t="s">
        <v>266</v>
      </c>
      <c r="B1412" s="1" t="s">
        <v>234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4.8623599999999998</v>
      </c>
      <c r="L1412" s="2">
        <v>3.8849999999999998</v>
      </c>
      <c r="M1412" s="3">
        <f t="shared" si="87"/>
        <v>-0.20100527315953576</v>
      </c>
    </row>
    <row r="1413" spans="1:13" x14ac:dyDescent="0.2">
      <c r="A1413" s="1" t="s">
        <v>266</v>
      </c>
      <c r="B1413" s="1" t="s">
        <v>159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185.19281000000001</v>
      </c>
      <c r="M1413" s="3" t="str">
        <f t="shared" ref="M1413:M1476" si="91">IF(K1413=0,"",(L1413/K1413-1))</f>
        <v/>
      </c>
    </row>
    <row r="1414" spans="1:13" x14ac:dyDescent="0.2">
      <c r="A1414" s="1" t="s">
        <v>266</v>
      </c>
      <c r="B1414" s="1" t="s">
        <v>132</v>
      </c>
      <c r="C1414" s="2">
        <v>0</v>
      </c>
      <c r="D1414" s="2">
        <v>0</v>
      </c>
      <c r="E1414" s="3" t="str">
        <f t="shared" si="88"/>
        <v/>
      </c>
      <c r="F1414" s="2">
        <v>81.061610000000002</v>
      </c>
      <c r="G1414" s="2">
        <v>0.43970999999999999</v>
      </c>
      <c r="H1414" s="3">
        <f t="shared" si="89"/>
        <v>-0.99457560736827211</v>
      </c>
      <c r="I1414" s="2">
        <v>0.10904</v>
      </c>
      <c r="J1414" s="3">
        <f t="shared" si="90"/>
        <v>3.0325568598679382</v>
      </c>
      <c r="K1414" s="2">
        <v>163.66829000000001</v>
      </c>
      <c r="L1414" s="2">
        <v>2016.8351600000001</v>
      </c>
      <c r="M1414" s="3">
        <f t="shared" si="91"/>
        <v>11.322699528418118</v>
      </c>
    </row>
    <row r="1415" spans="1:13" x14ac:dyDescent="0.2">
      <c r="A1415" s="1" t="s">
        <v>266</v>
      </c>
      <c r="B1415" s="1" t="s">
        <v>158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2791.5737300000001</v>
      </c>
      <c r="H1415" s="3" t="str">
        <f t="shared" si="89"/>
        <v/>
      </c>
      <c r="I1415" s="2">
        <v>2.6537299999999999</v>
      </c>
      <c r="J1415" s="3">
        <f t="shared" si="90"/>
        <v>1050.9433891164513</v>
      </c>
      <c r="K1415" s="2">
        <v>0.27531</v>
      </c>
      <c r="L1415" s="2">
        <v>2808.2668800000001</v>
      </c>
      <c r="M1415" s="3">
        <f t="shared" si="91"/>
        <v>10199.380952380952</v>
      </c>
    </row>
    <row r="1416" spans="1:13" x14ac:dyDescent="0.2">
      <c r="A1416" s="1" t="s">
        <v>266</v>
      </c>
      <c r="B1416" s="1" t="s">
        <v>131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2.8370600000000001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620.08353999999997</v>
      </c>
      <c r="L1416" s="2">
        <v>434.96606000000003</v>
      </c>
      <c r="M1416" s="3">
        <f t="shared" si="91"/>
        <v>-0.29853635527883859</v>
      </c>
    </row>
    <row r="1417" spans="1:13" x14ac:dyDescent="0.2">
      <c r="A1417" s="1" t="s">
        <v>266</v>
      </c>
      <c r="B1417" s="1" t="s">
        <v>130</v>
      </c>
      <c r="C1417" s="2">
        <v>0</v>
      </c>
      <c r="D1417" s="2">
        <v>0</v>
      </c>
      <c r="E1417" s="3" t="str">
        <f t="shared" si="88"/>
        <v/>
      </c>
      <c r="F1417" s="2">
        <v>798.67862000000002</v>
      </c>
      <c r="G1417" s="2">
        <v>713.02322000000004</v>
      </c>
      <c r="H1417" s="3">
        <f t="shared" si="89"/>
        <v>-0.1072463915460764</v>
      </c>
      <c r="I1417" s="2">
        <v>1139.74415</v>
      </c>
      <c r="J1417" s="3">
        <f t="shared" si="90"/>
        <v>-0.37440063193129791</v>
      </c>
      <c r="K1417" s="2">
        <v>6315.1630699999996</v>
      </c>
      <c r="L1417" s="2">
        <v>7633.1591799999997</v>
      </c>
      <c r="M1417" s="3">
        <f t="shared" si="91"/>
        <v>0.20870341674328285</v>
      </c>
    </row>
    <row r="1418" spans="1:13" x14ac:dyDescent="0.2">
      <c r="A1418" s="1" t="s">
        <v>266</v>
      </c>
      <c r="B1418" s="1" t="s">
        <v>129</v>
      </c>
      <c r="C1418" s="2">
        <v>0</v>
      </c>
      <c r="D1418" s="2">
        <v>0</v>
      </c>
      <c r="E1418" s="3" t="str">
        <f t="shared" si="88"/>
        <v/>
      </c>
      <c r="F1418" s="2">
        <v>79.717770000000002</v>
      </c>
      <c r="G1418" s="2">
        <v>63.26296</v>
      </c>
      <c r="H1418" s="3">
        <f t="shared" si="89"/>
        <v>-0.20641332541038215</v>
      </c>
      <c r="I1418" s="2">
        <v>0.84</v>
      </c>
      <c r="J1418" s="3">
        <f t="shared" si="90"/>
        <v>74.313047619047623</v>
      </c>
      <c r="K1418" s="2">
        <v>171.77875</v>
      </c>
      <c r="L1418" s="2">
        <v>163.66918000000001</v>
      </c>
      <c r="M1418" s="3">
        <f t="shared" si="91"/>
        <v>-4.7209389985664596E-2</v>
      </c>
    </row>
    <row r="1419" spans="1:13" x14ac:dyDescent="0.2">
      <c r="A1419" s="1" t="s">
        <v>266</v>
      </c>
      <c r="B1419" s="1" t="s">
        <v>214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4.8542399999999999</v>
      </c>
      <c r="L1419" s="2">
        <v>0</v>
      </c>
      <c r="M1419" s="3">
        <f t="shared" si="91"/>
        <v>-1</v>
      </c>
    </row>
    <row r="1420" spans="1:13" x14ac:dyDescent="0.2">
      <c r="A1420" s="1" t="s">
        <v>266</v>
      </c>
      <c r="B1420" s="1" t="s">
        <v>128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87.673169999999999</v>
      </c>
      <c r="L1420" s="2">
        <v>41.979120000000002</v>
      </c>
      <c r="M1420" s="3">
        <f t="shared" si="91"/>
        <v>-0.52118624203961139</v>
      </c>
    </row>
    <row r="1421" spans="1:13" x14ac:dyDescent="0.2">
      <c r="A1421" s="1" t="s">
        <v>266</v>
      </c>
      <c r="B1421" s="1" t="s">
        <v>127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1.2254100000000001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66.259429999999995</v>
      </c>
      <c r="M1421" s="3" t="str">
        <f t="shared" si="91"/>
        <v/>
      </c>
    </row>
    <row r="1422" spans="1:13" x14ac:dyDescent="0.2">
      <c r="A1422" s="1" t="s">
        <v>266</v>
      </c>
      <c r="B1422" s="1" t="s">
        <v>126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7.7880000000000003</v>
      </c>
      <c r="L1422" s="2">
        <v>0</v>
      </c>
      <c r="M1422" s="3">
        <f t="shared" si="91"/>
        <v>-1</v>
      </c>
    </row>
    <row r="1423" spans="1:13" x14ac:dyDescent="0.2">
      <c r="A1423" s="1" t="s">
        <v>266</v>
      </c>
      <c r="B1423" s="1" t="s">
        <v>125</v>
      </c>
      <c r="C1423" s="2">
        <v>0</v>
      </c>
      <c r="D1423" s="2">
        <v>0</v>
      </c>
      <c r="E1423" s="3" t="str">
        <f t="shared" si="88"/>
        <v/>
      </c>
      <c r="F1423" s="2">
        <v>31.139479999999999</v>
      </c>
      <c r="G1423" s="2">
        <v>19.489439999999998</v>
      </c>
      <c r="H1423" s="3">
        <f t="shared" si="89"/>
        <v>-0.37412442340077612</v>
      </c>
      <c r="I1423" s="2">
        <v>6437.4109699999999</v>
      </c>
      <c r="J1423" s="3">
        <f t="shared" si="90"/>
        <v>-0.99697247230434316</v>
      </c>
      <c r="K1423" s="2">
        <v>624.70672000000002</v>
      </c>
      <c r="L1423" s="2">
        <v>7310.61708</v>
      </c>
      <c r="M1423" s="3">
        <f t="shared" si="91"/>
        <v>10.702478692721602</v>
      </c>
    </row>
    <row r="1424" spans="1:13" x14ac:dyDescent="0.2">
      <c r="A1424" s="1" t="s">
        <v>266</v>
      </c>
      <c r="B1424" s="1" t="s">
        <v>213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3.3075299999999999</v>
      </c>
      <c r="L1424" s="2">
        <v>5.43</v>
      </c>
      <c r="M1424" s="3">
        <f t="shared" si="91"/>
        <v>0.64170846522934033</v>
      </c>
    </row>
    <row r="1425" spans="1:13" x14ac:dyDescent="0.2">
      <c r="A1425" s="1" t="s">
        <v>266</v>
      </c>
      <c r="B1425" s="1" t="s">
        <v>124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0.4839</v>
      </c>
      <c r="M1425" s="3" t="str">
        <f t="shared" si="91"/>
        <v/>
      </c>
    </row>
    <row r="1426" spans="1:13" x14ac:dyDescent="0.2">
      <c r="A1426" s="1" t="s">
        <v>266</v>
      </c>
      <c r="B1426" s="1" t="s">
        <v>123</v>
      </c>
      <c r="C1426" s="2">
        <v>0</v>
      </c>
      <c r="D1426" s="2">
        <v>0</v>
      </c>
      <c r="E1426" s="3" t="str">
        <f t="shared" si="88"/>
        <v/>
      </c>
      <c r="F1426" s="2">
        <v>9.6999999999999993</v>
      </c>
      <c r="G1426" s="2">
        <v>7.23</v>
      </c>
      <c r="H1426" s="3">
        <f t="shared" si="89"/>
        <v>-0.25463917525773183</v>
      </c>
      <c r="I1426" s="2">
        <v>0</v>
      </c>
      <c r="J1426" s="3" t="str">
        <f t="shared" si="90"/>
        <v/>
      </c>
      <c r="K1426" s="2">
        <v>9.7550000000000008</v>
      </c>
      <c r="L1426" s="2">
        <v>13.02097</v>
      </c>
      <c r="M1426" s="3">
        <f t="shared" si="91"/>
        <v>0.33479958995386983</v>
      </c>
    </row>
    <row r="1427" spans="1:13" x14ac:dyDescent="0.2">
      <c r="A1427" s="1" t="s">
        <v>266</v>
      </c>
      <c r="B1427" s="1" t="s">
        <v>122</v>
      </c>
      <c r="C1427" s="2">
        <v>0</v>
      </c>
      <c r="D1427" s="2">
        <v>0</v>
      </c>
      <c r="E1427" s="3" t="str">
        <f t="shared" si="88"/>
        <v/>
      </c>
      <c r="F1427" s="2">
        <v>3050</v>
      </c>
      <c r="G1427" s="2">
        <v>3582.8436200000001</v>
      </c>
      <c r="H1427" s="3">
        <f t="shared" si="89"/>
        <v>0.17470282622950828</v>
      </c>
      <c r="I1427" s="2">
        <v>1536.49855</v>
      </c>
      <c r="J1427" s="3">
        <f t="shared" si="90"/>
        <v>1.3318236258667473</v>
      </c>
      <c r="K1427" s="2">
        <v>9939.6707800000004</v>
      </c>
      <c r="L1427" s="2">
        <v>8921.7490500000004</v>
      </c>
      <c r="M1427" s="3">
        <f t="shared" si="91"/>
        <v>-0.10241000456958793</v>
      </c>
    </row>
    <row r="1428" spans="1:13" x14ac:dyDescent="0.2">
      <c r="A1428" s="1" t="s">
        <v>266</v>
      </c>
      <c r="B1428" s="1" t="s">
        <v>121</v>
      </c>
      <c r="C1428" s="2">
        <v>0</v>
      </c>
      <c r="D1428" s="2">
        <v>180.15360000000001</v>
      </c>
      <c r="E1428" s="3" t="str">
        <f t="shared" si="88"/>
        <v/>
      </c>
      <c r="F1428" s="2">
        <v>3327.9997600000002</v>
      </c>
      <c r="G1428" s="2">
        <v>3130.7030199999999</v>
      </c>
      <c r="H1428" s="3">
        <f t="shared" si="89"/>
        <v>-5.928388047720301E-2</v>
      </c>
      <c r="I1428" s="2">
        <v>5186.4088000000002</v>
      </c>
      <c r="J1428" s="3">
        <f t="shared" si="90"/>
        <v>-0.39636400817459672</v>
      </c>
      <c r="K1428" s="2">
        <v>31032.750019999999</v>
      </c>
      <c r="L1428" s="2">
        <v>10730.977440000001</v>
      </c>
      <c r="M1428" s="3">
        <f t="shared" si="91"/>
        <v>-0.65420475358825447</v>
      </c>
    </row>
    <row r="1429" spans="1:13" x14ac:dyDescent="0.2">
      <c r="A1429" s="1" t="s">
        <v>266</v>
      </c>
      <c r="B1429" s="1" t="s">
        <v>120</v>
      </c>
      <c r="C1429" s="2">
        <v>0</v>
      </c>
      <c r="D1429" s="2">
        <v>0</v>
      </c>
      <c r="E1429" s="3" t="str">
        <f t="shared" si="88"/>
        <v/>
      </c>
      <c r="F1429" s="2">
        <v>6704.1988899999997</v>
      </c>
      <c r="G1429" s="2">
        <v>36327.512730000002</v>
      </c>
      <c r="H1429" s="3">
        <f t="shared" si="89"/>
        <v>4.4186209756077215</v>
      </c>
      <c r="I1429" s="2">
        <v>6494.4788799999997</v>
      </c>
      <c r="J1429" s="3">
        <f t="shared" si="90"/>
        <v>4.5935993327920412</v>
      </c>
      <c r="K1429" s="2">
        <v>29418.686720000002</v>
      </c>
      <c r="L1429" s="2">
        <v>59534.986649999999</v>
      </c>
      <c r="M1429" s="3">
        <f t="shared" si="91"/>
        <v>1.0237132682583594</v>
      </c>
    </row>
    <row r="1430" spans="1:13" x14ac:dyDescent="0.2">
      <c r="A1430" s="1" t="s">
        <v>266</v>
      </c>
      <c r="B1430" s="1" t="s">
        <v>119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0.36869000000000002</v>
      </c>
      <c r="L1430" s="2">
        <v>0.56279999999999997</v>
      </c>
      <c r="M1430" s="3">
        <f t="shared" si="91"/>
        <v>0.52648566546421094</v>
      </c>
    </row>
    <row r="1431" spans="1:13" x14ac:dyDescent="0.2">
      <c r="A1431" s="1" t="s">
        <v>266</v>
      </c>
      <c r="B1431" s="1" t="s">
        <v>118</v>
      </c>
      <c r="C1431" s="2">
        <v>0</v>
      </c>
      <c r="D1431" s="2">
        <v>0</v>
      </c>
      <c r="E1431" s="3" t="str">
        <f t="shared" si="88"/>
        <v/>
      </c>
      <c r="F1431" s="2">
        <v>1.7118500000000001</v>
      </c>
      <c r="G1431" s="2">
        <v>0</v>
      </c>
      <c r="H1431" s="3">
        <f t="shared" si="89"/>
        <v>-1</v>
      </c>
      <c r="I1431" s="2">
        <v>0</v>
      </c>
      <c r="J1431" s="3" t="str">
        <f t="shared" si="90"/>
        <v/>
      </c>
      <c r="K1431" s="2">
        <v>1.7118500000000001</v>
      </c>
      <c r="L1431" s="2">
        <v>0</v>
      </c>
      <c r="M1431" s="3">
        <f t="shared" si="91"/>
        <v>-1</v>
      </c>
    </row>
    <row r="1432" spans="1:13" x14ac:dyDescent="0.2">
      <c r="A1432" s="1" t="s">
        <v>266</v>
      </c>
      <c r="B1432" s="1" t="s">
        <v>116</v>
      </c>
      <c r="C1432" s="2">
        <v>0</v>
      </c>
      <c r="D1432" s="2">
        <v>0</v>
      </c>
      <c r="E1432" s="3" t="str">
        <f t="shared" si="88"/>
        <v/>
      </c>
      <c r="F1432" s="2">
        <v>422.86687999999998</v>
      </c>
      <c r="G1432" s="2">
        <v>4235.7984900000001</v>
      </c>
      <c r="H1432" s="3">
        <f t="shared" si="89"/>
        <v>9.0168603651342956</v>
      </c>
      <c r="I1432" s="2">
        <v>178.5147</v>
      </c>
      <c r="J1432" s="3">
        <f t="shared" si="90"/>
        <v>22.728009458044632</v>
      </c>
      <c r="K1432" s="2">
        <v>688.93619999999999</v>
      </c>
      <c r="L1432" s="2">
        <v>5691.6125499999998</v>
      </c>
      <c r="M1432" s="3">
        <f t="shared" si="91"/>
        <v>7.2614508426179381</v>
      </c>
    </row>
    <row r="1433" spans="1:13" x14ac:dyDescent="0.2">
      <c r="A1433" s="1" t="s">
        <v>266</v>
      </c>
      <c r="B1433" s="1" t="s">
        <v>114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1.9211</v>
      </c>
      <c r="M1433" s="3" t="str">
        <f t="shared" si="91"/>
        <v/>
      </c>
    </row>
    <row r="1434" spans="1:13" x14ac:dyDescent="0.2">
      <c r="A1434" s="1" t="s">
        <v>266</v>
      </c>
      <c r="B1434" s="1" t="s">
        <v>207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2.1160399999999999</v>
      </c>
      <c r="M1434" s="3" t="str">
        <f t="shared" si="91"/>
        <v/>
      </c>
    </row>
    <row r="1435" spans="1:13" x14ac:dyDescent="0.2">
      <c r="A1435" s="1" t="s">
        <v>266</v>
      </c>
      <c r="B1435" s="1" t="s">
        <v>206</v>
      </c>
      <c r="C1435" s="2">
        <v>0</v>
      </c>
      <c r="D1435" s="2">
        <v>0</v>
      </c>
      <c r="E1435" s="3" t="str">
        <f t="shared" si="88"/>
        <v/>
      </c>
      <c r="F1435" s="2">
        <v>22.938279999999999</v>
      </c>
      <c r="G1435" s="2">
        <v>0</v>
      </c>
      <c r="H1435" s="3">
        <f t="shared" si="89"/>
        <v>-1</v>
      </c>
      <c r="I1435" s="2">
        <v>0</v>
      </c>
      <c r="J1435" s="3" t="str">
        <f t="shared" si="90"/>
        <v/>
      </c>
      <c r="K1435" s="2">
        <v>22.938279999999999</v>
      </c>
      <c r="L1435" s="2">
        <v>4.6260000000000003</v>
      </c>
      <c r="M1435" s="3">
        <f t="shared" si="91"/>
        <v>-0.79832838381953652</v>
      </c>
    </row>
    <row r="1436" spans="1:13" x14ac:dyDescent="0.2">
      <c r="A1436" s="1" t="s">
        <v>266</v>
      </c>
      <c r="B1436" s="1" t="s">
        <v>165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1.7002699999999999</v>
      </c>
      <c r="M1436" s="3" t="str">
        <f t="shared" si="91"/>
        <v/>
      </c>
    </row>
    <row r="1437" spans="1:13" x14ac:dyDescent="0.2">
      <c r="A1437" s="1" t="s">
        <v>266</v>
      </c>
      <c r="B1437" s="1" t="s">
        <v>156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33.362630000000003</v>
      </c>
      <c r="H1437" s="3" t="str">
        <f t="shared" si="89"/>
        <v/>
      </c>
      <c r="I1437" s="2">
        <v>2.4067599999999998</v>
      </c>
      <c r="J1437" s="3">
        <f t="shared" si="90"/>
        <v>12.86205105619173</v>
      </c>
      <c r="K1437" s="2">
        <v>39.936990000000002</v>
      </c>
      <c r="L1437" s="2">
        <v>75.899370000000005</v>
      </c>
      <c r="M1437" s="3">
        <f t="shared" si="91"/>
        <v>0.90047797793474182</v>
      </c>
    </row>
    <row r="1438" spans="1:13" x14ac:dyDescent="0.2">
      <c r="A1438" s="1" t="s">
        <v>266</v>
      </c>
      <c r="B1438" s="1" t="s">
        <v>112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3.4552499999999999</v>
      </c>
      <c r="L1438" s="2">
        <v>0</v>
      </c>
      <c r="M1438" s="3">
        <f t="shared" si="91"/>
        <v>-1</v>
      </c>
    </row>
    <row r="1439" spans="1:13" x14ac:dyDescent="0.2">
      <c r="A1439" s="1" t="s">
        <v>266</v>
      </c>
      <c r="B1439" s="1" t="s">
        <v>255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0</v>
      </c>
      <c r="M1439" s="3" t="str">
        <f t="shared" si="91"/>
        <v/>
      </c>
    </row>
    <row r="1440" spans="1:13" x14ac:dyDescent="0.2">
      <c r="A1440" s="1" t="s">
        <v>266</v>
      </c>
      <c r="B1440" s="1" t="s">
        <v>111</v>
      </c>
      <c r="C1440" s="2">
        <v>0</v>
      </c>
      <c r="D1440" s="2">
        <v>0</v>
      </c>
      <c r="E1440" s="3" t="str">
        <f t="shared" si="88"/>
        <v/>
      </c>
      <c r="F1440" s="2">
        <v>61.701090000000001</v>
      </c>
      <c r="G1440" s="2">
        <v>141.28681</v>
      </c>
      <c r="H1440" s="3">
        <f t="shared" si="89"/>
        <v>1.2898592229083796</v>
      </c>
      <c r="I1440" s="2">
        <v>129.98571999999999</v>
      </c>
      <c r="J1440" s="3">
        <f t="shared" si="90"/>
        <v>8.6941011674205537E-2</v>
      </c>
      <c r="K1440" s="2">
        <v>878.67046000000005</v>
      </c>
      <c r="L1440" s="2">
        <v>1003.41373</v>
      </c>
      <c r="M1440" s="3">
        <f t="shared" si="91"/>
        <v>0.14196820728444637</v>
      </c>
    </row>
    <row r="1441" spans="1:13" x14ac:dyDescent="0.2">
      <c r="A1441" s="1" t="s">
        <v>266</v>
      </c>
      <c r="B1441" s="1" t="s">
        <v>110</v>
      </c>
      <c r="C1441" s="2">
        <v>0</v>
      </c>
      <c r="D1441" s="2">
        <v>2.7686500000000001</v>
      </c>
      <c r="E1441" s="3" t="str">
        <f t="shared" si="88"/>
        <v/>
      </c>
      <c r="F1441" s="2">
        <v>9.25474</v>
      </c>
      <c r="G1441" s="2">
        <v>3.60425</v>
      </c>
      <c r="H1441" s="3">
        <f t="shared" si="89"/>
        <v>-0.61055091769190706</v>
      </c>
      <c r="I1441" s="2">
        <v>2.37357</v>
      </c>
      <c r="J1441" s="3">
        <f t="shared" si="90"/>
        <v>0.51849324014037923</v>
      </c>
      <c r="K1441" s="2">
        <v>343.78097000000002</v>
      </c>
      <c r="L1441" s="2">
        <v>54.7776</v>
      </c>
      <c r="M1441" s="3">
        <f t="shared" si="91"/>
        <v>-0.84066133736256554</v>
      </c>
    </row>
    <row r="1442" spans="1:13" x14ac:dyDescent="0.2">
      <c r="A1442" s="1" t="s">
        <v>266</v>
      </c>
      <c r="B1442" s="1" t="s">
        <v>109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40089.287600000003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17555.47306</v>
      </c>
      <c r="L1442" s="2">
        <v>46134.518649999998</v>
      </c>
      <c r="M1442" s="3">
        <f t="shared" si="91"/>
        <v>1.6279279682367043</v>
      </c>
    </row>
    <row r="1443" spans="1:13" x14ac:dyDescent="0.2">
      <c r="A1443" s="1" t="s">
        <v>266</v>
      </c>
      <c r="B1443" s="1" t="s">
        <v>203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117.82064</v>
      </c>
      <c r="L1443" s="2">
        <v>57.716500000000003</v>
      </c>
      <c r="M1443" s="3">
        <f t="shared" si="91"/>
        <v>-0.5101325200745811</v>
      </c>
    </row>
    <row r="1444" spans="1:13" x14ac:dyDescent="0.2">
      <c r="A1444" s="1" t="s">
        <v>266</v>
      </c>
      <c r="B1444" s="1" t="s">
        <v>154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23.777660000000001</v>
      </c>
      <c r="L1444" s="2">
        <v>0</v>
      </c>
      <c r="M1444" s="3">
        <f t="shared" si="91"/>
        <v>-1</v>
      </c>
    </row>
    <row r="1445" spans="1:13" x14ac:dyDescent="0.2">
      <c r="A1445" s="1" t="s">
        <v>266</v>
      </c>
      <c r="B1445" s="1" t="s">
        <v>108</v>
      </c>
      <c r="C1445" s="2">
        <v>0</v>
      </c>
      <c r="D1445" s="2">
        <v>0</v>
      </c>
      <c r="E1445" s="3" t="str">
        <f t="shared" si="88"/>
        <v/>
      </c>
      <c r="F1445" s="2">
        <v>4.7940000000000003E-2</v>
      </c>
      <c r="G1445" s="2">
        <v>0</v>
      </c>
      <c r="H1445" s="3">
        <f t="shared" si="89"/>
        <v>-1</v>
      </c>
      <c r="I1445" s="2">
        <v>0.75146000000000002</v>
      </c>
      <c r="J1445" s="3">
        <f t="shared" si="90"/>
        <v>-1</v>
      </c>
      <c r="K1445" s="2">
        <v>1.0609500000000001</v>
      </c>
      <c r="L1445" s="2">
        <v>1.96227</v>
      </c>
      <c r="M1445" s="3">
        <f t="shared" si="91"/>
        <v>0.8495405061501482</v>
      </c>
    </row>
    <row r="1446" spans="1:13" x14ac:dyDescent="0.2">
      <c r="A1446" s="1" t="s">
        <v>266</v>
      </c>
      <c r="B1446" s="1" t="s">
        <v>106</v>
      </c>
      <c r="C1446" s="2">
        <v>0</v>
      </c>
      <c r="D1446" s="2">
        <v>0</v>
      </c>
      <c r="E1446" s="3" t="str">
        <f t="shared" si="88"/>
        <v/>
      </c>
      <c r="F1446" s="2">
        <v>26.195720000000001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26.195720000000001</v>
      </c>
      <c r="L1446" s="2">
        <v>3.3836599999999999</v>
      </c>
      <c r="M1446" s="3">
        <f t="shared" si="91"/>
        <v>-0.87083157095892005</v>
      </c>
    </row>
    <row r="1447" spans="1:13" x14ac:dyDescent="0.2">
      <c r="A1447" s="1" t="s">
        <v>266</v>
      </c>
      <c r="B1447" s="1" t="s">
        <v>153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2.3422299999999998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23794.424490000001</v>
      </c>
      <c r="L1447" s="2">
        <v>6.4030399999999998</v>
      </c>
      <c r="M1447" s="3">
        <f t="shared" si="91"/>
        <v>-0.99973090166552714</v>
      </c>
    </row>
    <row r="1448" spans="1:13" x14ac:dyDescent="0.2">
      <c r="A1448" s="1" t="s">
        <v>266</v>
      </c>
      <c r="B1448" s="1" t="s">
        <v>105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73.367050000000006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27.85276</v>
      </c>
      <c r="L1448" s="2">
        <v>78.009569999999997</v>
      </c>
      <c r="M1448" s="3">
        <f t="shared" si="91"/>
        <v>1.8007841951749124</v>
      </c>
    </row>
    <row r="1449" spans="1:13" x14ac:dyDescent="0.2">
      <c r="A1449" s="1" t="s">
        <v>266</v>
      </c>
      <c r="B1449" s="1" t="s">
        <v>198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266</v>
      </c>
      <c r="B1450" s="1" t="s">
        <v>104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3.21617</v>
      </c>
      <c r="J1450" s="3">
        <f t="shared" si="90"/>
        <v>-1</v>
      </c>
      <c r="K1450" s="2">
        <v>419.70186000000001</v>
      </c>
      <c r="L1450" s="2">
        <v>106.51430000000001</v>
      </c>
      <c r="M1450" s="3">
        <f t="shared" si="91"/>
        <v>-0.7462143722689244</v>
      </c>
    </row>
    <row r="1451" spans="1:13" x14ac:dyDescent="0.2">
      <c r="A1451" s="1" t="s">
        <v>266</v>
      </c>
      <c r="B1451" s="1" t="s">
        <v>103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1054.5</v>
      </c>
      <c r="L1451" s="2">
        <v>4.2020799999999996</v>
      </c>
      <c r="M1451" s="3">
        <f t="shared" si="91"/>
        <v>-0.99601509720246562</v>
      </c>
    </row>
    <row r="1452" spans="1:13" x14ac:dyDescent="0.2">
      <c r="A1452" s="1" t="s">
        <v>266</v>
      </c>
      <c r="B1452" s="1" t="s">
        <v>101</v>
      </c>
      <c r="C1452" s="2">
        <v>0</v>
      </c>
      <c r="D1452" s="2">
        <v>0</v>
      </c>
      <c r="E1452" s="3" t="str">
        <f t="shared" si="88"/>
        <v/>
      </c>
      <c r="F1452" s="2">
        <v>20.276949999999999</v>
      </c>
      <c r="G1452" s="2">
        <v>5.9645099999999998</v>
      </c>
      <c r="H1452" s="3">
        <f t="shared" si="89"/>
        <v>-0.70584777296388257</v>
      </c>
      <c r="I1452" s="2">
        <v>0</v>
      </c>
      <c r="J1452" s="3" t="str">
        <f t="shared" si="90"/>
        <v/>
      </c>
      <c r="K1452" s="2">
        <v>147.16577000000001</v>
      </c>
      <c r="L1452" s="2">
        <v>21.636800000000001</v>
      </c>
      <c r="M1452" s="3">
        <f t="shared" si="91"/>
        <v>-0.85297668065067034</v>
      </c>
    </row>
    <row r="1453" spans="1:13" x14ac:dyDescent="0.2">
      <c r="A1453" s="1" t="s">
        <v>266</v>
      </c>
      <c r="B1453" s="1" t="s">
        <v>152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2.7702399999999998</v>
      </c>
      <c r="J1453" s="3">
        <f t="shared" si="90"/>
        <v>-1</v>
      </c>
      <c r="K1453" s="2">
        <v>0</v>
      </c>
      <c r="L1453" s="2">
        <v>2.7702399999999998</v>
      </c>
      <c r="M1453" s="3" t="str">
        <f t="shared" si="91"/>
        <v/>
      </c>
    </row>
    <row r="1454" spans="1:13" x14ac:dyDescent="0.2">
      <c r="A1454" s="1" t="s">
        <v>266</v>
      </c>
      <c r="B1454" s="1" t="s">
        <v>100</v>
      </c>
      <c r="C1454" s="2">
        <v>0</v>
      </c>
      <c r="D1454" s="2">
        <v>25.04739</v>
      </c>
      <c r="E1454" s="3" t="str">
        <f t="shared" si="88"/>
        <v/>
      </c>
      <c r="F1454" s="2">
        <v>3950.90263</v>
      </c>
      <c r="G1454" s="2">
        <v>572.63624000000004</v>
      </c>
      <c r="H1454" s="3">
        <f t="shared" si="89"/>
        <v>-0.85506192036932083</v>
      </c>
      <c r="I1454" s="2">
        <v>554.57786999999996</v>
      </c>
      <c r="J1454" s="3">
        <f t="shared" si="90"/>
        <v>3.2562370366491677E-2</v>
      </c>
      <c r="K1454" s="2">
        <v>6747.1451500000003</v>
      </c>
      <c r="L1454" s="2">
        <v>5317.8637600000002</v>
      </c>
      <c r="M1454" s="3">
        <f t="shared" si="91"/>
        <v>-0.21183498475647877</v>
      </c>
    </row>
    <row r="1455" spans="1:13" x14ac:dyDescent="0.2">
      <c r="A1455" s="1" t="s">
        <v>266</v>
      </c>
      <c r="B1455" s="1" t="s">
        <v>225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22.97306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22.97306</v>
      </c>
      <c r="M1455" s="3" t="str">
        <f t="shared" si="91"/>
        <v/>
      </c>
    </row>
    <row r="1456" spans="1:13" x14ac:dyDescent="0.2">
      <c r="A1456" s="1" t="s">
        <v>266</v>
      </c>
      <c r="B1456" s="1" t="s">
        <v>99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1.357</v>
      </c>
      <c r="J1456" s="3">
        <f t="shared" si="90"/>
        <v>-1</v>
      </c>
      <c r="K1456" s="2">
        <v>7620.4881800000003</v>
      </c>
      <c r="L1456" s="2">
        <v>1.357</v>
      </c>
      <c r="M1456" s="3">
        <f t="shared" si="91"/>
        <v>-0.99982192741882847</v>
      </c>
    </row>
    <row r="1457" spans="1:13" x14ac:dyDescent="0.2">
      <c r="A1457" s="1" t="s">
        <v>266</v>
      </c>
      <c r="B1457" s="1" t="s">
        <v>98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4.2212100000000001</v>
      </c>
      <c r="M1457" s="3" t="str">
        <f t="shared" si="91"/>
        <v/>
      </c>
    </row>
    <row r="1458" spans="1:13" x14ac:dyDescent="0.2">
      <c r="A1458" s="1" t="s">
        <v>266</v>
      </c>
      <c r="B1458" s="1" t="s">
        <v>97</v>
      </c>
      <c r="C1458" s="2">
        <v>0</v>
      </c>
      <c r="D1458" s="2">
        <v>0</v>
      </c>
      <c r="E1458" s="3" t="str">
        <f t="shared" si="88"/>
        <v/>
      </c>
      <c r="F1458" s="2">
        <v>0.63258000000000003</v>
      </c>
      <c r="G1458" s="2">
        <v>0</v>
      </c>
      <c r="H1458" s="3">
        <f t="shared" si="89"/>
        <v>-1</v>
      </c>
      <c r="I1458" s="2">
        <v>0</v>
      </c>
      <c r="J1458" s="3" t="str">
        <f t="shared" si="90"/>
        <v/>
      </c>
      <c r="K1458" s="2">
        <v>0.63258000000000003</v>
      </c>
      <c r="L1458" s="2">
        <v>7.5179999999999998</v>
      </c>
      <c r="M1458" s="3">
        <f t="shared" si="91"/>
        <v>10.884662809447025</v>
      </c>
    </row>
    <row r="1459" spans="1:13" x14ac:dyDescent="0.2">
      <c r="A1459" s="1" t="s">
        <v>266</v>
      </c>
      <c r="B1459" s="1" t="s">
        <v>96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686.15895</v>
      </c>
      <c r="L1459" s="2">
        <v>0</v>
      </c>
      <c r="M1459" s="3">
        <f t="shared" si="91"/>
        <v>-1</v>
      </c>
    </row>
    <row r="1460" spans="1:13" x14ac:dyDescent="0.2">
      <c r="A1460" s="1" t="s">
        <v>266</v>
      </c>
      <c r="B1460" s="1" t="s">
        <v>224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0</v>
      </c>
      <c r="M1460" s="3" t="str">
        <f t="shared" si="91"/>
        <v/>
      </c>
    </row>
    <row r="1461" spans="1:13" x14ac:dyDescent="0.2">
      <c r="A1461" s="1" t="s">
        <v>266</v>
      </c>
      <c r="B1461" s="1" t="s">
        <v>95</v>
      </c>
      <c r="C1461" s="2">
        <v>0</v>
      </c>
      <c r="D1461" s="2">
        <v>0</v>
      </c>
      <c r="E1461" s="3" t="str">
        <f t="shared" si="88"/>
        <v/>
      </c>
      <c r="F1461" s="2">
        <v>4.4650000000000002E-2</v>
      </c>
      <c r="G1461" s="2">
        <v>0</v>
      </c>
      <c r="H1461" s="3">
        <f t="shared" si="89"/>
        <v>-1</v>
      </c>
      <c r="I1461" s="2">
        <v>0.22605</v>
      </c>
      <c r="J1461" s="3">
        <f t="shared" si="90"/>
        <v>-1</v>
      </c>
      <c r="K1461" s="2">
        <v>11.39475</v>
      </c>
      <c r="L1461" s="2">
        <v>13.944879999999999</v>
      </c>
      <c r="M1461" s="3">
        <f t="shared" si="91"/>
        <v>0.22379867921630558</v>
      </c>
    </row>
    <row r="1462" spans="1:13" x14ac:dyDescent="0.2">
      <c r="A1462" s="1" t="s">
        <v>266</v>
      </c>
      <c r="B1462" s="1" t="s">
        <v>94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210.98544000000001</v>
      </c>
      <c r="L1462" s="2">
        <v>9.2327700000000004</v>
      </c>
      <c r="M1462" s="3">
        <f t="shared" si="91"/>
        <v>-0.95623977654571801</v>
      </c>
    </row>
    <row r="1463" spans="1:13" x14ac:dyDescent="0.2">
      <c r="A1463" s="1" t="s">
        <v>266</v>
      </c>
      <c r="B1463" s="1" t="s">
        <v>93</v>
      </c>
      <c r="C1463" s="2">
        <v>0</v>
      </c>
      <c r="D1463" s="2">
        <v>10.461259999999999</v>
      </c>
      <c r="E1463" s="3" t="str">
        <f t="shared" si="88"/>
        <v/>
      </c>
      <c r="F1463" s="2">
        <v>6.6820399999999998</v>
      </c>
      <c r="G1463" s="2">
        <v>17.214400000000001</v>
      </c>
      <c r="H1463" s="3">
        <f t="shared" si="89"/>
        <v>1.5762192384361664</v>
      </c>
      <c r="I1463" s="2">
        <v>83.308989999999994</v>
      </c>
      <c r="J1463" s="3">
        <f t="shared" si="90"/>
        <v>-0.79336683832081023</v>
      </c>
      <c r="K1463" s="2">
        <v>90.586290000000005</v>
      </c>
      <c r="L1463" s="2">
        <v>542.46226999999999</v>
      </c>
      <c r="M1463" s="3">
        <f t="shared" si="91"/>
        <v>4.9883484575866825</v>
      </c>
    </row>
    <row r="1464" spans="1:13" x14ac:dyDescent="0.2">
      <c r="A1464" s="1" t="s">
        <v>266</v>
      </c>
      <c r="B1464" s="1" t="s">
        <v>193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4.0315000000000003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11.662520000000001</v>
      </c>
      <c r="M1464" s="3" t="str">
        <f t="shared" si="91"/>
        <v/>
      </c>
    </row>
    <row r="1465" spans="1:13" x14ac:dyDescent="0.2">
      <c r="A1465" s="1" t="s">
        <v>266</v>
      </c>
      <c r="B1465" s="1" t="s">
        <v>92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1402.3888199999999</v>
      </c>
      <c r="L1465" s="2">
        <v>98.031649999999999</v>
      </c>
      <c r="M1465" s="3">
        <f t="shared" si="91"/>
        <v>-0.93009666891098008</v>
      </c>
    </row>
    <row r="1466" spans="1:13" x14ac:dyDescent="0.2">
      <c r="A1466" s="1" t="s">
        <v>266</v>
      </c>
      <c r="B1466" s="1" t="s">
        <v>150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1024.0027700000001</v>
      </c>
      <c r="H1466" s="3" t="str">
        <f t="shared" si="89"/>
        <v/>
      </c>
      <c r="I1466" s="2">
        <v>41.824190000000002</v>
      </c>
      <c r="J1466" s="3">
        <f t="shared" si="90"/>
        <v>23.483505119883972</v>
      </c>
      <c r="K1466" s="2">
        <v>833.47776999999996</v>
      </c>
      <c r="L1466" s="2">
        <v>2004.83485</v>
      </c>
      <c r="M1466" s="3">
        <f t="shared" si="91"/>
        <v>1.4053849090660213</v>
      </c>
    </row>
    <row r="1467" spans="1:13" x14ac:dyDescent="0.2">
      <c r="A1467" s="1" t="s">
        <v>266</v>
      </c>
      <c r="B1467" s="1" t="s">
        <v>91</v>
      </c>
      <c r="C1467" s="2">
        <v>0</v>
      </c>
      <c r="D1467" s="2">
        <v>0</v>
      </c>
      <c r="E1467" s="3" t="str">
        <f t="shared" si="88"/>
        <v/>
      </c>
      <c r="F1467" s="2">
        <v>480.41986000000003</v>
      </c>
      <c r="G1467" s="2">
        <v>608.48910000000001</v>
      </c>
      <c r="H1467" s="3">
        <f t="shared" si="89"/>
        <v>0.26657773889697234</v>
      </c>
      <c r="I1467" s="2">
        <v>707.72252000000003</v>
      </c>
      <c r="J1467" s="3">
        <f t="shared" si="90"/>
        <v>-0.14021515098883675</v>
      </c>
      <c r="K1467" s="2">
        <v>24497.604640000001</v>
      </c>
      <c r="L1467" s="2">
        <v>38588.663820000002</v>
      </c>
      <c r="M1467" s="3">
        <f t="shared" si="91"/>
        <v>0.57520150998730468</v>
      </c>
    </row>
    <row r="1468" spans="1:13" x14ac:dyDescent="0.2">
      <c r="A1468" s="1" t="s">
        <v>266</v>
      </c>
      <c r="B1468" s="1" t="s">
        <v>90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27.709379999999999</v>
      </c>
      <c r="L1468" s="2">
        <v>0</v>
      </c>
      <c r="M1468" s="3">
        <f t="shared" si="91"/>
        <v>-1</v>
      </c>
    </row>
    <row r="1469" spans="1:13" x14ac:dyDescent="0.2">
      <c r="A1469" s="1" t="s">
        <v>266</v>
      </c>
      <c r="B1469" s="1" t="s">
        <v>89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25</v>
      </c>
      <c r="J1469" s="3">
        <f t="shared" si="90"/>
        <v>-1</v>
      </c>
      <c r="K1469" s="2">
        <v>264.05313000000001</v>
      </c>
      <c r="L1469" s="2">
        <v>51.8583</v>
      </c>
      <c r="M1469" s="3">
        <f t="shared" si="91"/>
        <v>-0.80360656963240695</v>
      </c>
    </row>
    <row r="1470" spans="1:13" x14ac:dyDescent="0.2">
      <c r="A1470" s="1" t="s">
        <v>266</v>
      </c>
      <c r="B1470" s="1" t="s">
        <v>223</v>
      </c>
      <c r="C1470" s="2">
        <v>0</v>
      </c>
      <c r="D1470" s="2">
        <v>0</v>
      </c>
      <c r="E1470" s="3" t="str">
        <f t="shared" si="88"/>
        <v/>
      </c>
      <c r="F1470" s="2">
        <v>435.35789999999997</v>
      </c>
      <c r="G1470" s="2">
        <v>0</v>
      </c>
      <c r="H1470" s="3">
        <f t="shared" si="89"/>
        <v>-1</v>
      </c>
      <c r="I1470" s="2">
        <v>0</v>
      </c>
      <c r="J1470" s="3" t="str">
        <f t="shared" si="90"/>
        <v/>
      </c>
      <c r="K1470" s="2">
        <v>18309.83437</v>
      </c>
      <c r="L1470" s="2">
        <v>74.496560000000002</v>
      </c>
      <c r="M1470" s="3">
        <f t="shared" si="91"/>
        <v>-0.99593133621557717</v>
      </c>
    </row>
    <row r="1471" spans="1:13" x14ac:dyDescent="0.2">
      <c r="A1471" s="1" t="s">
        <v>266</v>
      </c>
      <c r="B1471" s="1" t="s">
        <v>88</v>
      </c>
      <c r="C1471" s="2">
        <v>0</v>
      </c>
      <c r="D1471" s="2">
        <v>0.95840999999999998</v>
      </c>
      <c r="E1471" s="3" t="str">
        <f t="shared" si="88"/>
        <v/>
      </c>
      <c r="F1471" s="2">
        <v>100.28086</v>
      </c>
      <c r="G1471" s="2">
        <v>30.699020000000001</v>
      </c>
      <c r="H1471" s="3">
        <f t="shared" si="89"/>
        <v>-0.69386959784748559</v>
      </c>
      <c r="I1471" s="2">
        <v>40.124510000000001</v>
      </c>
      <c r="J1471" s="3">
        <f t="shared" si="90"/>
        <v>-0.23490604620467637</v>
      </c>
      <c r="K1471" s="2">
        <v>18987.45033</v>
      </c>
      <c r="L1471" s="2">
        <v>413.62601000000001</v>
      </c>
      <c r="M1471" s="3">
        <f t="shared" si="91"/>
        <v>-0.978215821355094</v>
      </c>
    </row>
    <row r="1472" spans="1:13" x14ac:dyDescent="0.2">
      <c r="A1472" s="1" t="s">
        <v>266</v>
      </c>
      <c r="B1472" s="1" t="s">
        <v>87</v>
      </c>
      <c r="C1472" s="2">
        <v>0</v>
      </c>
      <c r="D1472" s="2">
        <v>0</v>
      </c>
      <c r="E1472" s="3" t="str">
        <f t="shared" si="88"/>
        <v/>
      </c>
      <c r="F1472" s="2">
        <v>0.11454</v>
      </c>
      <c r="G1472" s="2">
        <v>73.638980000000004</v>
      </c>
      <c r="H1472" s="3">
        <f t="shared" si="89"/>
        <v>641.91059891740883</v>
      </c>
      <c r="I1472" s="2">
        <v>0</v>
      </c>
      <c r="J1472" s="3" t="str">
        <f t="shared" si="90"/>
        <v/>
      </c>
      <c r="K1472" s="2">
        <v>229.94524999999999</v>
      </c>
      <c r="L1472" s="2">
        <v>443.26961</v>
      </c>
      <c r="M1472" s="3">
        <f t="shared" si="91"/>
        <v>0.92771805462387258</v>
      </c>
    </row>
    <row r="1473" spans="1:13" x14ac:dyDescent="0.2">
      <c r="A1473" s="1" t="s">
        <v>266</v>
      </c>
      <c r="B1473" s="1" t="s">
        <v>86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40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41.862870000000001</v>
      </c>
      <c r="M1473" s="3" t="str">
        <f t="shared" si="91"/>
        <v/>
      </c>
    </row>
    <row r="1474" spans="1:13" x14ac:dyDescent="0.2">
      <c r="A1474" s="1" t="s">
        <v>266</v>
      </c>
      <c r="B1474" s="1" t="s">
        <v>85</v>
      </c>
      <c r="C1474" s="2">
        <v>0</v>
      </c>
      <c r="D1474" s="2">
        <v>0</v>
      </c>
      <c r="E1474" s="3" t="str">
        <f t="shared" si="88"/>
        <v/>
      </c>
      <c r="F1474" s="2">
        <v>101.77370000000001</v>
      </c>
      <c r="G1474" s="2">
        <v>0</v>
      </c>
      <c r="H1474" s="3">
        <f t="shared" si="89"/>
        <v>-1</v>
      </c>
      <c r="I1474" s="2">
        <v>122.94082</v>
      </c>
      <c r="J1474" s="3">
        <f t="shared" si="90"/>
        <v>-1</v>
      </c>
      <c r="K1474" s="2">
        <v>719.25791000000004</v>
      </c>
      <c r="L1474" s="2">
        <v>13670.89738</v>
      </c>
      <c r="M1474" s="3">
        <f t="shared" si="91"/>
        <v>18.006947563496382</v>
      </c>
    </row>
    <row r="1475" spans="1:13" x14ac:dyDescent="0.2">
      <c r="A1475" s="1" t="s">
        <v>266</v>
      </c>
      <c r="B1475" s="1" t="s">
        <v>84</v>
      </c>
      <c r="C1475" s="2">
        <v>0</v>
      </c>
      <c r="D1475" s="2">
        <v>0</v>
      </c>
      <c r="E1475" s="3" t="str">
        <f t="shared" si="88"/>
        <v/>
      </c>
      <c r="F1475" s="2">
        <v>1.70746</v>
      </c>
      <c r="G1475" s="2">
        <v>75.693770000000001</v>
      </c>
      <c r="H1475" s="3">
        <f t="shared" si="89"/>
        <v>43.331211272884872</v>
      </c>
      <c r="I1475" s="2">
        <v>14.38</v>
      </c>
      <c r="J1475" s="3">
        <f t="shared" si="90"/>
        <v>4.2638226703755215</v>
      </c>
      <c r="K1475" s="2">
        <v>117.88517</v>
      </c>
      <c r="L1475" s="2">
        <v>1083.8350499999999</v>
      </c>
      <c r="M1475" s="3">
        <f t="shared" si="91"/>
        <v>8.1939897953237022</v>
      </c>
    </row>
    <row r="1476" spans="1:13" x14ac:dyDescent="0.2">
      <c r="A1476" s="1" t="s">
        <v>266</v>
      </c>
      <c r="B1476" s="1" t="s">
        <v>192</v>
      </c>
      <c r="C1476" s="2">
        <v>0</v>
      </c>
      <c r="D1476" s="2">
        <v>0</v>
      </c>
      <c r="E1476" s="3" t="str">
        <f t="shared" si="88"/>
        <v/>
      </c>
      <c r="F1476" s="2">
        <v>11.411670000000001</v>
      </c>
      <c r="G1476" s="2">
        <v>10.828060000000001</v>
      </c>
      <c r="H1476" s="3">
        <f t="shared" si="89"/>
        <v>-5.1141506896010824E-2</v>
      </c>
      <c r="I1476" s="2">
        <v>0.68720000000000003</v>
      </c>
      <c r="J1476" s="3">
        <f t="shared" si="90"/>
        <v>14.756781140861467</v>
      </c>
      <c r="K1476" s="2">
        <v>175.47148999999999</v>
      </c>
      <c r="L1476" s="2">
        <v>136.67507000000001</v>
      </c>
      <c r="M1476" s="3">
        <f t="shared" si="91"/>
        <v>-0.22109813964650316</v>
      </c>
    </row>
    <row r="1477" spans="1:13" x14ac:dyDescent="0.2">
      <c r="A1477" s="1" t="s">
        <v>266</v>
      </c>
      <c r="B1477" s="1" t="s">
        <v>83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2.4140199999999998</v>
      </c>
      <c r="G1477" s="2">
        <v>2.3246899999999999</v>
      </c>
      <c r="H1477" s="3">
        <f t="shared" ref="H1477:H1540" si="93">IF(F1477=0,"",(G1477/F1477-1))</f>
        <v>-3.7004664418687438E-2</v>
      </c>
      <c r="I1477" s="2">
        <v>40.836210000000001</v>
      </c>
      <c r="J1477" s="3">
        <f t="shared" ref="J1477:J1540" si="94">IF(I1477=0,"",(G1477/I1477-1))</f>
        <v>-0.94307282678779447</v>
      </c>
      <c r="K1477" s="2">
        <v>3.0038999999999998</v>
      </c>
      <c r="L1477" s="2">
        <v>194.84503000000001</v>
      </c>
      <c r="M1477" s="3">
        <f t="shared" ref="M1477:M1540" si="95">IF(K1477=0,"",(L1477/K1477-1))</f>
        <v>63.864020107193994</v>
      </c>
    </row>
    <row r="1478" spans="1:13" x14ac:dyDescent="0.2">
      <c r="A1478" s="1" t="s">
        <v>266</v>
      </c>
      <c r="B1478" s="1" t="s">
        <v>82</v>
      </c>
      <c r="C1478" s="2">
        <v>0</v>
      </c>
      <c r="D1478" s="2">
        <v>0</v>
      </c>
      <c r="E1478" s="3" t="str">
        <f t="shared" si="92"/>
        <v/>
      </c>
      <c r="F1478" s="2">
        <v>45.188079999999999</v>
      </c>
      <c r="G1478" s="2">
        <v>0</v>
      </c>
      <c r="H1478" s="3">
        <f t="shared" si="93"/>
        <v>-1</v>
      </c>
      <c r="I1478" s="2">
        <v>0</v>
      </c>
      <c r="J1478" s="3" t="str">
        <f t="shared" si="94"/>
        <v/>
      </c>
      <c r="K1478" s="2">
        <v>382.57110999999998</v>
      </c>
      <c r="L1478" s="2">
        <v>0</v>
      </c>
      <c r="M1478" s="3">
        <f t="shared" si="95"/>
        <v>-1</v>
      </c>
    </row>
    <row r="1479" spans="1:13" x14ac:dyDescent="0.2">
      <c r="A1479" s="1" t="s">
        <v>266</v>
      </c>
      <c r="B1479" s="1" t="s">
        <v>81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0</v>
      </c>
      <c r="M1479" s="3" t="str">
        <f t="shared" si="95"/>
        <v/>
      </c>
    </row>
    <row r="1480" spans="1:13" x14ac:dyDescent="0.2">
      <c r="A1480" s="1" t="s">
        <v>266</v>
      </c>
      <c r="B1480" s="1" t="s">
        <v>80</v>
      </c>
      <c r="C1480" s="2">
        <v>0</v>
      </c>
      <c r="D1480" s="2">
        <v>0</v>
      </c>
      <c r="E1480" s="3" t="str">
        <f t="shared" si="92"/>
        <v/>
      </c>
      <c r="F1480" s="2">
        <v>77.639430000000004</v>
      </c>
      <c r="G1480" s="2">
        <v>1871.26216</v>
      </c>
      <c r="H1480" s="3">
        <f t="shared" si="93"/>
        <v>23.101956441462796</v>
      </c>
      <c r="I1480" s="2">
        <v>400.67779000000002</v>
      </c>
      <c r="J1480" s="3">
        <f t="shared" si="94"/>
        <v>3.6702417920394339</v>
      </c>
      <c r="K1480" s="2">
        <v>25389.285599999999</v>
      </c>
      <c r="L1480" s="2">
        <v>40071.169159999998</v>
      </c>
      <c r="M1480" s="3">
        <f t="shared" si="95"/>
        <v>0.57827084193341771</v>
      </c>
    </row>
    <row r="1481" spans="1:13" x14ac:dyDescent="0.2">
      <c r="A1481" s="1" t="s">
        <v>266</v>
      </c>
      <c r="B1481" s="1" t="s">
        <v>191</v>
      </c>
      <c r="C1481" s="2">
        <v>19147.809590000001</v>
      </c>
      <c r="D1481" s="2">
        <v>0</v>
      </c>
      <c r="E1481" s="3">
        <f t="shared" si="92"/>
        <v>-1</v>
      </c>
      <c r="F1481" s="2">
        <v>19147.809590000001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126452.87261999999</v>
      </c>
      <c r="L1481" s="2">
        <v>0</v>
      </c>
      <c r="M1481" s="3">
        <f t="shared" si="95"/>
        <v>-1</v>
      </c>
    </row>
    <row r="1482" spans="1:13" x14ac:dyDescent="0.2">
      <c r="A1482" s="1" t="s">
        <v>266</v>
      </c>
      <c r="B1482" s="1" t="s">
        <v>78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104.18109</v>
      </c>
      <c r="J1482" s="3">
        <f t="shared" si="94"/>
        <v>-1</v>
      </c>
      <c r="K1482" s="2">
        <v>228.68349000000001</v>
      </c>
      <c r="L1482" s="2">
        <v>234.21754000000001</v>
      </c>
      <c r="M1482" s="3">
        <f t="shared" si="95"/>
        <v>2.4199604440180655E-2</v>
      </c>
    </row>
    <row r="1483" spans="1:13" x14ac:dyDescent="0.2">
      <c r="A1483" s="1" t="s">
        <v>266</v>
      </c>
      <c r="B1483" s="1" t="s">
        <v>149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0.69691999999999998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0.69691999999999998</v>
      </c>
      <c r="M1483" s="3" t="str">
        <f t="shared" si="95"/>
        <v/>
      </c>
    </row>
    <row r="1484" spans="1:13" x14ac:dyDescent="0.2">
      <c r="A1484" s="1" t="s">
        <v>266</v>
      </c>
      <c r="B1484" s="1" t="s">
        <v>76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7000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44758.202899999997</v>
      </c>
      <c r="L1484" s="2">
        <v>7331.7090099999996</v>
      </c>
      <c r="M1484" s="3">
        <f t="shared" si="95"/>
        <v>-0.83619295380601621</v>
      </c>
    </row>
    <row r="1485" spans="1:13" x14ac:dyDescent="0.2">
      <c r="A1485" s="1" t="s">
        <v>266</v>
      </c>
      <c r="B1485" s="1" t="s">
        <v>148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9.8137299999999996</v>
      </c>
      <c r="J1485" s="3">
        <f t="shared" si="94"/>
        <v>-1</v>
      </c>
      <c r="K1485" s="2">
        <v>0</v>
      </c>
      <c r="L1485" s="2">
        <v>328.25409999999999</v>
      </c>
      <c r="M1485" s="3" t="str">
        <f t="shared" si="95"/>
        <v/>
      </c>
    </row>
    <row r="1486" spans="1:13" x14ac:dyDescent="0.2">
      <c r="A1486" s="1" t="s">
        <v>266</v>
      </c>
      <c r="B1486" s="1" t="s">
        <v>75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31.690190000000001</v>
      </c>
      <c r="H1486" s="3" t="str">
        <f t="shared" si="93"/>
        <v/>
      </c>
      <c r="I1486" s="2">
        <v>516.97829000000002</v>
      </c>
      <c r="J1486" s="3">
        <f t="shared" si="94"/>
        <v>-0.93870112031203479</v>
      </c>
      <c r="K1486" s="2">
        <v>7188.6441299999997</v>
      </c>
      <c r="L1486" s="2">
        <v>840.51490999999999</v>
      </c>
      <c r="M1486" s="3">
        <f t="shared" si="95"/>
        <v>-0.88307740725510087</v>
      </c>
    </row>
    <row r="1487" spans="1:13" x14ac:dyDescent="0.2">
      <c r="A1487" s="1" t="s">
        <v>266</v>
      </c>
      <c r="B1487" s="1" t="s">
        <v>74</v>
      </c>
      <c r="C1487" s="2">
        <v>0</v>
      </c>
      <c r="D1487" s="2">
        <v>0</v>
      </c>
      <c r="E1487" s="3" t="str">
        <f t="shared" si="92"/>
        <v/>
      </c>
      <c r="F1487" s="2">
        <v>17.995519999999999</v>
      </c>
      <c r="G1487" s="2">
        <v>6.1510600000000002</v>
      </c>
      <c r="H1487" s="3">
        <f t="shared" si="93"/>
        <v>-0.65818937157692581</v>
      </c>
      <c r="I1487" s="2">
        <v>1.1218600000000001</v>
      </c>
      <c r="J1487" s="3">
        <f t="shared" si="94"/>
        <v>4.4829123063483856</v>
      </c>
      <c r="K1487" s="2">
        <v>25.968489999999999</v>
      </c>
      <c r="L1487" s="2">
        <v>22.172899999999998</v>
      </c>
      <c r="M1487" s="3">
        <f t="shared" si="95"/>
        <v>-0.14616136710297756</v>
      </c>
    </row>
    <row r="1488" spans="1:13" x14ac:dyDescent="0.2">
      <c r="A1488" s="1" t="s">
        <v>266</v>
      </c>
      <c r="B1488" s="1" t="s">
        <v>73</v>
      </c>
      <c r="C1488" s="2">
        <v>0</v>
      </c>
      <c r="D1488" s="2">
        <v>0</v>
      </c>
      <c r="E1488" s="3" t="str">
        <f t="shared" si="92"/>
        <v/>
      </c>
      <c r="F1488" s="2">
        <v>9805.8283200000005</v>
      </c>
      <c r="G1488" s="2">
        <v>0</v>
      </c>
      <c r="H1488" s="3">
        <f t="shared" si="93"/>
        <v>-1</v>
      </c>
      <c r="I1488" s="2">
        <v>0</v>
      </c>
      <c r="J1488" s="3" t="str">
        <f t="shared" si="94"/>
        <v/>
      </c>
      <c r="K1488" s="2">
        <v>9805.8283200000005</v>
      </c>
      <c r="L1488" s="2">
        <v>0</v>
      </c>
      <c r="M1488" s="3">
        <f t="shared" si="95"/>
        <v>-1</v>
      </c>
    </row>
    <row r="1489" spans="1:13" x14ac:dyDescent="0.2">
      <c r="A1489" s="1" t="s">
        <v>266</v>
      </c>
      <c r="B1489" s="1" t="s">
        <v>72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0.96813000000000005</v>
      </c>
      <c r="L1489" s="2">
        <v>21.666509999999999</v>
      </c>
      <c r="M1489" s="3">
        <f t="shared" si="95"/>
        <v>21.379752719159615</v>
      </c>
    </row>
    <row r="1490" spans="1:13" x14ac:dyDescent="0.2">
      <c r="A1490" s="1" t="s">
        <v>266</v>
      </c>
      <c r="B1490" s="1" t="s">
        <v>71</v>
      </c>
      <c r="C1490" s="2">
        <v>0</v>
      </c>
      <c r="D1490" s="2">
        <v>22.09206</v>
      </c>
      <c r="E1490" s="3" t="str">
        <f t="shared" si="92"/>
        <v/>
      </c>
      <c r="F1490" s="2">
        <v>10.78632</v>
      </c>
      <c r="G1490" s="2">
        <v>51.59939</v>
      </c>
      <c r="H1490" s="3">
        <f t="shared" si="93"/>
        <v>3.7837807519153888</v>
      </c>
      <c r="I1490" s="2">
        <v>10.759040000000001</v>
      </c>
      <c r="J1490" s="3">
        <f t="shared" si="94"/>
        <v>3.795910229908988</v>
      </c>
      <c r="K1490" s="2">
        <v>275.68230999999997</v>
      </c>
      <c r="L1490" s="2">
        <v>292.29874999999998</v>
      </c>
      <c r="M1490" s="3">
        <f t="shared" si="95"/>
        <v>6.0273871036556681E-2</v>
      </c>
    </row>
    <row r="1491" spans="1:13" x14ac:dyDescent="0.2">
      <c r="A1491" s="1" t="s">
        <v>266</v>
      </c>
      <c r="B1491" s="1" t="s">
        <v>189</v>
      </c>
      <c r="C1491" s="2">
        <v>0</v>
      </c>
      <c r="D1491" s="2">
        <v>0</v>
      </c>
      <c r="E1491" s="3" t="str">
        <f t="shared" si="92"/>
        <v/>
      </c>
      <c r="F1491" s="2">
        <v>828.75316999999995</v>
      </c>
      <c r="G1491" s="2">
        <v>3.8306499999999999</v>
      </c>
      <c r="H1491" s="3">
        <f t="shared" si="93"/>
        <v>-0.99537781556841587</v>
      </c>
      <c r="I1491" s="2">
        <v>50.125590000000003</v>
      </c>
      <c r="J1491" s="3">
        <f t="shared" si="94"/>
        <v>-0.92357895438238236</v>
      </c>
      <c r="K1491" s="2">
        <v>1032.98388</v>
      </c>
      <c r="L1491" s="2">
        <v>51142.607909999999</v>
      </c>
      <c r="M1491" s="3">
        <f t="shared" si="95"/>
        <v>48.509589549451633</v>
      </c>
    </row>
    <row r="1492" spans="1:13" x14ac:dyDescent="0.2">
      <c r="A1492" s="1" t="s">
        <v>266</v>
      </c>
      <c r="B1492" s="1" t="s">
        <v>70</v>
      </c>
      <c r="C1492" s="2">
        <v>0</v>
      </c>
      <c r="D1492" s="2">
        <v>0.47116000000000002</v>
      </c>
      <c r="E1492" s="3" t="str">
        <f t="shared" si="92"/>
        <v/>
      </c>
      <c r="F1492" s="2">
        <v>0.76060000000000005</v>
      </c>
      <c r="G1492" s="2">
        <v>21.665050000000001</v>
      </c>
      <c r="H1492" s="3">
        <f t="shared" si="93"/>
        <v>27.48415724428083</v>
      </c>
      <c r="I1492" s="2">
        <v>12.43085</v>
      </c>
      <c r="J1492" s="3">
        <f t="shared" si="94"/>
        <v>0.74284542086824334</v>
      </c>
      <c r="K1492" s="2">
        <v>1.5937300000000001</v>
      </c>
      <c r="L1492" s="2">
        <v>35.007899999999999</v>
      </c>
      <c r="M1492" s="3">
        <f t="shared" si="95"/>
        <v>20.966016828446474</v>
      </c>
    </row>
    <row r="1493" spans="1:13" x14ac:dyDescent="0.2">
      <c r="A1493" s="1" t="s">
        <v>266</v>
      </c>
      <c r="B1493" s="1" t="s">
        <v>69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18.58436</v>
      </c>
      <c r="J1493" s="3">
        <f t="shared" si="94"/>
        <v>-1</v>
      </c>
      <c r="K1493" s="2">
        <v>0</v>
      </c>
      <c r="L1493" s="2">
        <v>18.58436</v>
      </c>
      <c r="M1493" s="3" t="str">
        <f t="shared" si="95"/>
        <v/>
      </c>
    </row>
    <row r="1494" spans="1:13" x14ac:dyDescent="0.2">
      <c r="A1494" s="1" t="s">
        <v>266</v>
      </c>
      <c r="B1494" s="1" t="s">
        <v>67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9.6998300000000004</v>
      </c>
      <c r="L1494" s="2">
        <v>7.5724299999999998</v>
      </c>
      <c r="M1494" s="3">
        <f t="shared" si="95"/>
        <v>-0.21932343144158206</v>
      </c>
    </row>
    <row r="1495" spans="1:13" x14ac:dyDescent="0.2">
      <c r="A1495" s="1" t="s">
        <v>266</v>
      </c>
      <c r="B1495" s="1" t="s">
        <v>65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40.655790000000003</v>
      </c>
      <c r="L1495" s="2">
        <v>555.14784999999995</v>
      </c>
      <c r="M1495" s="3">
        <f t="shared" si="95"/>
        <v>12.654828746409796</v>
      </c>
    </row>
    <row r="1496" spans="1:13" x14ac:dyDescent="0.2">
      <c r="A1496" s="1" t="s">
        <v>266</v>
      </c>
      <c r="B1496" s="1" t="s">
        <v>146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1.0736300000000001</v>
      </c>
      <c r="J1496" s="3">
        <f t="shared" si="94"/>
        <v>-1</v>
      </c>
      <c r="K1496" s="2">
        <v>0</v>
      </c>
      <c r="L1496" s="2">
        <v>12.74919</v>
      </c>
      <c r="M1496" s="3" t="str">
        <f t="shared" si="95"/>
        <v/>
      </c>
    </row>
    <row r="1497" spans="1:13" x14ac:dyDescent="0.2">
      <c r="A1497" s="1" t="s">
        <v>266</v>
      </c>
      <c r="B1497" s="1" t="s">
        <v>64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5000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38795.155879999998</v>
      </c>
      <c r="L1497" s="2">
        <v>9267.1104699999996</v>
      </c>
      <c r="M1497" s="3">
        <f t="shared" si="95"/>
        <v>-0.76112712374027458</v>
      </c>
    </row>
    <row r="1498" spans="1:13" x14ac:dyDescent="0.2">
      <c r="A1498" s="1" t="s">
        <v>266</v>
      </c>
      <c r="B1498" s="1" t="s">
        <v>63</v>
      </c>
      <c r="C1498" s="2">
        <v>0</v>
      </c>
      <c r="D1498" s="2">
        <v>0</v>
      </c>
      <c r="E1498" s="3" t="str">
        <f t="shared" si="92"/>
        <v/>
      </c>
      <c r="F1498" s="2">
        <v>5.4257600000000004</v>
      </c>
      <c r="G1498" s="2">
        <v>0</v>
      </c>
      <c r="H1498" s="3">
        <f t="shared" si="93"/>
        <v>-1</v>
      </c>
      <c r="I1498" s="2">
        <v>0</v>
      </c>
      <c r="J1498" s="3" t="str">
        <f t="shared" si="94"/>
        <v/>
      </c>
      <c r="K1498" s="2">
        <v>392.70515</v>
      </c>
      <c r="L1498" s="2">
        <v>339.49412999999998</v>
      </c>
      <c r="M1498" s="3">
        <f t="shared" si="95"/>
        <v>-0.13549865592544441</v>
      </c>
    </row>
    <row r="1499" spans="1:13" x14ac:dyDescent="0.2">
      <c r="A1499" s="1" t="s">
        <v>266</v>
      </c>
      <c r="B1499" s="1" t="s">
        <v>62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1.8866099999999999</v>
      </c>
      <c r="J1499" s="3">
        <f t="shared" si="94"/>
        <v>-1</v>
      </c>
      <c r="K1499" s="2">
        <v>0.25156000000000001</v>
      </c>
      <c r="L1499" s="2">
        <v>1.9113100000000001</v>
      </c>
      <c r="M1499" s="3">
        <f t="shared" si="95"/>
        <v>6.5978295436476389</v>
      </c>
    </row>
    <row r="1500" spans="1:13" x14ac:dyDescent="0.2">
      <c r="A1500" s="1" t="s">
        <v>266</v>
      </c>
      <c r="B1500" s="1" t="s">
        <v>61</v>
      </c>
      <c r="C1500" s="2">
        <v>0</v>
      </c>
      <c r="D1500" s="2">
        <v>0.37870999999999999</v>
      </c>
      <c r="E1500" s="3" t="str">
        <f t="shared" si="92"/>
        <v/>
      </c>
      <c r="F1500" s="2">
        <v>0</v>
      </c>
      <c r="G1500" s="2">
        <v>0.37870999999999999</v>
      </c>
      <c r="H1500" s="3" t="str">
        <f t="shared" si="93"/>
        <v/>
      </c>
      <c r="I1500" s="2">
        <v>6.34056</v>
      </c>
      <c r="J1500" s="3">
        <f t="shared" si="94"/>
        <v>-0.94027183718788243</v>
      </c>
      <c r="K1500" s="2">
        <v>35.982939999999999</v>
      </c>
      <c r="L1500" s="2">
        <v>2388.2777900000001</v>
      </c>
      <c r="M1500" s="3">
        <f t="shared" si="95"/>
        <v>65.372502913880865</v>
      </c>
    </row>
    <row r="1501" spans="1:13" x14ac:dyDescent="0.2">
      <c r="A1501" s="1" t="s">
        <v>266</v>
      </c>
      <c r="B1501" s="1" t="s">
        <v>145</v>
      </c>
      <c r="C1501" s="2">
        <v>0</v>
      </c>
      <c r="D1501" s="2">
        <v>0</v>
      </c>
      <c r="E1501" s="3" t="str">
        <f t="shared" si="92"/>
        <v/>
      </c>
      <c r="F1501" s="2">
        <v>272.17525000000001</v>
      </c>
      <c r="G1501" s="2">
        <v>0</v>
      </c>
      <c r="H1501" s="3">
        <f t="shared" si="93"/>
        <v>-1</v>
      </c>
      <c r="I1501" s="2">
        <v>58.566679999999998</v>
      </c>
      <c r="J1501" s="3">
        <f t="shared" si="94"/>
        <v>-1</v>
      </c>
      <c r="K1501" s="2">
        <v>272.17525000000001</v>
      </c>
      <c r="L1501" s="2">
        <v>58.566679999999998</v>
      </c>
      <c r="M1501" s="3">
        <f t="shared" si="95"/>
        <v>-0.78481996434282686</v>
      </c>
    </row>
    <row r="1502" spans="1:13" x14ac:dyDescent="0.2">
      <c r="A1502" s="1" t="s">
        <v>266</v>
      </c>
      <c r="B1502" s="1" t="s">
        <v>60</v>
      </c>
      <c r="C1502" s="2">
        <v>0</v>
      </c>
      <c r="D1502" s="2">
        <v>0</v>
      </c>
      <c r="E1502" s="3" t="str">
        <f t="shared" si="92"/>
        <v/>
      </c>
      <c r="F1502" s="2">
        <v>5.7414100000000001</v>
      </c>
      <c r="G1502" s="2">
        <v>0</v>
      </c>
      <c r="H1502" s="3">
        <f t="shared" si="93"/>
        <v>-1</v>
      </c>
      <c r="I1502" s="2">
        <v>1.9598</v>
      </c>
      <c r="J1502" s="3">
        <f t="shared" si="94"/>
        <v>-1</v>
      </c>
      <c r="K1502" s="2">
        <v>24.6571</v>
      </c>
      <c r="L1502" s="2">
        <v>9.5295000000000005</v>
      </c>
      <c r="M1502" s="3">
        <f t="shared" si="95"/>
        <v>-0.61351902697397498</v>
      </c>
    </row>
    <row r="1503" spans="1:13" x14ac:dyDescent="0.2">
      <c r="A1503" s="1" t="s">
        <v>266</v>
      </c>
      <c r="B1503" s="1" t="s">
        <v>59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7.6160000000000005E-2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5.1985099999999997</v>
      </c>
      <c r="L1503" s="2">
        <v>4.7134799999999997</v>
      </c>
      <c r="M1503" s="3">
        <f t="shared" si="95"/>
        <v>-9.3301734535472636E-2</v>
      </c>
    </row>
    <row r="1504" spans="1:13" x14ac:dyDescent="0.2">
      <c r="A1504" s="1" t="s">
        <v>266</v>
      </c>
      <c r="B1504" s="1" t="s">
        <v>57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4.1292600000000004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1.0283199999999999</v>
      </c>
      <c r="L1504" s="2">
        <v>6.61294</v>
      </c>
      <c r="M1504" s="3">
        <f t="shared" si="95"/>
        <v>5.4308192002489504</v>
      </c>
    </row>
    <row r="1505" spans="1:13" x14ac:dyDescent="0.2">
      <c r="A1505" s="1" t="s">
        <v>266</v>
      </c>
      <c r="B1505" s="1" t="s">
        <v>184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42.333309999999997</v>
      </c>
      <c r="L1505" s="2">
        <v>0</v>
      </c>
      <c r="M1505" s="3">
        <f t="shared" si="95"/>
        <v>-1</v>
      </c>
    </row>
    <row r="1506" spans="1:13" x14ac:dyDescent="0.2">
      <c r="A1506" s="1" t="s">
        <v>266</v>
      </c>
      <c r="B1506" s="1" t="s">
        <v>56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155.30719999999999</v>
      </c>
      <c r="H1506" s="3" t="str">
        <f t="shared" si="93"/>
        <v/>
      </c>
      <c r="I1506" s="2">
        <v>6.6984199999999996</v>
      </c>
      <c r="J1506" s="3">
        <f t="shared" si="94"/>
        <v>22.185646764460873</v>
      </c>
      <c r="K1506" s="2">
        <v>148.86489</v>
      </c>
      <c r="L1506" s="2">
        <v>162.00561999999999</v>
      </c>
      <c r="M1506" s="3">
        <f t="shared" si="95"/>
        <v>8.8272862728075108E-2</v>
      </c>
    </row>
    <row r="1507" spans="1:13" x14ac:dyDescent="0.2">
      <c r="A1507" s="1" t="s">
        <v>266</v>
      </c>
      <c r="B1507" s="1" t="s">
        <v>55</v>
      </c>
      <c r="C1507" s="2">
        <v>0</v>
      </c>
      <c r="D1507" s="2">
        <v>0</v>
      </c>
      <c r="E1507" s="3" t="str">
        <f t="shared" si="92"/>
        <v/>
      </c>
      <c r="F1507" s="2">
        <v>73.482500000000002</v>
      </c>
      <c r="G1507" s="2">
        <v>0</v>
      </c>
      <c r="H1507" s="3">
        <f t="shared" si="93"/>
        <v>-1</v>
      </c>
      <c r="I1507" s="2">
        <v>0</v>
      </c>
      <c r="J1507" s="3" t="str">
        <f t="shared" si="94"/>
        <v/>
      </c>
      <c r="K1507" s="2">
        <v>87.362300000000005</v>
      </c>
      <c r="L1507" s="2">
        <v>1.32453</v>
      </c>
      <c r="M1507" s="3">
        <f t="shared" si="95"/>
        <v>-0.98483865465996201</v>
      </c>
    </row>
    <row r="1508" spans="1:13" x14ac:dyDescent="0.2">
      <c r="A1508" s="1" t="s">
        <v>266</v>
      </c>
      <c r="B1508" s="1" t="s">
        <v>144</v>
      </c>
      <c r="C1508" s="2">
        <v>0</v>
      </c>
      <c r="D1508" s="2">
        <v>0</v>
      </c>
      <c r="E1508" s="3" t="str">
        <f t="shared" si="92"/>
        <v/>
      </c>
      <c r="F1508" s="2">
        <v>11000</v>
      </c>
      <c r="G1508" s="2">
        <v>17666.706320000001</v>
      </c>
      <c r="H1508" s="3">
        <f t="shared" si="93"/>
        <v>0.60606421090909102</v>
      </c>
      <c r="I1508" s="2">
        <v>11350.28075</v>
      </c>
      <c r="J1508" s="3">
        <f t="shared" si="94"/>
        <v>0.5564995006841571</v>
      </c>
      <c r="K1508" s="2">
        <v>125788.77974</v>
      </c>
      <c r="L1508" s="2">
        <v>30371.484939999998</v>
      </c>
      <c r="M1508" s="3">
        <f t="shared" si="95"/>
        <v>-0.75855171659366949</v>
      </c>
    </row>
    <row r="1509" spans="1:13" x14ac:dyDescent="0.2">
      <c r="A1509" s="1" t="s">
        <v>266</v>
      </c>
      <c r="B1509" s="1" t="s">
        <v>183</v>
      </c>
      <c r="C1509" s="2">
        <v>0</v>
      </c>
      <c r="D1509" s="2">
        <v>0</v>
      </c>
      <c r="E1509" s="3" t="str">
        <f t="shared" si="92"/>
        <v/>
      </c>
      <c r="F1509" s="2">
        <v>13598.815000000001</v>
      </c>
      <c r="G1509" s="2">
        <v>19007.255639999999</v>
      </c>
      <c r="H1509" s="3">
        <f t="shared" si="93"/>
        <v>0.39771411258995726</v>
      </c>
      <c r="I1509" s="2">
        <v>15303.06709</v>
      </c>
      <c r="J1509" s="3">
        <f t="shared" si="94"/>
        <v>0.24205530356856064</v>
      </c>
      <c r="K1509" s="2">
        <v>53127.486270000001</v>
      </c>
      <c r="L1509" s="2">
        <v>94049.614629999996</v>
      </c>
      <c r="M1509" s="3">
        <f t="shared" si="95"/>
        <v>0.77026283818566199</v>
      </c>
    </row>
    <row r="1510" spans="1:13" x14ac:dyDescent="0.2">
      <c r="A1510" s="1" t="s">
        <v>266</v>
      </c>
      <c r="B1510" s="1" t="s">
        <v>53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266</v>
      </c>
      <c r="B1511" s="1" t="s">
        <v>142</v>
      </c>
      <c r="C1511" s="2">
        <v>0</v>
      </c>
      <c r="D1511" s="2">
        <v>1.48254</v>
      </c>
      <c r="E1511" s="3" t="str">
        <f t="shared" si="92"/>
        <v/>
      </c>
      <c r="F1511" s="2">
        <v>0</v>
      </c>
      <c r="G1511" s="2">
        <v>1.48254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5.6109900000000001</v>
      </c>
      <c r="L1511" s="2">
        <v>15.75362</v>
      </c>
      <c r="M1511" s="3">
        <f t="shared" si="95"/>
        <v>1.8076364420538975</v>
      </c>
    </row>
    <row r="1512" spans="1:13" x14ac:dyDescent="0.2">
      <c r="A1512" s="1" t="s">
        <v>266</v>
      </c>
      <c r="B1512" s="1" t="s">
        <v>52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0.73514999999999997</v>
      </c>
      <c r="L1512" s="2">
        <v>0</v>
      </c>
      <c r="M1512" s="3">
        <f t="shared" si="95"/>
        <v>-1</v>
      </c>
    </row>
    <row r="1513" spans="1:13" x14ac:dyDescent="0.2">
      <c r="A1513" s="1" t="s">
        <v>266</v>
      </c>
      <c r="B1513" s="1" t="s">
        <v>51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266</v>
      </c>
      <c r="B1514" s="1" t="s">
        <v>50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8.1256900000000005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149.36452</v>
      </c>
      <c r="L1514" s="2">
        <v>293.69225999999998</v>
      </c>
      <c r="M1514" s="3">
        <f t="shared" si="95"/>
        <v>0.96627860485207573</v>
      </c>
    </row>
    <row r="1515" spans="1:13" x14ac:dyDescent="0.2">
      <c r="A1515" s="1" t="s">
        <v>266</v>
      </c>
      <c r="B1515" s="1" t="s">
        <v>48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266</v>
      </c>
      <c r="B1516" s="1" t="s">
        <v>47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894.63728000000003</v>
      </c>
      <c r="M1516" s="3" t="str">
        <f t="shared" si="95"/>
        <v/>
      </c>
    </row>
    <row r="1517" spans="1:13" x14ac:dyDescent="0.2">
      <c r="A1517" s="1" t="s">
        <v>266</v>
      </c>
      <c r="B1517" s="1" t="s">
        <v>46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266</v>
      </c>
      <c r="B1518" s="1" t="s">
        <v>43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0.27950999999999998</v>
      </c>
      <c r="J1518" s="3">
        <f t="shared" si="94"/>
        <v>-1</v>
      </c>
      <c r="K1518" s="2">
        <v>0</v>
      </c>
      <c r="L1518" s="2">
        <v>0.27950999999999998</v>
      </c>
      <c r="M1518" s="3" t="str">
        <f t="shared" si="95"/>
        <v/>
      </c>
    </row>
    <row r="1519" spans="1:13" x14ac:dyDescent="0.2">
      <c r="A1519" s="1" t="s">
        <v>266</v>
      </c>
      <c r="B1519" s="1" t="s">
        <v>42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1175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340.01648</v>
      </c>
      <c r="L1519" s="2">
        <v>1179.0145199999999</v>
      </c>
      <c r="M1519" s="3">
        <f t="shared" si="95"/>
        <v>2.4675216918897576</v>
      </c>
    </row>
    <row r="1520" spans="1:13" x14ac:dyDescent="0.2">
      <c r="A1520" s="1" t="s">
        <v>266</v>
      </c>
      <c r="B1520" s="1" t="s">
        <v>41</v>
      </c>
      <c r="C1520" s="2">
        <v>0</v>
      </c>
      <c r="D1520" s="2">
        <v>0</v>
      </c>
      <c r="E1520" s="3" t="str">
        <f t="shared" si="92"/>
        <v/>
      </c>
      <c r="F1520" s="2">
        <v>402.10910999999999</v>
      </c>
      <c r="G1520" s="2">
        <v>1920.92229</v>
      </c>
      <c r="H1520" s="3">
        <f t="shared" si="93"/>
        <v>3.7771170615855985</v>
      </c>
      <c r="I1520" s="2">
        <v>86047.071100000001</v>
      </c>
      <c r="J1520" s="3">
        <f t="shared" si="94"/>
        <v>-0.97767591313169055</v>
      </c>
      <c r="K1520" s="2">
        <v>38195.820220000001</v>
      </c>
      <c r="L1520" s="2">
        <v>157576.93427</v>
      </c>
      <c r="M1520" s="3">
        <f t="shared" si="95"/>
        <v>3.1255020408617895</v>
      </c>
    </row>
    <row r="1521" spans="1:13" x14ac:dyDescent="0.2">
      <c r="A1521" s="1" t="s">
        <v>266</v>
      </c>
      <c r="B1521" s="1" t="s">
        <v>180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</v>
      </c>
      <c r="M1521" s="3" t="str">
        <f t="shared" si="95"/>
        <v/>
      </c>
    </row>
    <row r="1522" spans="1:13" x14ac:dyDescent="0.2">
      <c r="A1522" s="1" t="s">
        <v>266</v>
      </c>
      <c r="B1522" s="1" t="s">
        <v>40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14.94529</v>
      </c>
      <c r="J1522" s="3">
        <f t="shared" si="94"/>
        <v>-1</v>
      </c>
      <c r="K1522" s="2">
        <v>5.5659799999999997</v>
      </c>
      <c r="L1522" s="2">
        <v>96.55762</v>
      </c>
      <c r="M1522" s="3">
        <f t="shared" si="95"/>
        <v>16.347820150270035</v>
      </c>
    </row>
    <row r="1523" spans="1:13" x14ac:dyDescent="0.2">
      <c r="A1523" s="1" t="s">
        <v>266</v>
      </c>
      <c r="B1523" s="1" t="s">
        <v>39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20</v>
      </c>
      <c r="L1523" s="2">
        <v>113.82526</v>
      </c>
      <c r="M1523" s="3">
        <f t="shared" si="95"/>
        <v>4.6912630000000002</v>
      </c>
    </row>
    <row r="1524" spans="1:13" x14ac:dyDescent="0.2">
      <c r="A1524" s="1" t="s">
        <v>266</v>
      </c>
      <c r="B1524" s="1" t="s">
        <v>179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2.4500000000000002</v>
      </c>
      <c r="J1524" s="3">
        <f t="shared" si="94"/>
        <v>-1</v>
      </c>
      <c r="K1524" s="2">
        <v>0</v>
      </c>
      <c r="L1524" s="2">
        <v>2.4500000000000002</v>
      </c>
      <c r="M1524" s="3" t="str">
        <f t="shared" si="95"/>
        <v/>
      </c>
    </row>
    <row r="1525" spans="1:13" x14ac:dyDescent="0.2">
      <c r="A1525" s="1" t="s">
        <v>266</v>
      </c>
      <c r="B1525" s="1" t="s">
        <v>38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3251.9367499999998</v>
      </c>
      <c r="L1525" s="2">
        <v>2302.7090899999998</v>
      </c>
      <c r="M1525" s="3">
        <f t="shared" si="95"/>
        <v>-0.29189610160775725</v>
      </c>
    </row>
    <row r="1526" spans="1:13" x14ac:dyDescent="0.2">
      <c r="A1526" s="1" t="s">
        <v>266</v>
      </c>
      <c r="B1526" s="1" t="s">
        <v>178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0.25796999999999998</v>
      </c>
      <c r="L1526" s="2">
        <v>0</v>
      </c>
      <c r="M1526" s="3">
        <f t="shared" si="95"/>
        <v>-1</v>
      </c>
    </row>
    <row r="1527" spans="1:13" x14ac:dyDescent="0.2">
      <c r="A1527" s="1" t="s">
        <v>266</v>
      </c>
      <c r="B1527" s="1" t="s">
        <v>36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3.9234900000000001</v>
      </c>
      <c r="L1527" s="2">
        <v>0</v>
      </c>
      <c r="M1527" s="3">
        <f t="shared" si="95"/>
        <v>-1</v>
      </c>
    </row>
    <row r="1528" spans="1:13" x14ac:dyDescent="0.2">
      <c r="A1528" s="1" t="s">
        <v>266</v>
      </c>
      <c r="B1528" s="1" t="s">
        <v>35</v>
      </c>
      <c r="C1528" s="2">
        <v>0</v>
      </c>
      <c r="D1528" s="2">
        <v>0</v>
      </c>
      <c r="E1528" s="3" t="str">
        <f t="shared" si="92"/>
        <v/>
      </c>
      <c r="F1528" s="2">
        <v>1.43109</v>
      </c>
      <c r="G1528" s="2">
        <v>43.377929999999999</v>
      </c>
      <c r="H1528" s="3">
        <f t="shared" si="93"/>
        <v>29.311112508647255</v>
      </c>
      <c r="I1528" s="2">
        <v>0</v>
      </c>
      <c r="J1528" s="3" t="str">
        <f t="shared" si="94"/>
        <v/>
      </c>
      <c r="K1528" s="2">
        <v>14195.434380000001</v>
      </c>
      <c r="L1528" s="2">
        <v>51.974069999999998</v>
      </c>
      <c r="M1528" s="3">
        <f t="shared" si="95"/>
        <v>-0.99633867702750778</v>
      </c>
    </row>
    <row r="1529" spans="1:13" x14ac:dyDescent="0.2">
      <c r="A1529" s="1" t="s">
        <v>266</v>
      </c>
      <c r="B1529" s="1" t="s">
        <v>34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774.83543999999995</v>
      </c>
      <c r="L1529" s="2">
        <v>46.413930000000001</v>
      </c>
      <c r="M1529" s="3">
        <f t="shared" si="95"/>
        <v>-0.940098338816304</v>
      </c>
    </row>
    <row r="1530" spans="1:13" x14ac:dyDescent="0.2">
      <c r="A1530" s="1" t="s">
        <v>266</v>
      </c>
      <c r="B1530" s="1" t="s">
        <v>33</v>
      </c>
      <c r="C1530" s="2">
        <v>0</v>
      </c>
      <c r="D1530" s="2">
        <v>0</v>
      </c>
      <c r="E1530" s="3" t="str">
        <f t="shared" si="92"/>
        <v/>
      </c>
      <c r="F1530" s="2">
        <v>9.1558499999999992</v>
      </c>
      <c r="G1530" s="2">
        <v>159.72856999999999</v>
      </c>
      <c r="H1530" s="3">
        <f t="shared" si="93"/>
        <v>16.445520623426553</v>
      </c>
      <c r="I1530" s="2">
        <v>30.467089999999999</v>
      </c>
      <c r="J1530" s="3">
        <f t="shared" si="94"/>
        <v>4.2426592103151304</v>
      </c>
      <c r="K1530" s="2">
        <v>235.78346999999999</v>
      </c>
      <c r="L1530" s="2">
        <v>337.36675000000002</v>
      </c>
      <c r="M1530" s="3">
        <f t="shared" si="95"/>
        <v>0.43083291631936715</v>
      </c>
    </row>
    <row r="1531" spans="1:13" x14ac:dyDescent="0.2">
      <c r="A1531" s="1" t="s">
        <v>266</v>
      </c>
      <c r="B1531" s="1" t="s">
        <v>32</v>
      </c>
      <c r="C1531" s="2">
        <v>0</v>
      </c>
      <c r="D1531" s="2">
        <v>0</v>
      </c>
      <c r="E1531" s="3" t="str">
        <f t="shared" si="92"/>
        <v/>
      </c>
      <c r="F1531" s="2">
        <v>0.31368000000000001</v>
      </c>
      <c r="G1531" s="2">
        <v>0</v>
      </c>
      <c r="H1531" s="3">
        <f t="shared" si="93"/>
        <v>-1</v>
      </c>
      <c r="I1531" s="2">
        <v>0</v>
      </c>
      <c r="J1531" s="3" t="str">
        <f t="shared" si="94"/>
        <v/>
      </c>
      <c r="K1531" s="2">
        <v>78.934939999999997</v>
      </c>
      <c r="L1531" s="2">
        <v>0</v>
      </c>
      <c r="M1531" s="3">
        <f t="shared" si="95"/>
        <v>-1</v>
      </c>
    </row>
    <row r="1532" spans="1:13" x14ac:dyDescent="0.2">
      <c r="A1532" s="1" t="s">
        <v>266</v>
      </c>
      <c r="B1532" s="1" t="s">
        <v>31</v>
      </c>
      <c r="C1532" s="2">
        <v>0</v>
      </c>
      <c r="D1532" s="2">
        <v>0</v>
      </c>
      <c r="E1532" s="3" t="str">
        <f t="shared" si="92"/>
        <v/>
      </c>
      <c r="F1532" s="2">
        <v>116.87014000000001</v>
      </c>
      <c r="G1532" s="2">
        <v>0</v>
      </c>
      <c r="H1532" s="3">
        <f t="shared" si="93"/>
        <v>-1</v>
      </c>
      <c r="I1532" s="2">
        <v>12.289669999999999</v>
      </c>
      <c r="J1532" s="3">
        <f t="shared" si="94"/>
        <v>-1</v>
      </c>
      <c r="K1532" s="2">
        <v>161.95919000000001</v>
      </c>
      <c r="L1532" s="2">
        <v>532.28994999999998</v>
      </c>
      <c r="M1532" s="3">
        <f t="shared" si="95"/>
        <v>2.2865683633018907</v>
      </c>
    </row>
    <row r="1533" spans="1:13" x14ac:dyDescent="0.2">
      <c r="A1533" s="1" t="s">
        <v>266</v>
      </c>
      <c r="B1533" s="1" t="s">
        <v>30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0.25541000000000003</v>
      </c>
      <c r="J1533" s="3">
        <f t="shared" si="94"/>
        <v>-1</v>
      </c>
      <c r="K1533" s="2">
        <v>28.318290000000001</v>
      </c>
      <c r="L1533" s="2">
        <v>0.25541000000000003</v>
      </c>
      <c r="M1533" s="3">
        <f t="shared" si="95"/>
        <v>-0.99098074071562936</v>
      </c>
    </row>
    <row r="1534" spans="1:13" x14ac:dyDescent="0.2">
      <c r="A1534" s="1" t="s">
        <v>266</v>
      </c>
      <c r="B1534" s="1" t="s">
        <v>29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3.22634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3.22634</v>
      </c>
      <c r="M1534" s="3" t="str">
        <f t="shared" si="95"/>
        <v/>
      </c>
    </row>
    <row r="1535" spans="1:13" x14ac:dyDescent="0.2">
      <c r="A1535" s="1" t="s">
        <v>266</v>
      </c>
      <c r="B1535" s="1" t="s">
        <v>27</v>
      </c>
      <c r="C1535" s="2">
        <v>0</v>
      </c>
      <c r="D1535" s="2">
        <v>0</v>
      </c>
      <c r="E1535" s="3" t="str">
        <f t="shared" si="92"/>
        <v/>
      </c>
      <c r="F1535" s="2">
        <v>4.2182899999999997</v>
      </c>
      <c r="G1535" s="2">
        <v>4.7058400000000002</v>
      </c>
      <c r="H1535" s="3">
        <f t="shared" si="93"/>
        <v>0.11558000990922879</v>
      </c>
      <c r="I1535" s="2">
        <v>0</v>
      </c>
      <c r="J1535" s="3" t="str">
        <f t="shared" si="94"/>
        <v/>
      </c>
      <c r="K1535" s="2">
        <v>398.29039999999998</v>
      </c>
      <c r="L1535" s="2">
        <v>92.084190000000007</v>
      </c>
      <c r="M1535" s="3">
        <f t="shared" si="95"/>
        <v>-0.76880138210712579</v>
      </c>
    </row>
    <row r="1536" spans="1:13" x14ac:dyDescent="0.2">
      <c r="A1536" s="1" t="s">
        <v>266</v>
      </c>
      <c r="B1536" s="1" t="s">
        <v>26</v>
      </c>
      <c r="C1536" s="2">
        <v>0</v>
      </c>
      <c r="D1536" s="2">
        <v>0</v>
      </c>
      <c r="E1536" s="3" t="str">
        <f t="shared" si="92"/>
        <v/>
      </c>
      <c r="F1536" s="2">
        <v>1.47986</v>
      </c>
      <c r="G1536" s="2">
        <v>0.18686</v>
      </c>
      <c r="H1536" s="3">
        <f t="shared" si="93"/>
        <v>-0.87373129890665335</v>
      </c>
      <c r="I1536" s="2">
        <v>489.84003000000001</v>
      </c>
      <c r="J1536" s="3">
        <f t="shared" si="94"/>
        <v>-0.9996185285224648</v>
      </c>
      <c r="K1536" s="2">
        <v>217.10138000000001</v>
      </c>
      <c r="L1536" s="2">
        <v>526.85130000000004</v>
      </c>
      <c r="M1536" s="3">
        <f t="shared" si="95"/>
        <v>1.426752423222736</v>
      </c>
    </row>
    <row r="1537" spans="1:13" x14ac:dyDescent="0.2">
      <c r="A1537" s="1" t="s">
        <v>266</v>
      </c>
      <c r="B1537" s="1" t="s">
        <v>140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266</v>
      </c>
      <c r="B1538" s="1" t="s">
        <v>25</v>
      </c>
      <c r="C1538" s="2">
        <v>0</v>
      </c>
      <c r="D1538" s="2">
        <v>0</v>
      </c>
      <c r="E1538" s="3" t="str">
        <f t="shared" si="92"/>
        <v/>
      </c>
      <c r="F1538" s="2">
        <v>1.332E-2</v>
      </c>
      <c r="G1538" s="2">
        <v>0</v>
      </c>
      <c r="H1538" s="3">
        <f t="shared" si="93"/>
        <v>-1</v>
      </c>
      <c r="I1538" s="2">
        <v>0</v>
      </c>
      <c r="J1538" s="3" t="str">
        <f t="shared" si="94"/>
        <v/>
      </c>
      <c r="K1538" s="2">
        <v>0.37429000000000001</v>
      </c>
      <c r="L1538" s="2">
        <v>0.34799999999999998</v>
      </c>
      <c r="M1538" s="3">
        <f t="shared" si="95"/>
        <v>-7.023965374442287E-2</v>
      </c>
    </row>
    <row r="1539" spans="1:13" x14ac:dyDescent="0.2">
      <c r="A1539" s="1" t="s">
        <v>266</v>
      </c>
      <c r="B1539" s="1" t="s">
        <v>24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0.23469000000000001</v>
      </c>
      <c r="M1539" s="3" t="str">
        <f t="shared" si="95"/>
        <v/>
      </c>
    </row>
    <row r="1540" spans="1:13" x14ac:dyDescent="0.2">
      <c r="A1540" s="1" t="s">
        <v>266</v>
      </c>
      <c r="B1540" s="1" t="s">
        <v>174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2260.5336000000002</v>
      </c>
      <c r="M1540" s="3" t="str">
        <f t="shared" si="95"/>
        <v/>
      </c>
    </row>
    <row r="1541" spans="1:13" x14ac:dyDescent="0.2">
      <c r="A1541" s="1" t="s">
        <v>266</v>
      </c>
      <c r="B1541" s="1" t="s">
        <v>22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0.57647000000000004</v>
      </c>
      <c r="J1541" s="3">
        <f t="shared" ref="J1541:J1604" si="98">IF(I1541=0,"",(G1541/I1541-1))</f>
        <v>-1</v>
      </c>
      <c r="K1541" s="2">
        <v>0.71704000000000001</v>
      </c>
      <c r="L1541" s="2">
        <v>0.68647000000000002</v>
      </c>
      <c r="M1541" s="3">
        <f t="shared" ref="M1541:M1604" si="99">IF(K1541=0,"",(L1541/K1541-1))</f>
        <v>-4.2633604819814819E-2</v>
      </c>
    </row>
    <row r="1542" spans="1:13" x14ac:dyDescent="0.2">
      <c r="A1542" s="1" t="s">
        <v>266</v>
      </c>
      <c r="B1542" s="1" t="s">
        <v>21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3.8289999999999998E-2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1.59</v>
      </c>
      <c r="L1542" s="2">
        <v>5.7136199999999997</v>
      </c>
      <c r="M1542" s="3">
        <f t="shared" si="99"/>
        <v>2.5934716981132073</v>
      </c>
    </row>
    <row r="1543" spans="1:13" x14ac:dyDescent="0.2">
      <c r="A1543" s="1" t="s">
        <v>266</v>
      </c>
      <c r="B1543" s="1" t="s">
        <v>20</v>
      </c>
      <c r="C1543" s="2">
        <v>0</v>
      </c>
      <c r="D1543" s="2">
        <v>0</v>
      </c>
      <c r="E1543" s="3" t="str">
        <f t="shared" si="96"/>
        <v/>
      </c>
      <c r="F1543" s="2">
        <v>178.81536</v>
      </c>
      <c r="G1543" s="2">
        <v>6.3831899999999999</v>
      </c>
      <c r="H1543" s="3">
        <f t="shared" si="97"/>
        <v>-0.96430289881137732</v>
      </c>
      <c r="I1543" s="2">
        <v>23.506</v>
      </c>
      <c r="J1543" s="3">
        <f t="shared" si="98"/>
        <v>-0.72844422700587086</v>
      </c>
      <c r="K1543" s="2">
        <v>8255.6926299999996</v>
      </c>
      <c r="L1543" s="2">
        <v>55.619289999999999</v>
      </c>
      <c r="M1543" s="3">
        <f t="shared" si="99"/>
        <v>-0.99326291657251298</v>
      </c>
    </row>
    <row r="1544" spans="1:13" x14ac:dyDescent="0.2">
      <c r="A1544" s="1" t="s">
        <v>266</v>
      </c>
      <c r="B1544" s="1" t="s">
        <v>139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77.791240000000002</v>
      </c>
      <c r="L1544" s="2">
        <v>0</v>
      </c>
      <c r="M1544" s="3">
        <f t="shared" si="99"/>
        <v>-1</v>
      </c>
    </row>
    <row r="1545" spans="1:13" x14ac:dyDescent="0.2">
      <c r="A1545" s="1" t="s">
        <v>266</v>
      </c>
      <c r="B1545" s="1" t="s">
        <v>19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0.53200000000000003</v>
      </c>
      <c r="J1545" s="3">
        <f t="shared" si="98"/>
        <v>-1</v>
      </c>
      <c r="K1545" s="2">
        <v>0</v>
      </c>
      <c r="L1545" s="2">
        <v>3.2010000000000001</v>
      </c>
      <c r="M1545" s="3" t="str">
        <f t="shared" si="99"/>
        <v/>
      </c>
    </row>
    <row r="1546" spans="1:13" x14ac:dyDescent="0.2">
      <c r="A1546" s="1" t="s">
        <v>266</v>
      </c>
      <c r="B1546" s="1" t="s">
        <v>18</v>
      </c>
      <c r="C1546" s="2">
        <v>0</v>
      </c>
      <c r="D1546" s="2">
        <v>0</v>
      </c>
      <c r="E1546" s="3" t="str">
        <f t="shared" si="96"/>
        <v/>
      </c>
      <c r="F1546" s="2">
        <v>3.20126</v>
      </c>
      <c r="G1546" s="2">
        <v>0</v>
      </c>
      <c r="H1546" s="3">
        <f t="shared" si="97"/>
        <v>-1</v>
      </c>
      <c r="I1546" s="2">
        <v>84.550319999999999</v>
      </c>
      <c r="J1546" s="3">
        <f t="shared" si="98"/>
        <v>-1</v>
      </c>
      <c r="K1546" s="2">
        <v>12.825810000000001</v>
      </c>
      <c r="L1546" s="2">
        <v>113.18694000000001</v>
      </c>
      <c r="M1546" s="3">
        <f t="shared" si="99"/>
        <v>7.8249350333429231</v>
      </c>
    </row>
    <row r="1547" spans="1:13" x14ac:dyDescent="0.2">
      <c r="A1547" s="1" t="s">
        <v>266</v>
      </c>
      <c r="B1547" s="1" t="s">
        <v>17</v>
      </c>
      <c r="C1547" s="2">
        <v>0</v>
      </c>
      <c r="D1547" s="2">
        <v>0</v>
      </c>
      <c r="E1547" s="3" t="str">
        <f t="shared" si="96"/>
        <v/>
      </c>
      <c r="F1547" s="2">
        <v>106.67322</v>
      </c>
      <c r="G1547" s="2">
        <v>0</v>
      </c>
      <c r="H1547" s="3">
        <f t="shared" si="97"/>
        <v>-1</v>
      </c>
      <c r="I1547" s="2">
        <v>0</v>
      </c>
      <c r="J1547" s="3" t="str">
        <f t="shared" si="98"/>
        <v/>
      </c>
      <c r="K1547" s="2">
        <v>106.67322</v>
      </c>
      <c r="L1547" s="2">
        <v>0</v>
      </c>
      <c r="M1547" s="3">
        <f t="shared" si="99"/>
        <v>-1</v>
      </c>
    </row>
    <row r="1548" spans="1:13" x14ac:dyDescent="0.2">
      <c r="A1548" s="1" t="s">
        <v>266</v>
      </c>
      <c r="B1548" s="1" t="s">
        <v>16</v>
      </c>
      <c r="C1548" s="2">
        <v>0</v>
      </c>
      <c r="D1548" s="2">
        <v>0</v>
      </c>
      <c r="E1548" s="3" t="str">
        <f t="shared" si="96"/>
        <v/>
      </c>
      <c r="F1548" s="2">
        <v>4.6573000000000002</v>
      </c>
      <c r="G1548" s="2">
        <v>0</v>
      </c>
      <c r="H1548" s="3">
        <f t="shared" si="97"/>
        <v>-1</v>
      </c>
      <c r="I1548" s="2">
        <v>5.3158799999999999</v>
      </c>
      <c r="J1548" s="3">
        <f t="shared" si="98"/>
        <v>-1</v>
      </c>
      <c r="K1548" s="2">
        <v>34.530059999999999</v>
      </c>
      <c r="L1548" s="2">
        <v>131.24773999999999</v>
      </c>
      <c r="M1548" s="3">
        <f t="shared" si="99"/>
        <v>2.8009705167034173</v>
      </c>
    </row>
    <row r="1549" spans="1:13" x14ac:dyDescent="0.2">
      <c r="A1549" s="1" t="s">
        <v>266</v>
      </c>
      <c r="B1549" s="1" t="s">
        <v>15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266</v>
      </c>
      <c r="B1550" s="1" t="s">
        <v>13</v>
      </c>
      <c r="C1550" s="2">
        <v>0</v>
      </c>
      <c r="D1550" s="2">
        <v>0</v>
      </c>
      <c r="E1550" s="3" t="str">
        <f t="shared" si="96"/>
        <v/>
      </c>
      <c r="F1550" s="2">
        <v>2.75E-2</v>
      </c>
      <c r="G1550" s="2">
        <v>3.1550500000000001</v>
      </c>
      <c r="H1550" s="3">
        <f t="shared" si="97"/>
        <v>113.72909090909091</v>
      </c>
      <c r="I1550" s="2">
        <v>0.1087</v>
      </c>
      <c r="J1550" s="3">
        <f t="shared" si="98"/>
        <v>28.025298988040479</v>
      </c>
      <c r="K1550" s="2">
        <v>3.90211</v>
      </c>
      <c r="L1550" s="2">
        <v>44.56073</v>
      </c>
      <c r="M1550" s="3">
        <f t="shared" si="99"/>
        <v>10.419649881730653</v>
      </c>
    </row>
    <row r="1551" spans="1:13" x14ac:dyDescent="0.2">
      <c r="A1551" s="1" t="s">
        <v>266</v>
      </c>
      <c r="B1551" s="1" t="s">
        <v>12</v>
      </c>
      <c r="C1551" s="2">
        <v>0</v>
      </c>
      <c r="D1551" s="2">
        <v>0</v>
      </c>
      <c r="E1551" s="3" t="str">
        <f t="shared" si="96"/>
        <v/>
      </c>
      <c r="F1551" s="2">
        <v>6102.9637499999999</v>
      </c>
      <c r="G1551" s="2">
        <v>0</v>
      </c>
      <c r="H1551" s="3">
        <f t="shared" si="97"/>
        <v>-1</v>
      </c>
      <c r="I1551" s="2">
        <v>75.998999999999995</v>
      </c>
      <c r="J1551" s="3">
        <f t="shared" si="98"/>
        <v>-1</v>
      </c>
      <c r="K1551" s="2">
        <v>11271.047710000001</v>
      </c>
      <c r="L1551" s="2">
        <v>2993.4032499999998</v>
      </c>
      <c r="M1551" s="3">
        <f t="shared" si="99"/>
        <v>-0.73441659311368501</v>
      </c>
    </row>
    <row r="1552" spans="1:13" x14ac:dyDescent="0.2">
      <c r="A1552" s="1" t="s">
        <v>266</v>
      </c>
      <c r="B1552" s="1" t="s">
        <v>11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9.92441</v>
      </c>
      <c r="M1552" s="3" t="str">
        <f t="shared" si="99"/>
        <v/>
      </c>
    </row>
    <row r="1553" spans="1:13" x14ac:dyDescent="0.2">
      <c r="A1553" s="1" t="s">
        <v>266</v>
      </c>
      <c r="B1553" s="1" t="s">
        <v>10</v>
      </c>
      <c r="C1553" s="2">
        <v>0</v>
      </c>
      <c r="D1553" s="2">
        <v>0.23555999999999999</v>
      </c>
      <c r="E1553" s="3" t="str">
        <f t="shared" si="96"/>
        <v/>
      </c>
      <c r="F1553" s="2">
        <v>15.033060000000001</v>
      </c>
      <c r="G1553" s="2">
        <v>0.23555999999999999</v>
      </c>
      <c r="H1553" s="3">
        <f t="shared" si="97"/>
        <v>-0.98433053549975857</v>
      </c>
      <c r="I1553" s="2">
        <v>10.55114</v>
      </c>
      <c r="J1553" s="3">
        <f t="shared" si="98"/>
        <v>-0.97767445034375433</v>
      </c>
      <c r="K1553" s="2">
        <v>3393.5835699999998</v>
      </c>
      <c r="L1553" s="2">
        <v>79.38682</v>
      </c>
      <c r="M1553" s="3">
        <f t="shared" si="99"/>
        <v>-0.9766067879683894</v>
      </c>
    </row>
    <row r="1554" spans="1:13" x14ac:dyDescent="0.2">
      <c r="A1554" s="1" t="s">
        <v>266</v>
      </c>
      <c r="B1554" s="1" t="s">
        <v>9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2</v>
      </c>
      <c r="J1554" s="3">
        <f t="shared" si="98"/>
        <v>-1</v>
      </c>
      <c r="K1554" s="2">
        <v>162.16969</v>
      </c>
      <c r="L1554" s="2">
        <v>217.11402000000001</v>
      </c>
      <c r="M1554" s="3">
        <f t="shared" si="99"/>
        <v>0.33880764031799049</v>
      </c>
    </row>
    <row r="1555" spans="1:13" x14ac:dyDescent="0.2">
      <c r="A1555" s="1" t="s">
        <v>266</v>
      </c>
      <c r="B1555" s="1" t="s">
        <v>8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83.768529999999998</v>
      </c>
      <c r="J1555" s="3">
        <f t="shared" si="98"/>
        <v>-1</v>
      </c>
      <c r="K1555" s="2">
        <v>52.101010000000002</v>
      </c>
      <c r="L1555" s="2">
        <v>84.689970000000002</v>
      </c>
      <c r="M1555" s="3">
        <f t="shared" si="99"/>
        <v>0.62549574374853778</v>
      </c>
    </row>
    <row r="1556" spans="1:13" x14ac:dyDescent="0.2">
      <c r="A1556" s="1" t="s">
        <v>266</v>
      </c>
      <c r="B1556" s="1" t="s">
        <v>254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0</v>
      </c>
      <c r="M1556" s="3" t="str">
        <f t="shared" si="99"/>
        <v/>
      </c>
    </row>
    <row r="1557" spans="1:13" x14ac:dyDescent="0.2">
      <c r="A1557" s="1" t="s">
        <v>266</v>
      </c>
      <c r="B1557" s="1" t="s">
        <v>137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7.7242199999999999</v>
      </c>
      <c r="J1557" s="3">
        <f t="shared" si="98"/>
        <v>-1</v>
      </c>
      <c r="K1557" s="2">
        <v>1.3</v>
      </c>
      <c r="L1557" s="2">
        <v>19.070260000000001</v>
      </c>
      <c r="M1557" s="3">
        <f t="shared" si="99"/>
        <v>13.66943076923077</v>
      </c>
    </row>
    <row r="1558" spans="1:13" x14ac:dyDescent="0.2">
      <c r="A1558" s="1" t="s">
        <v>266</v>
      </c>
      <c r="B1558" s="1" t="s">
        <v>6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1.675</v>
      </c>
      <c r="M1558" s="3" t="str">
        <f t="shared" si="99"/>
        <v/>
      </c>
    </row>
    <row r="1559" spans="1:13" x14ac:dyDescent="0.2">
      <c r="A1559" s="1" t="s">
        <v>266</v>
      </c>
      <c r="B1559" s="1" t="s">
        <v>169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27.538550000000001</v>
      </c>
      <c r="M1559" s="3" t="str">
        <f t="shared" si="99"/>
        <v/>
      </c>
    </row>
    <row r="1560" spans="1:13" x14ac:dyDescent="0.2">
      <c r="A1560" s="1" t="s">
        <v>266</v>
      </c>
      <c r="B1560" s="1" t="s">
        <v>5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168.93708000000001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296.32866000000001</v>
      </c>
      <c r="L1560" s="2">
        <v>7608.3691099999996</v>
      </c>
      <c r="M1560" s="3">
        <f t="shared" si="99"/>
        <v>24.675441281987368</v>
      </c>
    </row>
    <row r="1561" spans="1:13" x14ac:dyDescent="0.2">
      <c r="A1561" s="1" t="s">
        <v>266</v>
      </c>
      <c r="B1561" s="1" t="s">
        <v>4</v>
      </c>
      <c r="C1561" s="2">
        <v>0</v>
      </c>
      <c r="D1561" s="2">
        <v>0</v>
      </c>
      <c r="E1561" s="3" t="str">
        <f t="shared" si="96"/>
        <v/>
      </c>
      <c r="F1561" s="2">
        <v>50.219670000000001</v>
      </c>
      <c r="G1561" s="2">
        <v>268.11540000000002</v>
      </c>
      <c r="H1561" s="3">
        <f t="shared" si="97"/>
        <v>4.3388522863650838</v>
      </c>
      <c r="I1561" s="2">
        <v>156.23177999999999</v>
      </c>
      <c r="J1561" s="3">
        <f t="shared" si="98"/>
        <v>0.71613867549867294</v>
      </c>
      <c r="K1561" s="2">
        <v>1057.31567</v>
      </c>
      <c r="L1561" s="2">
        <v>7706.7555599999996</v>
      </c>
      <c r="M1561" s="3">
        <f t="shared" si="99"/>
        <v>6.2889826365668071</v>
      </c>
    </row>
    <row r="1562" spans="1:13" x14ac:dyDescent="0.2">
      <c r="A1562" s="6" t="s">
        <v>266</v>
      </c>
      <c r="B1562" s="6" t="s">
        <v>0</v>
      </c>
      <c r="C1562" s="5">
        <v>19147.809590000001</v>
      </c>
      <c r="D1562" s="5">
        <v>244.04934</v>
      </c>
      <c r="E1562" s="4">
        <f t="shared" si="96"/>
        <v>-0.98725445128055511</v>
      </c>
      <c r="F1562" s="5">
        <v>90677.540630000003</v>
      </c>
      <c r="G1562" s="5">
        <v>148742.76595999999</v>
      </c>
      <c r="H1562" s="4">
        <f t="shared" si="97"/>
        <v>0.64034848019234358</v>
      </c>
      <c r="I1562" s="5">
        <v>139721.95924</v>
      </c>
      <c r="J1562" s="4">
        <f t="shared" si="98"/>
        <v>6.4562555299593205E-2</v>
      </c>
      <c r="K1562" s="5">
        <v>733671.32779000001</v>
      </c>
      <c r="L1562" s="5">
        <v>642863.15766000003</v>
      </c>
      <c r="M1562" s="4">
        <f t="shared" si="99"/>
        <v>-0.12377227607290675</v>
      </c>
    </row>
    <row r="1563" spans="1:13" x14ac:dyDescent="0.2">
      <c r="A1563" s="1" t="s">
        <v>265</v>
      </c>
      <c r="B1563" s="1" t="s">
        <v>135</v>
      </c>
      <c r="C1563" s="2">
        <v>0</v>
      </c>
      <c r="D1563" s="2">
        <v>33.904829999999997</v>
      </c>
      <c r="E1563" s="3" t="str">
        <f t="shared" si="96"/>
        <v/>
      </c>
      <c r="F1563" s="2">
        <v>1817.92138</v>
      </c>
      <c r="G1563" s="2">
        <v>1473.88345</v>
      </c>
      <c r="H1563" s="3">
        <f t="shared" si="97"/>
        <v>-0.18924796956840895</v>
      </c>
      <c r="I1563" s="2">
        <v>558.13690999999994</v>
      </c>
      <c r="J1563" s="3">
        <f t="shared" si="98"/>
        <v>1.6407202670040228</v>
      </c>
      <c r="K1563" s="2">
        <v>11028.84247</v>
      </c>
      <c r="L1563" s="2">
        <v>5145.5771999999997</v>
      </c>
      <c r="M1563" s="3">
        <f t="shared" si="99"/>
        <v>-0.53344358539922099</v>
      </c>
    </row>
    <row r="1564" spans="1:13" x14ac:dyDescent="0.2">
      <c r="A1564" s="1" t="s">
        <v>265</v>
      </c>
      <c r="B1564" s="1" t="s">
        <v>134</v>
      </c>
      <c r="C1564" s="2">
        <v>0</v>
      </c>
      <c r="D1564" s="2">
        <v>0</v>
      </c>
      <c r="E1564" s="3" t="str">
        <f t="shared" si="96"/>
        <v/>
      </c>
      <c r="F1564" s="2">
        <v>103.54185</v>
      </c>
      <c r="G1564" s="2">
        <v>153.63074</v>
      </c>
      <c r="H1564" s="3">
        <f t="shared" si="97"/>
        <v>0.48375502272752513</v>
      </c>
      <c r="I1564" s="2">
        <v>69.3613</v>
      </c>
      <c r="J1564" s="3">
        <f t="shared" si="98"/>
        <v>1.2149345528414259</v>
      </c>
      <c r="K1564" s="2">
        <v>604.27841000000001</v>
      </c>
      <c r="L1564" s="2">
        <v>406.09701000000001</v>
      </c>
      <c r="M1564" s="3">
        <f t="shared" si="99"/>
        <v>-0.3279637278452493</v>
      </c>
    </row>
    <row r="1565" spans="1:13" x14ac:dyDescent="0.2">
      <c r="A1565" s="1" t="s">
        <v>265</v>
      </c>
      <c r="B1565" s="1" t="s">
        <v>133</v>
      </c>
      <c r="C1565" s="2">
        <v>239.22214</v>
      </c>
      <c r="D1565" s="2">
        <v>135.30031</v>
      </c>
      <c r="E1565" s="3">
        <f t="shared" si="96"/>
        <v>-0.43441560216792641</v>
      </c>
      <c r="F1565" s="2">
        <v>6562.6457300000002</v>
      </c>
      <c r="G1565" s="2">
        <v>7164.6509100000003</v>
      </c>
      <c r="H1565" s="3">
        <f t="shared" si="97"/>
        <v>9.1732085620291448E-2</v>
      </c>
      <c r="I1565" s="2">
        <v>5435.7005799999997</v>
      </c>
      <c r="J1565" s="3">
        <f t="shared" si="98"/>
        <v>0.31807313602987319</v>
      </c>
      <c r="K1565" s="2">
        <v>59058.10196</v>
      </c>
      <c r="L1565" s="2">
        <v>55556.905630000001</v>
      </c>
      <c r="M1565" s="3">
        <f t="shared" si="99"/>
        <v>-5.9283929110545364E-2</v>
      </c>
    </row>
    <row r="1566" spans="1:13" x14ac:dyDescent="0.2">
      <c r="A1566" s="1" t="s">
        <v>265</v>
      </c>
      <c r="B1566" s="1" t="s">
        <v>167</v>
      </c>
      <c r="C1566" s="2">
        <v>9.7680000000000003E-2</v>
      </c>
      <c r="D1566" s="2">
        <v>0</v>
      </c>
      <c r="E1566" s="3">
        <f t="shared" si="96"/>
        <v>-1</v>
      </c>
      <c r="F1566" s="2">
        <v>9.7680000000000003E-2</v>
      </c>
      <c r="G1566" s="2">
        <v>192.55202</v>
      </c>
      <c r="H1566" s="3">
        <f t="shared" si="97"/>
        <v>1970.2532760032759</v>
      </c>
      <c r="I1566" s="2">
        <v>130.20511999999999</v>
      </c>
      <c r="J1566" s="3">
        <f t="shared" si="98"/>
        <v>0.47883600890656219</v>
      </c>
      <c r="K1566" s="2">
        <v>80.125100000000003</v>
      </c>
      <c r="L1566" s="2">
        <v>1313.5983200000001</v>
      </c>
      <c r="M1566" s="3">
        <f t="shared" si="99"/>
        <v>15.394342347154637</v>
      </c>
    </row>
    <row r="1567" spans="1:13" x14ac:dyDescent="0.2">
      <c r="A1567" s="1" t="s">
        <v>265</v>
      </c>
      <c r="B1567" s="1" t="s">
        <v>215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0.13042000000000001</v>
      </c>
      <c r="H1567" s="3" t="str">
        <f t="shared" si="97"/>
        <v/>
      </c>
      <c r="I1567" s="2">
        <v>35.298760000000001</v>
      </c>
      <c r="J1567" s="3">
        <f t="shared" si="98"/>
        <v>-0.99630525264910152</v>
      </c>
      <c r="K1567" s="2">
        <v>44.866370000000003</v>
      </c>
      <c r="L1567" s="2">
        <v>63.563470000000002</v>
      </c>
      <c r="M1567" s="3">
        <f t="shared" si="99"/>
        <v>0.4167286098697085</v>
      </c>
    </row>
    <row r="1568" spans="1:13" x14ac:dyDescent="0.2">
      <c r="A1568" s="1" t="s">
        <v>265</v>
      </c>
      <c r="B1568" s="1" t="s">
        <v>159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71.358980000000003</v>
      </c>
      <c r="L1568" s="2">
        <v>61.163449999999997</v>
      </c>
      <c r="M1568" s="3">
        <f t="shared" si="99"/>
        <v>-0.14287662183512162</v>
      </c>
    </row>
    <row r="1569" spans="1:13" x14ac:dyDescent="0.2">
      <c r="A1569" s="1" t="s">
        <v>265</v>
      </c>
      <c r="B1569" s="1" t="s">
        <v>132</v>
      </c>
      <c r="C1569" s="2">
        <v>0</v>
      </c>
      <c r="D1569" s="2">
        <v>0</v>
      </c>
      <c r="E1569" s="3" t="str">
        <f t="shared" si="96"/>
        <v/>
      </c>
      <c r="F1569" s="2">
        <v>368.94706000000002</v>
      </c>
      <c r="G1569" s="2">
        <v>213.03702999999999</v>
      </c>
      <c r="H1569" s="3">
        <f t="shared" si="97"/>
        <v>-0.42258103371253319</v>
      </c>
      <c r="I1569" s="2">
        <v>495.82670000000002</v>
      </c>
      <c r="J1569" s="3">
        <f t="shared" si="98"/>
        <v>-0.57033973765430546</v>
      </c>
      <c r="K1569" s="2">
        <v>3169.3161500000001</v>
      </c>
      <c r="L1569" s="2">
        <v>2577.05366</v>
      </c>
      <c r="M1569" s="3">
        <f t="shared" si="99"/>
        <v>-0.18687390653658831</v>
      </c>
    </row>
    <row r="1570" spans="1:13" x14ac:dyDescent="0.2">
      <c r="A1570" s="1" t="s">
        <v>265</v>
      </c>
      <c r="B1570" s="1" t="s">
        <v>233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5.4064100000000002</v>
      </c>
      <c r="L1570" s="2">
        <v>0</v>
      </c>
      <c r="M1570" s="3">
        <f t="shared" si="99"/>
        <v>-1</v>
      </c>
    </row>
    <row r="1571" spans="1:13" x14ac:dyDescent="0.2">
      <c r="A1571" s="1" t="s">
        <v>265</v>
      </c>
      <c r="B1571" s="1" t="s">
        <v>158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265</v>
      </c>
      <c r="B1572" s="1" t="s">
        <v>131</v>
      </c>
      <c r="C1572" s="2">
        <v>149.72277</v>
      </c>
      <c r="D1572" s="2">
        <v>152.82578000000001</v>
      </c>
      <c r="E1572" s="3">
        <f t="shared" si="96"/>
        <v>2.0725037347358866E-2</v>
      </c>
      <c r="F1572" s="2">
        <v>1712.1334400000001</v>
      </c>
      <c r="G1572" s="2">
        <v>1829.60562</v>
      </c>
      <c r="H1572" s="3">
        <f t="shared" si="97"/>
        <v>6.8611579714254134E-2</v>
      </c>
      <c r="I1572" s="2">
        <v>1429.2628099999999</v>
      </c>
      <c r="J1572" s="3">
        <f t="shared" si="98"/>
        <v>0.28010440571108131</v>
      </c>
      <c r="K1572" s="2">
        <v>11943.733130000001</v>
      </c>
      <c r="L1572" s="2">
        <v>11312.38812</v>
      </c>
      <c r="M1572" s="3">
        <f t="shared" si="99"/>
        <v>-5.2859939445080384E-2</v>
      </c>
    </row>
    <row r="1573" spans="1:13" x14ac:dyDescent="0.2">
      <c r="A1573" s="1" t="s">
        <v>265</v>
      </c>
      <c r="B1573" s="1" t="s">
        <v>130</v>
      </c>
      <c r="C1573" s="2">
        <v>65.349440000000001</v>
      </c>
      <c r="D1573" s="2">
        <v>0</v>
      </c>
      <c r="E1573" s="3">
        <f t="shared" si="96"/>
        <v>-1</v>
      </c>
      <c r="F1573" s="2">
        <v>1337.58257</v>
      </c>
      <c r="G1573" s="2">
        <v>1008.45124</v>
      </c>
      <c r="H1573" s="3">
        <f t="shared" si="97"/>
        <v>-0.2460643083888272</v>
      </c>
      <c r="I1573" s="2">
        <v>877.07623000000001</v>
      </c>
      <c r="J1573" s="3">
        <f t="shared" si="98"/>
        <v>0.14978744777976716</v>
      </c>
      <c r="K1573" s="2">
        <v>8745.9073599999992</v>
      </c>
      <c r="L1573" s="2">
        <v>8595.7566200000001</v>
      </c>
      <c r="M1573" s="3">
        <f t="shared" si="99"/>
        <v>-1.7168114618584251E-2</v>
      </c>
    </row>
    <row r="1574" spans="1:13" x14ac:dyDescent="0.2">
      <c r="A1574" s="1" t="s">
        <v>265</v>
      </c>
      <c r="B1574" s="1" t="s">
        <v>129</v>
      </c>
      <c r="C1574" s="2">
        <v>10.24339</v>
      </c>
      <c r="D1574" s="2">
        <v>73.060829999999996</v>
      </c>
      <c r="E1574" s="3">
        <f t="shared" si="96"/>
        <v>6.1324854369500716</v>
      </c>
      <c r="F1574" s="2">
        <v>692.50181999999995</v>
      </c>
      <c r="G1574" s="2">
        <v>696.80097000000001</v>
      </c>
      <c r="H1574" s="3">
        <f t="shared" si="97"/>
        <v>6.208142528780769E-3</v>
      </c>
      <c r="I1574" s="2">
        <v>852.76823999999999</v>
      </c>
      <c r="J1574" s="3">
        <f t="shared" si="98"/>
        <v>-0.18289526120250443</v>
      </c>
      <c r="K1574" s="2">
        <v>4175.4979499999999</v>
      </c>
      <c r="L1574" s="2">
        <v>5513.0468899999996</v>
      </c>
      <c r="M1574" s="3">
        <f t="shared" si="99"/>
        <v>0.32033279767267042</v>
      </c>
    </row>
    <row r="1575" spans="1:13" x14ac:dyDescent="0.2">
      <c r="A1575" s="1" t="s">
        <v>265</v>
      </c>
      <c r="B1575" s="1" t="s">
        <v>214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3.1077499999999998</v>
      </c>
      <c r="L1575" s="2">
        <v>47.824150000000003</v>
      </c>
      <c r="M1575" s="3">
        <f t="shared" si="99"/>
        <v>14.388673477596333</v>
      </c>
    </row>
    <row r="1576" spans="1:13" x14ac:dyDescent="0.2">
      <c r="A1576" s="1" t="s">
        <v>265</v>
      </c>
      <c r="B1576" s="1" t="s">
        <v>128</v>
      </c>
      <c r="C1576" s="2">
        <v>14.09403</v>
      </c>
      <c r="D1576" s="2">
        <v>30.75788</v>
      </c>
      <c r="E1576" s="3">
        <f t="shared" si="96"/>
        <v>1.1823339385541254</v>
      </c>
      <c r="F1576" s="2">
        <v>81.913489999999996</v>
      </c>
      <c r="G1576" s="2">
        <v>256.79214999999999</v>
      </c>
      <c r="H1576" s="3">
        <f t="shared" si="97"/>
        <v>2.1349189248315512</v>
      </c>
      <c r="I1576" s="2">
        <v>52.630899999999997</v>
      </c>
      <c r="J1576" s="3">
        <f t="shared" si="98"/>
        <v>3.8791137905678985</v>
      </c>
      <c r="K1576" s="2">
        <v>1465.1027200000001</v>
      </c>
      <c r="L1576" s="2">
        <v>1804.3619200000001</v>
      </c>
      <c r="M1576" s="3">
        <f t="shared" si="99"/>
        <v>0.2315600096626671</v>
      </c>
    </row>
    <row r="1577" spans="1:13" x14ac:dyDescent="0.2">
      <c r="A1577" s="1" t="s">
        <v>265</v>
      </c>
      <c r="B1577" s="1" t="s">
        <v>127</v>
      </c>
      <c r="C1577" s="2">
        <v>0</v>
      </c>
      <c r="D1577" s="2">
        <v>44.726210000000002</v>
      </c>
      <c r="E1577" s="3" t="str">
        <f t="shared" si="96"/>
        <v/>
      </c>
      <c r="F1577" s="2">
        <v>382.82584000000003</v>
      </c>
      <c r="G1577" s="2">
        <v>535.27112</v>
      </c>
      <c r="H1577" s="3">
        <f t="shared" si="97"/>
        <v>0.39821052831752413</v>
      </c>
      <c r="I1577" s="2">
        <v>609.30934000000002</v>
      </c>
      <c r="J1577" s="3">
        <f t="shared" si="98"/>
        <v>-0.12151171029152452</v>
      </c>
      <c r="K1577" s="2">
        <v>1722.3963000000001</v>
      </c>
      <c r="L1577" s="2">
        <v>2977.8645999999999</v>
      </c>
      <c r="M1577" s="3">
        <f t="shared" si="99"/>
        <v>0.72890791741714711</v>
      </c>
    </row>
    <row r="1578" spans="1:13" x14ac:dyDescent="0.2">
      <c r="A1578" s="1" t="s">
        <v>265</v>
      </c>
      <c r="B1578" s="1" t="s">
        <v>126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31.786079999999998</v>
      </c>
      <c r="J1578" s="3">
        <f t="shared" si="98"/>
        <v>-1</v>
      </c>
      <c r="K1578" s="2">
        <v>1.96974</v>
      </c>
      <c r="L1578" s="2">
        <v>31.786079999999998</v>
      </c>
      <c r="M1578" s="3">
        <f t="shared" si="99"/>
        <v>15.137195772030825</v>
      </c>
    </row>
    <row r="1579" spans="1:13" x14ac:dyDescent="0.2">
      <c r="A1579" s="1" t="s">
        <v>265</v>
      </c>
      <c r="B1579" s="1" t="s">
        <v>125</v>
      </c>
      <c r="C1579" s="2">
        <v>101.49713</v>
      </c>
      <c r="D1579" s="2">
        <v>7.2399999999999999E-3</v>
      </c>
      <c r="E1579" s="3">
        <f t="shared" si="96"/>
        <v>-0.99992866793376323</v>
      </c>
      <c r="F1579" s="2">
        <v>2081.5593699999999</v>
      </c>
      <c r="G1579" s="2">
        <v>2295.78087</v>
      </c>
      <c r="H1579" s="3">
        <f t="shared" si="97"/>
        <v>0.10291395147667592</v>
      </c>
      <c r="I1579" s="2">
        <v>2110.8310499999998</v>
      </c>
      <c r="J1579" s="3">
        <f t="shared" si="98"/>
        <v>8.7619433113796719E-2</v>
      </c>
      <c r="K1579" s="2">
        <v>16434.803650000002</v>
      </c>
      <c r="L1579" s="2">
        <v>17330.04581</v>
      </c>
      <c r="M1579" s="3">
        <f t="shared" si="99"/>
        <v>5.4472336820403644E-2</v>
      </c>
    </row>
    <row r="1580" spans="1:13" x14ac:dyDescent="0.2">
      <c r="A1580" s="1" t="s">
        <v>265</v>
      </c>
      <c r="B1580" s="1" t="s">
        <v>213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0.11162</v>
      </c>
      <c r="L1580" s="2">
        <v>0</v>
      </c>
      <c r="M1580" s="3">
        <f t="shared" si="99"/>
        <v>-1</v>
      </c>
    </row>
    <row r="1581" spans="1:13" x14ac:dyDescent="0.2">
      <c r="A1581" s="1" t="s">
        <v>265</v>
      </c>
      <c r="B1581" s="1" t="s">
        <v>124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0.27077000000000001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29.00217</v>
      </c>
      <c r="L1581" s="2">
        <v>93.452359999999999</v>
      </c>
      <c r="M1581" s="3">
        <f t="shared" si="99"/>
        <v>2.2222540589204187</v>
      </c>
    </row>
    <row r="1582" spans="1:13" x14ac:dyDescent="0.2">
      <c r="A1582" s="1" t="s">
        <v>265</v>
      </c>
      <c r="B1582" s="1" t="s">
        <v>123</v>
      </c>
      <c r="C1582" s="2">
        <v>0</v>
      </c>
      <c r="D1582" s="2">
        <v>0</v>
      </c>
      <c r="E1582" s="3" t="str">
        <f t="shared" si="96"/>
        <v/>
      </c>
      <c r="F1582" s="2">
        <v>327.77526</v>
      </c>
      <c r="G1582" s="2">
        <v>477.84269999999998</v>
      </c>
      <c r="H1582" s="3">
        <f t="shared" si="97"/>
        <v>0.45783638460083886</v>
      </c>
      <c r="I1582" s="2">
        <v>648.31354999999996</v>
      </c>
      <c r="J1582" s="3">
        <f t="shared" si="98"/>
        <v>-0.26294506724408273</v>
      </c>
      <c r="K1582" s="2">
        <v>2726.4135700000002</v>
      </c>
      <c r="L1582" s="2">
        <v>6330.2102500000001</v>
      </c>
      <c r="M1582" s="3">
        <f t="shared" si="99"/>
        <v>1.321808517847129</v>
      </c>
    </row>
    <row r="1583" spans="1:13" x14ac:dyDescent="0.2">
      <c r="A1583" s="1" t="s">
        <v>265</v>
      </c>
      <c r="B1583" s="1" t="s">
        <v>211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3.64622</v>
      </c>
      <c r="M1583" s="3" t="str">
        <f t="shared" si="99"/>
        <v/>
      </c>
    </row>
    <row r="1584" spans="1:13" x14ac:dyDescent="0.2">
      <c r="A1584" s="1" t="s">
        <v>265</v>
      </c>
      <c r="B1584" s="1" t="s">
        <v>122</v>
      </c>
      <c r="C1584" s="2">
        <v>508.2364</v>
      </c>
      <c r="D1584" s="2">
        <v>399.45247000000001</v>
      </c>
      <c r="E1584" s="3">
        <f t="shared" si="96"/>
        <v>-0.21404198912159778</v>
      </c>
      <c r="F1584" s="2">
        <v>4456.4959600000002</v>
      </c>
      <c r="G1584" s="2">
        <v>6601.2852000000003</v>
      </c>
      <c r="H1584" s="3">
        <f t="shared" si="97"/>
        <v>0.48127256464516122</v>
      </c>
      <c r="I1584" s="2">
        <v>5263.4357799999998</v>
      </c>
      <c r="J1584" s="3">
        <f t="shared" si="98"/>
        <v>0.25417796966072226</v>
      </c>
      <c r="K1584" s="2">
        <v>42356.26513</v>
      </c>
      <c r="L1584" s="2">
        <v>46490.633609999997</v>
      </c>
      <c r="M1584" s="3">
        <f t="shared" si="99"/>
        <v>9.7609372953700646E-2</v>
      </c>
    </row>
    <row r="1585" spans="1:13" x14ac:dyDescent="0.2">
      <c r="A1585" s="1" t="s">
        <v>265</v>
      </c>
      <c r="B1585" s="1" t="s">
        <v>121</v>
      </c>
      <c r="C1585" s="2">
        <v>612.51066000000003</v>
      </c>
      <c r="D1585" s="2">
        <v>1600.8856000000001</v>
      </c>
      <c r="E1585" s="3">
        <f t="shared" si="96"/>
        <v>1.6136452874142631</v>
      </c>
      <c r="F1585" s="2">
        <v>31641.253700000001</v>
      </c>
      <c r="G1585" s="2">
        <v>44493.88521</v>
      </c>
      <c r="H1585" s="3">
        <f t="shared" si="97"/>
        <v>0.40619855432593055</v>
      </c>
      <c r="I1585" s="2">
        <v>39873.19371</v>
      </c>
      <c r="J1585" s="3">
        <f t="shared" si="98"/>
        <v>0.11588466009536513</v>
      </c>
      <c r="K1585" s="2">
        <v>239433.99145</v>
      </c>
      <c r="L1585" s="2">
        <v>311663.60016999999</v>
      </c>
      <c r="M1585" s="3">
        <f t="shared" si="99"/>
        <v>0.30166814779547879</v>
      </c>
    </row>
    <row r="1586" spans="1:13" x14ac:dyDescent="0.2">
      <c r="A1586" s="1" t="s">
        <v>265</v>
      </c>
      <c r="B1586" s="1" t="s">
        <v>120</v>
      </c>
      <c r="C1586" s="2">
        <v>135.83095</v>
      </c>
      <c r="D1586" s="2">
        <v>217.24356</v>
      </c>
      <c r="E1586" s="3">
        <f t="shared" si="96"/>
        <v>0.59936715454025769</v>
      </c>
      <c r="F1586" s="2">
        <v>6040.5516799999996</v>
      </c>
      <c r="G1586" s="2">
        <v>6546.5383400000001</v>
      </c>
      <c r="H1586" s="3">
        <f t="shared" si="97"/>
        <v>8.3764974923614899E-2</v>
      </c>
      <c r="I1586" s="2">
        <v>5899.5759900000003</v>
      </c>
      <c r="J1586" s="3">
        <f t="shared" si="98"/>
        <v>0.10966251661079118</v>
      </c>
      <c r="K1586" s="2">
        <v>48206.624199999998</v>
      </c>
      <c r="L1586" s="2">
        <v>53761.607239999998</v>
      </c>
      <c r="M1586" s="3">
        <f t="shared" si="99"/>
        <v>0.11523277417131395</v>
      </c>
    </row>
    <row r="1587" spans="1:13" x14ac:dyDescent="0.2">
      <c r="A1587" s="1" t="s">
        <v>265</v>
      </c>
      <c r="B1587" s="1" t="s">
        <v>166</v>
      </c>
      <c r="C1587" s="2">
        <v>0</v>
      </c>
      <c r="D1587" s="2">
        <v>0</v>
      </c>
      <c r="E1587" s="3" t="str">
        <f t="shared" si="96"/>
        <v/>
      </c>
      <c r="F1587" s="2">
        <v>0.54090000000000005</v>
      </c>
      <c r="G1587" s="2">
        <v>0</v>
      </c>
      <c r="H1587" s="3">
        <f t="shared" si="97"/>
        <v>-1</v>
      </c>
      <c r="I1587" s="2">
        <v>0</v>
      </c>
      <c r="J1587" s="3" t="str">
        <f t="shared" si="98"/>
        <v/>
      </c>
      <c r="K1587" s="2">
        <v>0.54090000000000005</v>
      </c>
      <c r="L1587" s="2">
        <v>0</v>
      </c>
      <c r="M1587" s="3">
        <f t="shared" si="99"/>
        <v>-1</v>
      </c>
    </row>
    <row r="1588" spans="1:13" x14ac:dyDescent="0.2">
      <c r="A1588" s="1" t="s">
        <v>265</v>
      </c>
      <c r="B1588" s="1" t="s">
        <v>119</v>
      </c>
      <c r="C1588" s="2">
        <v>49.563650000000003</v>
      </c>
      <c r="D1588" s="2">
        <v>1.24298</v>
      </c>
      <c r="E1588" s="3">
        <f t="shared" si="96"/>
        <v>-0.97492154028204137</v>
      </c>
      <c r="F1588" s="2">
        <v>852.15679999999998</v>
      </c>
      <c r="G1588" s="2">
        <v>662.22293999999999</v>
      </c>
      <c r="H1588" s="3">
        <f t="shared" si="97"/>
        <v>-0.22288604632386899</v>
      </c>
      <c r="I1588" s="2">
        <v>840.80848000000003</v>
      </c>
      <c r="J1588" s="3">
        <f t="shared" si="98"/>
        <v>-0.21239740588724798</v>
      </c>
      <c r="K1588" s="2">
        <v>5017.1755800000001</v>
      </c>
      <c r="L1588" s="2">
        <v>6999.0667299999996</v>
      </c>
      <c r="M1588" s="3">
        <f t="shared" si="99"/>
        <v>0.39502128605991493</v>
      </c>
    </row>
    <row r="1589" spans="1:13" x14ac:dyDescent="0.2">
      <c r="A1589" s="1" t="s">
        <v>265</v>
      </c>
      <c r="B1589" s="1" t="s">
        <v>226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42.532769999999999</v>
      </c>
      <c r="J1589" s="3">
        <f t="shared" si="98"/>
        <v>-1</v>
      </c>
      <c r="K1589" s="2">
        <v>118.92166</v>
      </c>
      <c r="L1589" s="2">
        <v>42.532769999999999</v>
      </c>
      <c r="M1589" s="3">
        <f t="shared" si="99"/>
        <v>-0.64234631437199918</v>
      </c>
    </row>
    <row r="1590" spans="1:13" x14ac:dyDescent="0.2">
      <c r="A1590" s="1" t="s">
        <v>265</v>
      </c>
      <c r="B1590" s="1" t="s">
        <v>118</v>
      </c>
      <c r="C1590" s="2">
        <v>0</v>
      </c>
      <c r="D1590" s="2">
        <v>0</v>
      </c>
      <c r="E1590" s="3" t="str">
        <f t="shared" si="96"/>
        <v/>
      </c>
      <c r="F1590" s="2">
        <v>428.11257999999998</v>
      </c>
      <c r="G1590" s="2">
        <v>256.45756999999998</v>
      </c>
      <c r="H1590" s="3">
        <f t="shared" si="97"/>
        <v>-0.4009576406280797</v>
      </c>
      <c r="I1590" s="2">
        <v>518.05228999999997</v>
      </c>
      <c r="J1590" s="3">
        <f t="shared" si="98"/>
        <v>-0.50495813849215887</v>
      </c>
      <c r="K1590" s="2">
        <v>2612.85599</v>
      </c>
      <c r="L1590" s="2">
        <v>3481.6881899999998</v>
      </c>
      <c r="M1590" s="3">
        <f t="shared" si="99"/>
        <v>0.33252203846106343</v>
      </c>
    </row>
    <row r="1591" spans="1:13" x14ac:dyDescent="0.2">
      <c r="A1591" s="1" t="s">
        <v>265</v>
      </c>
      <c r="B1591" s="1" t="s">
        <v>117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81.016999999999996</v>
      </c>
      <c r="L1591" s="2">
        <v>171.58935</v>
      </c>
      <c r="M1591" s="3">
        <f t="shared" si="99"/>
        <v>1.1179425305800019</v>
      </c>
    </row>
    <row r="1592" spans="1:13" x14ac:dyDescent="0.2">
      <c r="A1592" s="1" t="s">
        <v>265</v>
      </c>
      <c r="B1592" s="1" t="s">
        <v>116</v>
      </c>
      <c r="C1592" s="2">
        <v>0.10872999999999999</v>
      </c>
      <c r="D1592" s="2">
        <v>5.8399999999999997E-3</v>
      </c>
      <c r="E1592" s="3">
        <f t="shared" si="96"/>
        <v>-0.94628897268463164</v>
      </c>
      <c r="F1592" s="2">
        <v>1867.0354600000001</v>
      </c>
      <c r="G1592" s="2">
        <v>1133.77916</v>
      </c>
      <c r="H1592" s="3">
        <f t="shared" si="97"/>
        <v>-0.39273828253910081</v>
      </c>
      <c r="I1592" s="2">
        <v>1231.0133599999999</v>
      </c>
      <c r="J1592" s="3">
        <f t="shared" si="98"/>
        <v>-7.8987120009810341E-2</v>
      </c>
      <c r="K1592" s="2">
        <v>8156.10106</v>
      </c>
      <c r="L1592" s="2">
        <v>9250.2306599999993</v>
      </c>
      <c r="M1592" s="3">
        <f t="shared" si="99"/>
        <v>0.13414860752105473</v>
      </c>
    </row>
    <row r="1593" spans="1:13" x14ac:dyDescent="0.2">
      <c r="A1593" s="1" t="s">
        <v>265</v>
      </c>
      <c r="B1593" s="1" t="s">
        <v>115</v>
      </c>
      <c r="C1593" s="2">
        <v>0</v>
      </c>
      <c r="D1593" s="2">
        <v>0</v>
      </c>
      <c r="E1593" s="3" t="str">
        <f t="shared" si="96"/>
        <v/>
      </c>
      <c r="F1593" s="2">
        <v>163.57408000000001</v>
      </c>
      <c r="G1593" s="2">
        <v>130.51348999999999</v>
      </c>
      <c r="H1593" s="3">
        <f t="shared" si="97"/>
        <v>-0.20211386791843799</v>
      </c>
      <c r="I1593" s="2">
        <v>131.26682</v>
      </c>
      <c r="J1593" s="3">
        <f t="shared" si="98"/>
        <v>-5.7389216863790171E-3</v>
      </c>
      <c r="K1593" s="2">
        <v>821.53000999999995</v>
      </c>
      <c r="L1593" s="2">
        <v>574.38918000000001</v>
      </c>
      <c r="M1593" s="3">
        <f t="shared" si="99"/>
        <v>-0.30082994777025851</v>
      </c>
    </row>
    <row r="1594" spans="1:13" x14ac:dyDescent="0.2">
      <c r="A1594" s="1" t="s">
        <v>265</v>
      </c>
      <c r="B1594" s="1" t="s">
        <v>114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0</v>
      </c>
      <c r="L1594" s="2">
        <v>0</v>
      </c>
      <c r="M1594" s="3" t="str">
        <f t="shared" si="99"/>
        <v/>
      </c>
    </row>
    <row r="1595" spans="1:13" x14ac:dyDescent="0.2">
      <c r="A1595" s="1" t="s">
        <v>265</v>
      </c>
      <c r="B1595" s="1" t="s">
        <v>113</v>
      </c>
      <c r="C1595" s="2">
        <v>0</v>
      </c>
      <c r="D1595" s="2">
        <v>0</v>
      </c>
      <c r="E1595" s="3" t="str">
        <f t="shared" si="96"/>
        <v/>
      </c>
      <c r="F1595" s="2">
        <v>0.74058000000000002</v>
      </c>
      <c r="G1595" s="2">
        <v>64.124539999999996</v>
      </c>
      <c r="H1595" s="3">
        <f t="shared" si="97"/>
        <v>85.58691836128439</v>
      </c>
      <c r="I1595" s="2">
        <v>0.17804</v>
      </c>
      <c r="J1595" s="3">
        <f t="shared" si="98"/>
        <v>359.16928780049426</v>
      </c>
      <c r="K1595" s="2">
        <v>54.319029999999998</v>
      </c>
      <c r="L1595" s="2">
        <v>294.64902000000001</v>
      </c>
      <c r="M1595" s="3">
        <f t="shared" si="99"/>
        <v>4.4244160840132825</v>
      </c>
    </row>
    <row r="1596" spans="1:13" x14ac:dyDescent="0.2">
      <c r="A1596" s="1" t="s">
        <v>265</v>
      </c>
      <c r="B1596" s="1" t="s">
        <v>206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1.08</v>
      </c>
      <c r="L1596" s="2">
        <v>0</v>
      </c>
      <c r="M1596" s="3">
        <f t="shared" si="99"/>
        <v>-1</v>
      </c>
    </row>
    <row r="1597" spans="1:13" x14ac:dyDescent="0.2">
      <c r="A1597" s="1" t="s">
        <v>265</v>
      </c>
      <c r="B1597" s="1" t="s">
        <v>156</v>
      </c>
      <c r="C1597" s="2">
        <v>144.87291999999999</v>
      </c>
      <c r="D1597" s="2">
        <v>0</v>
      </c>
      <c r="E1597" s="3">
        <f t="shared" si="96"/>
        <v>-1</v>
      </c>
      <c r="F1597" s="2">
        <v>2483.1641800000002</v>
      </c>
      <c r="G1597" s="2">
        <v>1172.4223099999999</v>
      </c>
      <c r="H1597" s="3">
        <f t="shared" si="97"/>
        <v>-0.52785147295415646</v>
      </c>
      <c r="I1597" s="2">
        <v>671.12365999999997</v>
      </c>
      <c r="J1597" s="3">
        <f t="shared" si="98"/>
        <v>0.74695422003152134</v>
      </c>
      <c r="K1597" s="2">
        <v>20355.873380000001</v>
      </c>
      <c r="L1597" s="2">
        <v>7571.3040600000004</v>
      </c>
      <c r="M1597" s="3">
        <f t="shared" si="99"/>
        <v>-0.62805309707620127</v>
      </c>
    </row>
    <row r="1598" spans="1:13" x14ac:dyDescent="0.2">
      <c r="A1598" s="1" t="s">
        <v>265</v>
      </c>
      <c r="B1598" s="1" t="s">
        <v>112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43.490900000000003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44.070160000000001</v>
      </c>
      <c r="L1598" s="2">
        <v>296.13610999999997</v>
      </c>
      <c r="M1598" s="3">
        <f t="shared" si="99"/>
        <v>5.7196513468523822</v>
      </c>
    </row>
    <row r="1599" spans="1:13" x14ac:dyDescent="0.2">
      <c r="A1599" s="1" t="s">
        <v>265</v>
      </c>
      <c r="B1599" s="1" t="s">
        <v>111</v>
      </c>
      <c r="C1599" s="2">
        <v>0</v>
      </c>
      <c r="D1599" s="2">
        <v>0</v>
      </c>
      <c r="E1599" s="3" t="str">
        <f t="shared" si="96"/>
        <v/>
      </c>
      <c r="F1599" s="2">
        <v>142.46629999999999</v>
      </c>
      <c r="G1599" s="2">
        <v>210.87184999999999</v>
      </c>
      <c r="H1599" s="3">
        <f t="shared" si="97"/>
        <v>0.48015249922262315</v>
      </c>
      <c r="I1599" s="2">
        <v>115.83556</v>
      </c>
      <c r="J1599" s="3">
        <f t="shared" si="98"/>
        <v>0.82044140849321212</v>
      </c>
      <c r="K1599" s="2">
        <v>3001.9182599999999</v>
      </c>
      <c r="L1599" s="2">
        <v>1675.84394</v>
      </c>
      <c r="M1599" s="3">
        <f t="shared" si="99"/>
        <v>-0.44174231446261969</v>
      </c>
    </row>
    <row r="1600" spans="1:13" x14ac:dyDescent="0.2">
      <c r="A1600" s="1" t="s">
        <v>265</v>
      </c>
      <c r="B1600" s="1" t="s">
        <v>110</v>
      </c>
      <c r="C1600" s="2">
        <v>147.60996</v>
      </c>
      <c r="D1600" s="2">
        <v>0.42</v>
      </c>
      <c r="E1600" s="3">
        <f t="shared" si="96"/>
        <v>-0.99715466354709392</v>
      </c>
      <c r="F1600" s="2">
        <v>1199.9947299999999</v>
      </c>
      <c r="G1600" s="2">
        <v>1682.2670000000001</v>
      </c>
      <c r="H1600" s="3">
        <f t="shared" si="97"/>
        <v>0.40189532332362843</v>
      </c>
      <c r="I1600" s="2">
        <v>1804.7277799999999</v>
      </c>
      <c r="J1600" s="3">
        <f t="shared" si="98"/>
        <v>-6.7855541072238568E-2</v>
      </c>
      <c r="K1600" s="2">
        <v>13128.63767</v>
      </c>
      <c r="L1600" s="2">
        <v>12758.477129999999</v>
      </c>
      <c r="M1600" s="3">
        <f t="shared" si="99"/>
        <v>-2.8194893431010559E-2</v>
      </c>
    </row>
    <row r="1601" spans="1:13" x14ac:dyDescent="0.2">
      <c r="A1601" s="1" t="s">
        <v>265</v>
      </c>
      <c r="B1601" s="1" t="s">
        <v>109</v>
      </c>
      <c r="C1601" s="2">
        <v>0</v>
      </c>
      <c r="D1601" s="2">
        <v>14.251200000000001</v>
      </c>
      <c r="E1601" s="3" t="str">
        <f t="shared" si="96"/>
        <v/>
      </c>
      <c r="F1601" s="2">
        <v>10.0664</v>
      </c>
      <c r="G1601" s="2">
        <v>24.990400000000001</v>
      </c>
      <c r="H1601" s="3">
        <f t="shared" si="97"/>
        <v>1.4825558292934913</v>
      </c>
      <c r="I1601" s="2">
        <v>32.610660000000003</v>
      </c>
      <c r="J1601" s="3">
        <f t="shared" si="98"/>
        <v>-0.23367389681778905</v>
      </c>
      <c r="K1601" s="2">
        <v>490.07533999999998</v>
      </c>
      <c r="L1601" s="2">
        <v>318.08731</v>
      </c>
      <c r="M1601" s="3">
        <f t="shared" si="99"/>
        <v>-0.35094202046566958</v>
      </c>
    </row>
    <row r="1602" spans="1:13" x14ac:dyDescent="0.2">
      <c r="A1602" s="1" t="s">
        <v>265</v>
      </c>
      <c r="B1602" s="1" t="s">
        <v>203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2.5600000000000001E-2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2.2302599999999999</v>
      </c>
      <c r="L1602" s="2">
        <v>0.54976000000000003</v>
      </c>
      <c r="M1602" s="3">
        <f t="shared" si="99"/>
        <v>-0.75349959197582339</v>
      </c>
    </row>
    <row r="1603" spans="1:13" x14ac:dyDescent="0.2">
      <c r="A1603" s="1" t="s">
        <v>265</v>
      </c>
      <c r="B1603" s="1" t="s">
        <v>154</v>
      </c>
      <c r="C1603" s="2">
        <v>134.12254999999999</v>
      </c>
      <c r="D1603" s="2">
        <v>145.16630000000001</v>
      </c>
      <c r="E1603" s="3">
        <f t="shared" si="96"/>
        <v>8.2340739868128177E-2</v>
      </c>
      <c r="F1603" s="2">
        <v>1151.6922099999999</v>
      </c>
      <c r="G1603" s="2">
        <v>979.04228000000001</v>
      </c>
      <c r="H1603" s="3">
        <f t="shared" si="97"/>
        <v>-0.14990978362178897</v>
      </c>
      <c r="I1603" s="2">
        <v>587.20908999999995</v>
      </c>
      <c r="J1603" s="3">
        <f t="shared" si="98"/>
        <v>0.66728052523846326</v>
      </c>
      <c r="K1603" s="2">
        <v>6142.4131200000002</v>
      </c>
      <c r="L1603" s="2">
        <v>5614.2073099999998</v>
      </c>
      <c r="M1603" s="3">
        <f t="shared" si="99"/>
        <v>-8.5993208154647949E-2</v>
      </c>
    </row>
    <row r="1604" spans="1:13" x14ac:dyDescent="0.2">
      <c r="A1604" s="1" t="s">
        <v>265</v>
      </c>
      <c r="B1604" s="1" t="s">
        <v>108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16.024550000000001</v>
      </c>
      <c r="M1604" s="3" t="str">
        <f t="shared" si="99"/>
        <v/>
      </c>
    </row>
    <row r="1605" spans="1:13" x14ac:dyDescent="0.2">
      <c r="A1605" s="1" t="s">
        <v>265</v>
      </c>
      <c r="B1605" s="1" t="s">
        <v>201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25.781079999999999</v>
      </c>
      <c r="G1605" s="2">
        <v>32.486310000000003</v>
      </c>
      <c r="H1605" s="3">
        <f t="shared" ref="H1605:H1668" si="101">IF(F1605=0,"",(G1605/F1605-1))</f>
        <v>0.26008336345878469</v>
      </c>
      <c r="I1605" s="2">
        <v>67.513630000000006</v>
      </c>
      <c r="J1605" s="3">
        <f t="shared" ref="J1605:J1668" si="102">IF(I1605=0,"",(G1605/I1605-1))</f>
        <v>-0.51881849635399546</v>
      </c>
      <c r="K1605" s="2">
        <v>48.454479999999997</v>
      </c>
      <c r="L1605" s="2">
        <v>99.999939999999995</v>
      </c>
      <c r="M1605" s="3">
        <f t="shared" ref="M1605:M1668" si="103">IF(K1605=0,"",(L1605/K1605-1))</f>
        <v>1.0637914182548238</v>
      </c>
    </row>
    <row r="1606" spans="1:13" x14ac:dyDescent="0.2">
      <c r="A1606" s="1" t="s">
        <v>265</v>
      </c>
      <c r="B1606" s="1" t="s">
        <v>107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0.5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9.6518300000000004</v>
      </c>
      <c r="M1606" s="3" t="str">
        <f t="shared" si="103"/>
        <v/>
      </c>
    </row>
    <row r="1607" spans="1:13" x14ac:dyDescent="0.2">
      <c r="A1607" s="1" t="s">
        <v>265</v>
      </c>
      <c r="B1607" s="1" t="s">
        <v>200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265</v>
      </c>
      <c r="B1608" s="1" t="s">
        <v>106</v>
      </c>
      <c r="C1608" s="2">
        <v>108.86087999999999</v>
      </c>
      <c r="D1608" s="2">
        <v>132.59599</v>
      </c>
      <c r="E1608" s="3">
        <f t="shared" si="100"/>
        <v>0.21803158306271286</v>
      </c>
      <c r="F1608" s="2">
        <v>801.00927999999999</v>
      </c>
      <c r="G1608" s="2">
        <v>1552.2213099999999</v>
      </c>
      <c r="H1608" s="3">
        <f t="shared" si="101"/>
        <v>0.93783186881430369</v>
      </c>
      <c r="I1608" s="2">
        <v>788.41588999999999</v>
      </c>
      <c r="J1608" s="3">
        <f t="shared" si="102"/>
        <v>0.96878491375915821</v>
      </c>
      <c r="K1608" s="2">
        <v>8623.7901099999999</v>
      </c>
      <c r="L1608" s="2">
        <v>10587.08834</v>
      </c>
      <c r="M1608" s="3">
        <f t="shared" si="103"/>
        <v>0.22766071587519199</v>
      </c>
    </row>
    <row r="1609" spans="1:13" x14ac:dyDescent="0.2">
      <c r="A1609" s="1" t="s">
        <v>265</v>
      </c>
      <c r="B1609" s="1" t="s">
        <v>199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0</v>
      </c>
      <c r="L1609" s="2">
        <v>0</v>
      </c>
      <c r="M1609" s="3" t="str">
        <f t="shared" si="103"/>
        <v/>
      </c>
    </row>
    <row r="1610" spans="1:13" x14ac:dyDescent="0.2">
      <c r="A1610" s="1" t="s">
        <v>265</v>
      </c>
      <c r="B1610" s="1" t="s">
        <v>153</v>
      </c>
      <c r="C1610" s="2">
        <v>0</v>
      </c>
      <c r="D1610" s="2">
        <v>0</v>
      </c>
      <c r="E1610" s="3" t="str">
        <f t="shared" si="100"/>
        <v/>
      </c>
      <c r="F1610" s="2">
        <v>0.77073000000000003</v>
      </c>
      <c r="G1610" s="2">
        <v>0.23275000000000001</v>
      </c>
      <c r="H1610" s="3">
        <f t="shared" si="101"/>
        <v>-0.69801357154905097</v>
      </c>
      <c r="I1610" s="2">
        <v>0</v>
      </c>
      <c r="J1610" s="3" t="str">
        <f t="shared" si="102"/>
        <v/>
      </c>
      <c r="K1610" s="2">
        <v>38.446150000000003</v>
      </c>
      <c r="L1610" s="2">
        <v>35.85772</v>
      </c>
      <c r="M1610" s="3">
        <f t="shared" si="103"/>
        <v>-6.7326117179483558E-2</v>
      </c>
    </row>
    <row r="1611" spans="1:13" x14ac:dyDescent="0.2">
      <c r="A1611" s="1" t="s">
        <v>265</v>
      </c>
      <c r="B1611" s="1" t="s">
        <v>105</v>
      </c>
      <c r="C1611" s="2">
        <v>0</v>
      </c>
      <c r="D1611" s="2">
        <v>0</v>
      </c>
      <c r="E1611" s="3" t="str">
        <f t="shared" si="100"/>
        <v/>
      </c>
      <c r="F1611" s="2">
        <v>3.2071100000000001</v>
      </c>
      <c r="G1611" s="2">
        <v>420.50524000000001</v>
      </c>
      <c r="H1611" s="3">
        <f t="shared" si="101"/>
        <v>130.11656288683582</v>
      </c>
      <c r="I1611" s="2">
        <v>487.76083999999997</v>
      </c>
      <c r="J1611" s="3">
        <f t="shared" si="102"/>
        <v>-0.13788642811095697</v>
      </c>
      <c r="K1611" s="2">
        <v>2135.8812499999999</v>
      </c>
      <c r="L1611" s="2">
        <v>2661.46452</v>
      </c>
      <c r="M1611" s="3">
        <f t="shared" si="103"/>
        <v>0.24607326367044058</v>
      </c>
    </row>
    <row r="1612" spans="1:13" x14ac:dyDescent="0.2">
      <c r="A1612" s="1" t="s">
        <v>265</v>
      </c>
      <c r="B1612" s="1" t="s">
        <v>104</v>
      </c>
      <c r="C1612" s="2">
        <v>101.69376</v>
      </c>
      <c r="D1612" s="2">
        <v>0.26495000000000002</v>
      </c>
      <c r="E1612" s="3">
        <f t="shared" si="100"/>
        <v>-0.99739462873631579</v>
      </c>
      <c r="F1612" s="2">
        <v>3044.95453</v>
      </c>
      <c r="G1612" s="2">
        <v>613.71038999999996</v>
      </c>
      <c r="H1612" s="3">
        <f t="shared" si="101"/>
        <v>-0.79845006421163212</v>
      </c>
      <c r="I1612" s="2">
        <v>783.20411999999999</v>
      </c>
      <c r="J1612" s="3">
        <f t="shared" si="102"/>
        <v>-0.21641067209912024</v>
      </c>
      <c r="K1612" s="2">
        <v>22734.60929</v>
      </c>
      <c r="L1612" s="2">
        <v>14718.96264</v>
      </c>
      <c r="M1612" s="3">
        <f t="shared" si="103"/>
        <v>-0.35257463841816483</v>
      </c>
    </row>
    <row r="1613" spans="1:13" x14ac:dyDescent="0.2">
      <c r="A1613" s="1" t="s">
        <v>265</v>
      </c>
      <c r="B1613" s="1" t="s">
        <v>103</v>
      </c>
      <c r="C1613" s="2">
        <v>0</v>
      </c>
      <c r="D1613" s="2">
        <v>0</v>
      </c>
      <c r="E1613" s="3" t="str">
        <f t="shared" si="100"/>
        <v/>
      </c>
      <c r="F1613" s="2">
        <v>22.1873</v>
      </c>
      <c r="G1613" s="2">
        <v>73.725539999999995</v>
      </c>
      <c r="H1613" s="3">
        <f t="shared" si="101"/>
        <v>2.3228711920783507</v>
      </c>
      <c r="I1613" s="2">
        <v>0.05</v>
      </c>
      <c r="J1613" s="3">
        <f t="shared" si="102"/>
        <v>1473.5107999999998</v>
      </c>
      <c r="K1613" s="2">
        <v>73.855590000000007</v>
      </c>
      <c r="L1613" s="2">
        <v>430.84284000000002</v>
      </c>
      <c r="M1613" s="3">
        <f t="shared" si="103"/>
        <v>4.8335847022547647</v>
      </c>
    </row>
    <row r="1614" spans="1:13" x14ac:dyDescent="0.2">
      <c r="A1614" s="1" t="s">
        <v>265</v>
      </c>
      <c r="B1614" s="1" t="s">
        <v>102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6.8650000000000002</v>
      </c>
      <c r="L1614" s="2">
        <v>0</v>
      </c>
      <c r="M1614" s="3">
        <f t="shared" si="103"/>
        <v>-1</v>
      </c>
    </row>
    <row r="1615" spans="1:13" x14ac:dyDescent="0.2">
      <c r="A1615" s="1" t="s">
        <v>265</v>
      </c>
      <c r="B1615" s="1" t="s">
        <v>101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21.7301</v>
      </c>
      <c r="H1615" s="3" t="str">
        <f t="shared" si="101"/>
        <v/>
      </c>
      <c r="I1615" s="2">
        <v>3.6884100000000002</v>
      </c>
      <c r="J1615" s="3">
        <f t="shared" si="102"/>
        <v>4.8914545834112797</v>
      </c>
      <c r="K1615" s="2">
        <v>537.17773</v>
      </c>
      <c r="L1615" s="2">
        <v>611.90479000000005</v>
      </c>
      <c r="M1615" s="3">
        <f t="shared" si="103"/>
        <v>0.13911049514282747</v>
      </c>
    </row>
    <row r="1616" spans="1:13" x14ac:dyDescent="0.2">
      <c r="A1616" s="1" t="s">
        <v>265</v>
      </c>
      <c r="B1616" s="1" t="s">
        <v>152</v>
      </c>
      <c r="C1616" s="2">
        <v>0</v>
      </c>
      <c r="D1616" s="2">
        <v>47.073009999999996</v>
      </c>
      <c r="E1616" s="3" t="str">
        <f t="shared" si="100"/>
        <v/>
      </c>
      <c r="F1616" s="2">
        <v>47.733820000000001</v>
      </c>
      <c r="G1616" s="2">
        <v>283.08276000000001</v>
      </c>
      <c r="H1616" s="3">
        <f t="shared" si="101"/>
        <v>4.9304442845764278</v>
      </c>
      <c r="I1616" s="2">
        <v>122.81679</v>
      </c>
      <c r="J1616" s="3">
        <f t="shared" si="102"/>
        <v>1.3049190587052473</v>
      </c>
      <c r="K1616" s="2">
        <v>984.19443000000001</v>
      </c>
      <c r="L1616" s="2">
        <v>1302.6169</v>
      </c>
      <c r="M1616" s="3">
        <f t="shared" si="103"/>
        <v>0.3235361431582171</v>
      </c>
    </row>
    <row r="1617" spans="1:13" x14ac:dyDescent="0.2">
      <c r="A1617" s="1" t="s">
        <v>265</v>
      </c>
      <c r="B1617" s="1" t="s">
        <v>100</v>
      </c>
      <c r="C1617" s="2">
        <v>186.12350000000001</v>
      </c>
      <c r="D1617" s="2">
        <v>0.18797</v>
      </c>
      <c r="E1617" s="3">
        <f t="shared" si="100"/>
        <v>-0.99899007916786431</v>
      </c>
      <c r="F1617" s="2">
        <v>1187.4691800000001</v>
      </c>
      <c r="G1617" s="2">
        <v>1288.71976</v>
      </c>
      <c r="H1617" s="3">
        <f t="shared" si="101"/>
        <v>8.5265859278975009E-2</v>
      </c>
      <c r="I1617" s="2">
        <v>1077.7050099999999</v>
      </c>
      <c r="J1617" s="3">
        <f t="shared" si="102"/>
        <v>0.19580010117982116</v>
      </c>
      <c r="K1617" s="2">
        <v>9784.4244400000007</v>
      </c>
      <c r="L1617" s="2">
        <v>11289.750029999999</v>
      </c>
      <c r="M1617" s="3">
        <f t="shared" si="103"/>
        <v>0.15384917112201624</v>
      </c>
    </row>
    <row r="1618" spans="1:13" x14ac:dyDescent="0.2">
      <c r="A1618" s="1" t="s">
        <v>265</v>
      </c>
      <c r="B1618" s="1" t="s">
        <v>99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16.744589999999999</v>
      </c>
      <c r="H1618" s="3" t="str">
        <f t="shared" si="101"/>
        <v/>
      </c>
      <c r="I1618" s="2">
        <v>1.4371799999999999</v>
      </c>
      <c r="J1618" s="3">
        <f t="shared" si="102"/>
        <v>10.651004049597127</v>
      </c>
      <c r="K1618" s="2">
        <v>17.675439999999998</v>
      </c>
      <c r="L1618" s="2">
        <v>31.59525</v>
      </c>
      <c r="M1618" s="3">
        <f t="shared" si="103"/>
        <v>0.78752268684683391</v>
      </c>
    </row>
    <row r="1619" spans="1:13" x14ac:dyDescent="0.2">
      <c r="A1619" s="1" t="s">
        <v>265</v>
      </c>
      <c r="B1619" s="1" t="s">
        <v>98</v>
      </c>
      <c r="C1619" s="2">
        <v>0</v>
      </c>
      <c r="D1619" s="2">
        <v>0</v>
      </c>
      <c r="E1619" s="3" t="str">
        <f t="shared" si="100"/>
        <v/>
      </c>
      <c r="F1619" s="2">
        <v>0.35699999999999998</v>
      </c>
      <c r="G1619" s="2">
        <v>82.822940000000003</v>
      </c>
      <c r="H1619" s="3">
        <f t="shared" si="101"/>
        <v>230.99703081232494</v>
      </c>
      <c r="I1619" s="2">
        <v>0.75875000000000004</v>
      </c>
      <c r="J1619" s="3">
        <f t="shared" si="102"/>
        <v>108.15708731466228</v>
      </c>
      <c r="K1619" s="2">
        <v>56.852139999999999</v>
      </c>
      <c r="L1619" s="2">
        <v>170.93732</v>
      </c>
      <c r="M1619" s="3">
        <f t="shared" si="103"/>
        <v>2.0066998357493668</v>
      </c>
    </row>
    <row r="1620" spans="1:13" x14ac:dyDescent="0.2">
      <c r="A1620" s="1" t="s">
        <v>265</v>
      </c>
      <c r="B1620" s="1" t="s">
        <v>97</v>
      </c>
      <c r="C1620" s="2">
        <v>0</v>
      </c>
      <c r="D1620" s="2">
        <v>0</v>
      </c>
      <c r="E1620" s="3" t="str">
        <f t="shared" si="100"/>
        <v/>
      </c>
      <c r="F1620" s="2">
        <v>16.46847</v>
      </c>
      <c r="G1620" s="2">
        <v>107.99735</v>
      </c>
      <c r="H1620" s="3">
        <f t="shared" si="101"/>
        <v>5.5578253474670083</v>
      </c>
      <c r="I1620" s="2">
        <v>20.340979999999998</v>
      </c>
      <c r="J1620" s="3">
        <f t="shared" si="102"/>
        <v>4.3093484188077467</v>
      </c>
      <c r="K1620" s="2">
        <v>140.31165999999999</v>
      </c>
      <c r="L1620" s="2">
        <v>581.41564000000005</v>
      </c>
      <c r="M1620" s="3">
        <f t="shared" si="103"/>
        <v>3.1437442903889821</v>
      </c>
    </row>
    <row r="1621" spans="1:13" x14ac:dyDescent="0.2">
      <c r="A1621" s="1" t="s">
        <v>265</v>
      </c>
      <c r="B1621" s="1" t="s">
        <v>197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0</v>
      </c>
      <c r="L1621" s="2">
        <v>0</v>
      </c>
      <c r="M1621" s="3" t="str">
        <f t="shared" si="103"/>
        <v/>
      </c>
    </row>
    <row r="1622" spans="1:13" x14ac:dyDescent="0.2">
      <c r="A1622" s="1" t="s">
        <v>265</v>
      </c>
      <c r="B1622" s="1" t="s">
        <v>96</v>
      </c>
      <c r="C1622" s="2">
        <v>0</v>
      </c>
      <c r="D1622" s="2">
        <v>0</v>
      </c>
      <c r="E1622" s="3" t="str">
        <f t="shared" si="100"/>
        <v/>
      </c>
      <c r="F1622" s="2">
        <v>83.863</v>
      </c>
      <c r="G1622" s="2">
        <v>100.35921999999999</v>
      </c>
      <c r="H1622" s="3">
        <f t="shared" si="101"/>
        <v>0.19670438691675707</v>
      </c>
      <c r="I1622" s="2">
        <v>15.006220000000001</v>
      </c>
      <c r="J1622" s="3">
        <f t="shared" si="102"/>
        <v>5.6878414417488203</v>
      </c>
      <c r="K1622" s="2">
        <v>347.37024000000002</v>
      </c>
      <c r="L1622" s="2">
        <v>644.65607999999997</v>
      </c>
      <c r="M1622" s="3">
        <f t="shared" si="103"/>
        <v>0.85581839135096871</v>
      </c>
    </row>
    <row r="1623" spans="1:13" x14ac:dyDescent="0.2">
      <c r="A1623" s="1" t="s">
        <v>265</v>
      </c>
      <c r="B1623" s="1" t="s">
        <v>196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0.44429000000000002</v>
      </c>
      <c r="L1623" s="2">
        <v>0.21751999999999999</v>
      </c>
      <c r="M1623" s="3">
        <f t="shared" si="103"/>
        <v>-0.51040986742893157</v>
      </c>
    </row>
    <row r="1624" spans="1:13" x14ac:dyDescent="0.2">
      <c r="A1624" s="1" t="s">
        <v>265</v>
      </c>
      <c r="B1624" s="1" t="s">
        <v>195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16.4298</v>
      </c>
      <c r="L1624" s="2">
        <v>24.65221</v>
      </c>
      <c r="M1624" s="3">
        <f t="shared" si="103"/>
        <v>0.50045709625193235</v>
      </c>
    </row>
    <row r="1625" spans="1:13" x14ac:dyDescent="0.2">
      <c r="A1625" s="1" t="s">
        <v>265</v>
      </c>
      <c r="B1625" s="1" t="s">
        <v>194</v>
      </c>
      <c r="C1625" s="2">
        <v>0</v>
      </c>
      <c r="D1625" s="2">
        <v>0</v>
      </c>
      <c r="E1625" s="3" t="str">
        <f t="shared" si="100"/>
        <v/>
      </c>
      <c r="F1625" s="2">
        <v>46.561999999999998</v>
      </c>
      <c r="G1625" s="2">
        <v>198.50011000000001</v>
      </c>
      <c r="H1625" s="3">
        <f t="shared" si="101"/>
        <v>3.2631353893733088</v>
      </c>
      <c r="I1625" s="2">
        <v>0</v>
      </c>
      <c r="J1625" s="3" t="str">
        <f t="shared" si="102"/>
        <v/>
      </c>
      <c r="K1625" s="2">
        <v>198.72465</v>
      </c>
      <c r="L1625" s="2">
        <v>251.82915</v>
      </c>
      <c r="M1625" s="3">
        <f t="shared" si="103"/>
        <v>0.26722653681865838</v>
      </c>
    </row>
    <row r="1626" spans="1:13" x14ac:dyDescent="0.2">
      <c r="A1626" s="1" t="s">
        <v>265</v>
      </c>
      <c r="B1626" s="1" t="s">
        <v>95</v>
      </c>
      <c r="C1626" s="2">
        <v>0</v>
      </c>
      <c r="D1626" s="2">
        <v>65.718429999999998</v>
      </c>
      <c r="E1626" s="3" t="str">
        <f t="shared" si="100"/>
        <v/>
      </c>
      <c r="F1626" s="2">
        <v>1235.10077</v>
      </c>
      <c r="G1626" s="2">
        <v>1639.3192300000001</v>
      </c>
      <c r="H1626" s="3">
        <f t="shared" si="101"/>
        <v>0.32727569265461631</v>
      </c>
      <c r="I1626" s="2">
        <v>1237.3670099999999</v>
      </c>
      <c r="J1626" s="3">
        <f t="shared" si="102"/>
        <v>0.32484478473367417</v>
      </c>
      <c r="K1626" s="2">
        <v>9528.2923800000008</v>
      </c>
      <c r="L1626" s="2">
        <v>10435.45953</v>
      </c>
      <c r="M1626" s="3">
        <f t="shared" si="103"/>
        <v>9.5207736477960436E-2</v>
      </c>
    </row>
    <row r="1627" spans="1:13" x14ac:dyDescent="0.2">
      <c r="A1627" s="1" t="s">
        <v>265</v>
      </c>
      <c r="B1627" s="1" t="s">
        <v>94</v>
      </c>
      <c r="C1627" s="2">
        <v>0</v>
      </c>
      <c r="D1627" s="2">
        <v>0</v>
      </c>
      <c r="E1627" s="3" t="str">
        <f t="shared" si="100"/>
        <v/>
      </c>
      <c r="F1627" s="2">
        <v>2.0453299999999999</v>
      </c>
      <c r="G1627" s="2">
        <v>26.415199999999999</v>
      </c>
      <c r="H1627" s="3">
        <f t="shared" si="101"/>
        <v>11.914884150723845</v>
      </c>
      <c r="I1627" s="2">
        <v>48.18432</v>
      </c>
      <c r="J1627" s="3">
        <f t="shared" si="102"/>
        <v>-0.45178846562533204</v>
      </c>
      <c r="K1627" s="2">
        <v>98.210980000000006</v>
      </c>
      <c r="L1627" s="2">
        <v>152.09405000000001</v>
      </c>
      <c r="M1627" s="3">
        <f t="shared" si="103"/>
        <v>0.54864608824797401</v>
      </c>
    </row>
    <row r="1628" spans="1:13" x14ac:dyDescent="0.2">
      <c r="A1628" s="1" t="s">
        <v>265</v>
      </c>
      <c r="B1628" s="1" t="s">
        <v>93</v>
      </c>
      <c r="C1628" s="2">
        <v>218.87175999999999</v>
      </c>
      <c r="D1628" s="2">
        <v>0</v>
      </c>
      <c r="E1628" s="3">
        <f t="shared" si="100"/>
        <v>-1</v>
      </c>
      <c r="F1628" s="2">
        <v>498.06180000000001</v>
      </c>
      <c r="G1628" s="2">
        <v>329.71607</v>
      </c>
      <c r="H1628" s="3">
        <f t="shared" si="101"/>
        <v>-0.33800168975014744</v>
      </c>
      <c r="I1628" s="2">
        <v>480.76211999999998</v>
      </c>
      <c r="J1628" s="3">
        <f t="shared" si="102"/>
        <v>-0.31418043085424452</v>
      </c>
      <c r="K1628" s="2">
        <v>4369.9810699999998</v>
      </c>
      <c r="L1628" s="2">
        <v>3110.8645000000001</v>
      </c>
      <c r="M1628" s="3">
        <f t="shared" si="103"/>
        <v>-0.28812860967381715</v>
      </c>
    </row>
    <row r="1629" spans="1:13" x14ac:dyDescent="0.2">
      <c r="A1629" s="1" t="s">
        <v>265</v>
      </c>
      <c r="B1629" s="1" t="s">
        <v>92</v>
      </c>
      <c r="C1629" s="2">
        <v>74.713719999999995</v>
      </c>
      <c r="D1629" s="2">
        <v>50.55</v>
      </c>
      <c r="E1629" s="3">
        <f t="shared" si="100"/>
        <v>-0.32341743926015198</v>
      </c>
      <c r="F1629" s="2">
        <v>719.61908000000005</v>
      </c>
      <c r="G1629" s="2">
        <v>1168.1566800000001</v>
      </c>
      <c r="H1629" s="3">
        <f t="shared" si="101"/>
        <v>0.62329864850164896</v>
      </c>
      <c r="I1629" s="2">
        <v>1120.56023</v>
      </c>
      <c r="J1629" s="3">
        <f t="shared" si="102"/>
        <v>4.2475583842557008E-2</v>
      </c>
      <c r="K1629" s="2">
        <v>4334.9605499999998</v>
      </c>
      <c r="L1629" s="2">
        <v>8686.3547299999991</v>
      </c>
      <c r="M1629" s="3">
        <f t="shared" si="103"/>
        <v>1.0037909526074</v>
      </c>
    </row>
    <row r="1630" spans="1:13" x14ac:dyDescent="0.2">
      <c r="A1630" s="1" t="s">
        <v>265</v>
      </c>
      <c r="B1630" s="1" t="s">
        <v>150</v>
      </c>
      <c r="C1630" s="2">
        <v>0</v>
      </c>
      <c r="D1630" s="2">
        <v>0</v>
      </c>
      <c r="E1630" s="3" t="str">
        <f t="shared" si="100"/>
        <v/>
      </c>
      <c r="F1630" s="2">
        <v>0</v>
      </c>
      <c r="G1630" s="2">
        <v>109.2651</v>
      </c>
      <c r="H1630" s="3" t="str">
        <f t="shared" si="101"/>
        <v/>
      </c>
      <c r="I1630" s="2">
        <v>7.5307300000000001</v>
      </c>
      <c r="J1630" s="3">
        <f t="shared" si="102"/>
        <v>13.509230844818497</v>
      </c>
      <c r="K1630" s="2">
        <v>496.12015000000002</v>
      </c>
      <c r="L1630" s="2">
        <v>603.73041000000001</v>
      </c>
      <c r="M1630" s="3">
        <f t="shared" si="103"/>
        <v>0.21690362707501398</v>
      </c>
    </row>
    <row r="1631" spans="1:13" x14ac:dyDescent="0.2">
      <c r="A1631" s="1" t="s">
        <v>265</v>
      </c>
      <c r="B1631" s="1" t="s">
        <v>91</v>
      </c>
      <c r="C1631" s="2">
        <v>1.60385</v>
      </c>
      <c r="D1631" s="2">
        <v>7.9754199999999997</v>
      </c>
      <c r="E1631" s="3">
        <f t="shared" si="100"/>
        <v>3.9726720079807958</v>
      </c>
      <c r="F1631" s="2">
        <v>1361.4983999999999</v>
      </c>
      <c r="G1631" s="2">
        <v>1480.9273499999999</v>
      </c>
      <c r="H1631" s="3">
        <f t="shared" si="101"/>
        <v>8.7718758979077771E-2</v>
      </c>
      <c r="I1631" s="2">
        <v>846.29431999999997</v>
      </c>
      <c r="J1631" s="3">
        <f t="shared" si="102"/>
        <v>0.74989635993303128</v>
      </c>
      <c r="K1631" s="2">
        <v>9573.9290199999996</v>
      </c>
      <c r="L1631" s="2">
        <v>8790.6831299999994</v>
      </c>
      <c r="M1631" s="3">
        <f t="shared" si="103"/>
        <v>-8.1810287956365135E-2</v>
      </c>
    </row>
    <row r="1632" spans="1:13" x14ac:dyDescent="0.2">
      <c r="A1632" s="1" t="s">
        <v>265</v>
      </c>
      <c r="B1632" s="1" t="s">
        <v>89</v>
      </c>
      <c r="C1632" s="2">
        <v>0</v>
      </c>
      <c r="D1632" s="2">
        <v>0</v>
      </c>
      <c r="E1632" s="3" t="str">
        <f t="shared" si="100"/>
        <v/>
      </c>
      <c r="F1632" s="2">
        <v>30.434149999999999</v>
      </c>
      <c r="G1632" s="2">
        <v>38.90672</v>
      </c>
      <c r="H1632" s="3">
        <f t="shared" si="101"/>
        <v>0.27839022939691116</v>
      </c>
      <c r="I1632" s="2">
        <v>4.3952999999999998</v>
      </c>
      <c r="J1632" s="3">
        <f t="shared" si="102"/>
        <v>7.8518917935067005</v>
      </c>
      <c r="K1632" s="2">
        <v>94.198160000000001</v>
      </c>
      <c r="L1632" s="2">
        <v>62.928959999999996</v>
      </c>
      <c r="M1632" s="3">
        <f t="shared" si="103"/>
        <v>-0.33195128227557735</v>
      </c>
    </row>
    <row r="1633" spans="1:13" x14ac:dyDescent="0.2">
      <c r="A1633" s="1" t="s">
        <v>265</v>
      </c>
      <c r="B1633" s="1" t="s">
        <v>88</v>
      </c>
      <c r="C1633" s="2">
        <v>882.06368999999995</v>
      </c>
      <c r="D1633" s="2">
        <v>748.27390000000003</v>
      </c>
      <c r="E1633" s="3">
        <f t="shared" si="100"/>
        <v>-0.15167815149493336</v>
      </c>
      <c r="F1633" s="2">
        <v>17883.376690000001</v>
      </c>
      <c r="G1633" s="2">
        <v>15553.532440000001</v>
      </c>
      <c r="H1633" s="3">
        <f t="shared" si="101"/>
        <v>-0.13027988451995187</v>
      </c>
      <c r="I1633" s="2">
        <v>14139.04327</v>
      </c>
      <c r="J1633" s="3">
        <f t="shared" si="102"/>
        <v>0.10004136368980787</v>
      </c>
      <c r="K1633" s="2">
        <v>69833.039579999997</v>
      </c>
      <c r="L1633" s="2">
        <v>80395.529939999993</v>
      </c>
      <c r="M1633" s="3">
        <f t="shared" si="103"/>
        <v>0.15125348149710316</v>
      </c>
    </row>
    <row r="1634" spans="1:13" x14ac:dyDescent="0.2">
      <c r="A1634" s="1" t="s">
        <v>265</v>
      </c>
      <c r="B1634" s="1" t="s">
        <v>87</v>
      </c>
      <c r="C1634" s="2">
        <v>0</v>
      </c>
      <c r="D1634" s="2">
        <v>423.14623</v>
      </c>
      <c r="E1634" s="3" t="str">
        <f t="shared" si="100"/>
        <v/>
      </c>
      <c r="F1634" s="2">
        <v>1573.2582399999999</v>
      </c>
      <c r="G1634" s="2">
        <v>5266.3420699999997</v>
      </c>
      <c r="H1634" s="3">
        <f t="shared" si="101"/>
        <v>2.3474110836374833</v>
      </c>
      <c r="I1634" s="2">
        <v>2835.4934699999999</v>
      </c>
      <c r="J1634" s="3">
        <f t="shared" si="102"/>
        <v>0.85729296354189799</v>
      </c>
      <c r="K1634" s="2">
        <v>17906.463479999999</v>
      </c>
      <c r="L1634" s="2">
        <v>17008.313590000002</v>
      </c>
      <c r="M1634" s="3">
        <f t="shared" si="103"/>
        <v>-5.015786009354406E-2</v>
      </c>
    </row>
    <row r="1635" spans="1:13" x14ac:dyDescent="0.2">
      <c r="A1635" s="1" t="s">
        <v>265</v>
      </c>
      <c r="B1635" s="1" t="s">
        <v>86</v>
      </c>
      <c r="C1635" s="2">
        <v>51.196959999999997</v>
      </c>
      <c r="D1635" s="2">
        <v>0</v>
      </c>
      <c r="E1635" s="3">
        <f t="shared" si="100"/>
        <v>-1</v>
      </c>
      <c r="F1635" s="2">
        <v>168.98411999999999</v>
      </c>
      <c r="G1635" s="2">
        <v>315.99277000000001</v>
      </c>
      <c r="H1635" s="3">
        <f t="shared" si="101"/>
        <v>0.86995541356193717</v>
      </c>
      <c r="I1635" s="2">
        <v>260.93272999999999</v>
      </c>
      <c r="J1635" s="3">
        <f t="shared" si="102"/>
        <v>0.21101239388404824</v>
      </c>
      <c r="K1635" s="2">
        <v>1771.98678</v>
      </c>
      <c r="L1635" s="2">
        <v>1870.9497100000001</v>
      </c>
      <c r="M1635" s="3">
        <f t="shared" si="103"/>
        <v>5.5848571285616488E-2</v>
      </c>
    </row>
    <row r="1636" spans="1:13" x14ac:dyDescent="0.2">
      <c r="A1636" s="1" t="s">
        <v>265</v>
      </c>
      <c r="B1636" s="1" t="s">
        <v>85</v>
      </c>
      <c r="C1636" s="2">
        <v>93.93862</v>
      </c>
      <c r="D1636" s="2">
        <v>0</v>
      </c>
      <c r="E1636" s="3">
        <f t="shared" si="100"/>
        <v>-1</v>
      </c>
      <c r="F1636" s="2">
        <v>791.09087</v>
      </c>
      <c r="G1636" s="2">
        <v>777.95194000000004</v>
      </c>
      <c r="H1636" s="3">
        <f t="shared" si="101"/>
        <v>-1.6608622976523546E-2</v>
      </c>
      <c r="I1636" s="2">
        <v>884.66156000000001</v>
      </c>
      <c r="J1636" s="3">
        <f t="shared" si="102"/>
        <v>-0.12062196982990869</v>
      </c>
      <c r="K1636" s="2">
        <v>6487.5641999999998</v>
      </c>
      <c r="L1636" s="2">
        <v>6805.0086000000001</v>
      </c>
      <c r="M1636" s="3">
        <f t="shared" si="103"/>
        <v>4.8931215200922473E-2</v>
      </c>
    </row>
    <row r="1637" spans="1:13" x14ac:dyDescent="0.2">
      <c r="A1637" s="1" t="s">
        <v>265</v>
      </c>
      <c r="B1637" s="1" t="s">
        <v>84</v>
      </c>
      <c r="C1637" s="2">
        <v>66.282669999999996</v>
      </c>
      <c r="D1637" s="2">
        <v>0</v>
      </c>
      <c r="E1637" s="3">
        <f t="shared" si="100"/>
        <v>-1</v>
      </c>
      <c r="F1637" s="2">
        <v>2793.6636100000001</v>
      </c>
      <c r="G1637" s="2">
        <v>1605.88527</v>
      </c>
      <c r="H1637" s="3">
        <f t="shared" si="101"/>
        <v>-0.42516870526154726</v>
      </c>
      <c r="I1637" s="2">
        <v>2301.5217400000001</v>
      </c>
      <c r="J1637" s="3">
        <f t="shared" si="102"/>
        <v>-0.30225066220751839</v>
      </c>
      <c r="K1637" s="2">
        <v>17207.863809999999</v>
      </c>
      <c r="L1637" s="2">
        <v>16187.90862</v>
      </c>
      <c r="M1637" s="3">
        <f t="shared" si="103"/>
        <v>-5.9272621009893944E-2</v>
      </c>
    </row>
    <row r="1638" spans="1:13" x14ac:dyDescent="0.2">
      <c r="A1638" s="1" t="s">
        <v>265</v>
      </c>
      <c r="B1638" s="1" t="s">
        <v>192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0</v>
      </c>
      <c r="H1638" s="3" t="str">
        <f t="shared" si="101"/>
        <v/>
      </c>
      <c r="I1638" s="2">
        <v>0</v>
      </c>
      <c r="J1638" s="3" t="str">
        <f t="shared" si="102"/>
        <v/>
      </c>
      <c r="K1638" s="2">
        <v>21.687830000000002</v>
      </c>
      <c r="L1638" s="2">
        <v>33.934109999999997</v>
      </c>
      <c r="M1638" s="3">
        <f t="shared" si="103"/>
        <v>0.56466137921590098</v>
      </c>
    </row>
    <row r="1639" spans="1:13" x14ac:dyDescent="0.2">
      <c r="A1639" s="1" t="s">
        <v>265</v>
      </c>
      <c r="B1639" s="1" t="s">
        <v>83</v>
      </c>
      <c r="C1639" s="2">
        <v>18.70046</v>
      </c>
      <c r="D1639" s="2">
        <v>105.03951000000001</v>
      </c>
      <c r="E1639" s="3">
        <f t="shared" si="100"/>
        <v>4.6169479253451522</v>
      </c>
      <c r="F1639" s="2">
        <v>1747.6115600000001</v>
      </c>
      <c r="G1639" s="2">
        <v>1325.7111500000001</v>
      </c>
      <c r="H1639" s="3">
        <f t="shared" si="101"/>
        <v>-0.24141543787911313</v>
      </c>
      <c r="I1639" s="2">
        <v>1520.6583000000001</v>
      </c>
      <c r="J1639" s="3">
        <f t="shared" si="102"/>
        <v>-0.12819918189378898</v>
      </c>
      <c r="K1639" s="2">
        <v>14091.530220000001</v>
      </c>
      <c r="L1639" s="2">
        <v>12657.69335</v>
      </c>
      <c r="M1639" s="3">
        <f t="shared" si="103"/>
        <v>-0.10175167974056976</v>
      </c>
    </row>
    <row r="1640" spans="1:13" x14ac:dyDescent="0.2">
      <c r="A1640" s="1" t="s">
        <v>265</v>
      </c>
      <c r="B1640" s="1" t="s">
        <v>82</v>
      </c>
      <c r="C1640" s="2">
        <v>1.64699</v>
      </c>
      <c r="D1640" s="2">
        <v>0.60945000000000005</v>
      </c>
      <c r="E1640" s="3">
        <f t="shared" si="100"/>
        <v>-0.6299613233838699</v>
      </c>
      <c r="F1640" s="2">
        <v>114.36448</v>
      </c>
      <c r="G1640" s="2">
        <v>186.15360000000001</v>
      </c>
      <c r="H1640" s="3">
        <f t="shared" si="101"/>
        <v>0.62772217387776363</v>
      </c>
      <c r="I1640" s="2">
        <v>250.87017</v>
      </c>
      <c r="J1640" s="3">
        <f t="shared" si="102"/>
        <v>-0.25796837463776578</v>
      </c>
      <c r="K1640" s="2">
        <v>1840.70326</v>
      </c>
      <c r="L1640" s="2">
        <v>1861.45858</v>
      </c>
      <c r="M1640" s="3">
        <f t="shared" si="103"/>
        <v>1.1275755550082422E-2</v>
      </c>
    </row>
    <row r="1641" spans="1:13" x14ac:dyDescent="0.2">
      <c r="A1641" s="1" t="s">
        <v>265</v>
      </c>
      <c r="B1641" s="1" t="s">
        <v>81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23.344380000000001</v>
      </c>
      <c r="H1641" s="3" t="str">
        <f t="shared" si="101"/>
        <v/>
      </c>
      <c r="I1641" s="2">
        <v>29.669619999999998</v>
      </c>
      <c r="J1641" s="3">
        <f t="shared" si="102"/>
        <v>-0.21318911398258544</v>
      </c>
      <c r="K1641" s="2">
        <v>47.858600000000003</v>
      </c>
      <c r="L1641" s="2">
        <v>53.014000000000003</v>
      </c>
      <c r="M1641" s="3">
        <f t="shared" si="103"/>
        <v>0.10772149624101002</v>
      </c>
    </row>
    <row r="1642" spans="1:13" x14ac:dyDescent="0.2">
      <c r="A1642" s="1" t="s">
        <v>265</v>
      </c>
      <c r="B1642" s="1" t="s">
        <v>80</v>
      </c>
      <c r="C1642" s="2">
        <v>0</v>
      </c>
      <c r="D1642" s="2">
        <v>46.622869999999999</v>
      </c>
      <c r="E1642" s="3" t="str">
        <f t="shared" si="100"/>
        <v/>
      </c>
      <c r="F1642" s="2">
        <v>1111.4809</v>
      </c>
      <c r="G1642" s="2">
        <v>1504.3530000000001</v>
      </c>
      <c r="H1642" s="3">
        <f t="shared" si="101"/>
        <v>0.35346725256367439</v>
      </c>
      <c r="I1642" s="2">
        <v>1086.1260600000001</v>
      </c>
      <c r="J1642" s="3">
        <f t="shared" si="102"/>
        <v>0.38506298246816772</v>
      </c>
      <c r="K1642" s="2">
        <v>12957.87823</v>
      </c>
      <c r="L1642" s="2">
        <v>12829.61377</v>
      </c>
      <c r="M1642" s="3">
        <f t="shared" si="103"/>
        <v>-9.8985696364273235E-3</v>
      </c>
    </row>
    <row r="1643" spans="1:13" x14ac:dyDescent="0.2">
      <c r="A1643" s="1" t="s">
        <v>265</v>
      </c>
      <c r="B1643" s="1" t="s">
        <v>191</v>
      </c>
      <c r="C1643" s="2">
        <v>0</v>
      </c>
      <c r="D1643" s="2">
        <v>0</v>
      </c>
      <c r="E1643" s="3" t="str">
        <f t="shared" si="100"/>
        <v/>
      </c>
      <c r="F1643" s="2">
        <v>2.2254100000000001</v>
      </c>
      <c r="G1643" s="2">
        <v>0</v>
      </c>
      <c r="H1643" s="3">
        <f t="shared" si="101"/>
        <v>-1</v>
      </c>
      <c r="I1643" s="2">
        <v>5.1746299999999996</v>
      </c>
      <c r="J1643" s="3">
        <f t="shared" si="102"/>
        <v>-1</v>
      </c>
      <c r="K1643" s="2">
        <v>11.38434</v>
      </c>
      <c r="L1643" s="2">
        <v>49.438090000000003</v>
      </c>
      <c r="M1643" s="3">
        <f t="shared" si="103"/>
        <v>3.3426399773724258</v>
      </c>
    </row>
    <row r="1644" spans="1:13" x14ac:dyDescent="0.2">
      <c r="A1644" s="1" t="s">
        <v>265</v>
      </c>
      <c r="B1644" s="1" t="s">
        <v>79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</v>
      </c>
      <c r="L1644" s="2">
        <v>16.493179999999999</v>
      </c>
      <c r="M1644" s="3" t="str">
        <f t="shared" si="103"/>
        <v/>
      </c>
    </row>
    <row r="1645" spans="1:13" x14ac:dyDescent="0.2">
      <c r="A1645" s="1" t="s">
        <v>265</v>
      </c>
      <c r="B1645" s="1" t="s">
        <v>78</v>
      </c>
      <c r="C1645" s="2">
        <v>23.851479999999999</v>
      </c>
      <c r="D1645" s="2">
        <v>456.01042000000001</v>
      </c>
      <c r="E1645" s="3">
        <f t="shared" si="100"/>
        <v>18.118747348172946</v>
      </c>
      <c r="F1645" s="2">
        <v>823.25008000000003</v>
      </c>
      <c r="G1645" s="2">
        <v>1292.2919199999999</v>
      </c>
      <c r="H1645" s="3">
        <f t="shared" si="101"/>
        <v>0.56974405638685122</v>
      </c>
      <c r="I1645" s="2">
        <v>880.84934999999996</v>
      </c>
      <c r="J1645" s="3">
        <f t="shared" si="102"/>
        <v>0.46709754624896971</v>
      </c>
      <c r="K1645" s="2">
        <v>4156.8044099999997</v>
      </c>
      <c r="L1645" s="2">
        <v>6470.9355599999999</v>
      </c>
      <c r="M1645" s="3">
        <f t="shared" si="103"/>
        <v>0.5567091741032868</v>
      </c>
    </row>
    <row r="1646" spans="1:13" x14ac:dyDescent="0.2">
      <c r="A1646" s="1" t="s">
        <v>265</v>
      </c>
      <c r="B1646" s="1" t="s">
        <v>77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0.36</v>
      </c>
      <c r="H1646" s="3" t="str">
        <f t="shared" si="101"/>
        <v/>
      </c>
      <c r="I1646" s="2">
        <v>0</v>
      </c>
      <c r="J1646" s="3" t="str">
        <f t="shared" si="102"/>
        <v/>
      </c>
      <c r="K1646" s="2">
        <v>0</v>
      </c>
      <c r="L1646" s="2">
        <v>32.678579999999997</v>
      </c>
      <c r="M1646" s="3" t="str">
        <f t="shared" si="103"/>
        <v/>
      </c>
    </row>
    <row r="1647" spans="1:13" x14ac:dyDescent="0.2">
      <c r="A1647" s="1" t="s">
        <v>265</v>
      </c>
      <c r="B1647" s="1" t="s">
        <v>149</v>
      </c>
      <c r="C1647" s="2">
        <v>0</v>
      </c>
      <c r="D1647" s="2">
        <v>0</v>
      </c>
      <c r="E1647" s="3" t="str">
        <f t="shared" si="100"/>
        <v/>
      </c>
      <c r="F1647" s="2">
        <v>56.429099999999998</v>
      </c>
      <c r="G1647" s="2">
        <v>158.83517000000001</v>
      </c>
      <c r="H1647" s="3">
        <f t="shared" si="101"/>
        <v>1.814774114774115</v>
      </c>
      <c r="I1647" s="2">
        <v>109.39033999999999</v>
      </c>
      <c r="J1647" s="3">
        <f t="shared" si="102"/>
        <v>0.45200362298901364</v>
      </c>
      <c r="K1647" s="2">
        <v>545.22709999999995</v>
      </c>
      <c r="L1647" s="2">
        <v>1229.1723400000001</v>
      </c>
      <c r="M1647" s="3">
        <f t="shared" si="103"/>
        <v>1.2544226800171896</v>
      </c>
    </row>
    <row r="1648" spans="1:13" x14ac:dyDescent="0.2">
      <c r="A1648" s="1" t="s">
        <v>265</v>
      </c>
      <c r="B1648" s="1" t="s">
        <v>76</v>
      </c>
      <c r="C1648" s="2">
        <v>92.411119999999997</v>
      </c>
      <c r="D1648" s="2">
        <v>0</v>
      </c>
      <c r="E1648" s="3">
        <f t="shared" si="100"/>
        <v>-1</v>
      </c>
      <c r="F1648" s="2">
        <v>2591.62329</v>
      </c>
      <c r="G1648" s="2">
        <v>1862.1161199999999</v>
      </c>
      <c r="H1648" s="3">
        <f t="shared" si="101"/>
        <v>-0.28148657747245365</v>
      </c>
      <c r="I1648" s="2">
        <v>1852.9704200000001</v>
      </c>
      <c r="J1648" s="3">
        <f t="shared" si="102"/>
        <v>4.9356967069122959E-3</v>
      </c>
      <c r="K1648" s="2">
        <v>16751.00274</v>
      </c>
      <c r="L1648" s="2">
        <v>14736.26115</v>
      </c>
      <c r="M1648" s="3">
        <f t="shared" si="103"/>
        <v>-0.12027587967548736</v>
      </c>
    </row>
    <row r="1649" spans="1:13" x14ac:dyDescent="0.2">
      <c r="A1649" s="1" t="s">
        <v>265</v>
      </c>
      <c r="B1649" s="1" t="s">
        <v>148</v>
      </c>
      <c r="C1649" s="2">
        <v>0.57415000000000005</v>
      </c>
      <c r="D1649" s="2">
        <v>0</v>
      </c>
      <c r="E1649" s="3">
        <f t="shared" si="100"/>
        <v>-1</v>
      </c>
      <c r="F1649" s="2">
        <v>314.65294</v>
      </c>
      <c r="G1649" s="2">
        <v>29.803930000000001</v>
      </c>
      <c r="H1649" s="3">
        <f t="shared" si="101"/>
        <v>-0.90527998880290139</v>
      </c>
      <c r="I1649" s="2">
        <v>10.97775</v>
      </c>
      <c r="J1649" s="3">
        <f t="shared" si="102"/>
        <v>1.7149397645236957</v>
      </c>
      <c r="K1649" s="2">
        <v>594.82902000000001</v>
      </c>
      <c r="L1649" s="2">
        <v>292.04034000000001</v>
      </c>
      <c r="M1649" s="3">
        <f t="shared" si="103"/>
        <v>-0.50903481474390744</v>
      </c>
    </row>
    <row r="1650" spans="1:13" x14ac:dyDescent="0.2">
      <c r="A1650" s="1" t="s">
        <v>265</v>
      </c>
      <c r="B1650" s="1" t="s">
        <v>75</v>
      </c>
      <c r="C1650" s="2">
        <v>0.81459000000000004</v>
      </c>
      <c r="D1650" s="2">
        <v>61.306049999999999</v>
      </c>
      <c r="E1650" s="3">
        <f t="shared" si="100"/>
        <v>74.260008102235474</v>
      </c>
      <c r="F1650" s="2">
        <v>796.67890999999997</v>
      </c>
      <c r="G1650" s="2">
        <v>2258.9165800000001</v>
      </c>
      <c r="H1650" s="3">
        <f t="shared" si="101"/>
        <v>1.8354165670081564</v>
      </c>
      <c r="I1650" s="2">
        <v>684.20857999999998</v>
      </c>
      <c r="J1650" s="3">
        <f t="shared" si="102"/>
        <v>2.3015028545827358</v>
      </c>
      <c r="K1650" s="2">
        <v>5477.3254399999996</v>
      </c>
      <c r="L1650" s="2">
        <v>14690.720649999999</v>
      </c>
      <c r="M1650" s="3">
        <f t="shared" si="103"/>
        <v>1.6820974599603122</v>
      </c>
    </row>
    <row r="1651" spans="1:13" x14ac:dyDescent="0.2">
      <c r="A1651" s="1" t="s">
        <v>265</v>
      </c>
      <c r="B1651" s="1" t="s">
        <v>190</v>
      </c>
      <c r="C1651" s="2">
        <v>0</v>
      </c>
      <c r="D1651" s="2">
        <v>0</v>
      </c>
      <c r="E1651" s="3" t="str">
        <f t="shared" si="100"/>
        <v/>
      </c>
      <c r="F1651" s="2">
        <v>18.87473</v>
      </c>
      <c r="G1651" s="2">
        <v>0</v>
      </c>
      <c r="H1651" s="3">
        <f t="shared" si="101"/>
        <v>-1</v>
      </c>
      <c r="I1651" s="2">
        <v>3.9054799999999998</v>
      </c>
      <c r="J1651" s="3">
        <f t="shared" si="102"/>
        <v>-1</v>
      </c>
      <c r="K1651" s="2">
        <v>49.814880000000002</v>
      </c>
      <c r="L1651" s="2">
        <v>71.752279999999999</v>
      </c>
      <c r="M1651" s="3">
        <f t="shared" si="103"/>
        <v>0.44037845719993696</v>
      </c>
    </row>
    <row r="1652" spans="1:13" x14ac:dyDescent="0.2">
      <c r="A1652" s="1" t="s">
        <v>265</v>
      </c>
      <c r="B1652" s="1" t="s">
        <v>74</v>
      </c>
      <c r="C1652" s="2">
        <v>54.002029999999998</v>
      </c>
      <c r="D1652" s="2">
        <v>121.86769</v>
      </c>
      <c r="E1652" s="3">
        <f t="shared" si="100"/>
        <v>1.2567242379592027</v>
      </c>
      <c r="F1652" s="2">
        <v>1437.27845</v>
      </c>
      <c r="G1652" s="2">
        <v>2020.17714</v>
      </c>
      <c r="H1652" s="3">
        <f t="shared" si="101"/>
        <v>0.40555724605764465</v>
      </c>
      <c r="I1652" s="2">
        <v>1945.60511</v>
      </c>
      <c r="J1652" s="3">
        <f t="shared" si="102"/>
        <v>3.8328450936274461E-2</v>
      </c>
      <c r="K1652" s="2">
        <v>9767.51541</v>
      </c>
      <c r="L1652" s="2">
        <v>12900.447270000001</v>
      </c>
      <c r="M1652" s="3">
        <f t="shared" si="103"/>
        <v>0.3207501323000217</v>
      </c>
    </row>
    <row r="1653" spans="1:13" x14ac:dyDescent="0.2">
      <c r="A1653" s="1" t="s">
        <v>265</v>
      </c>
      <c r="B1653" s="1" t="s">
        <v>73</v>
      </c>
      <c r="C1653" s="2">
        <v>0</v>
      </c>
      <c r="D1653" s="2">
        <v>90.427390000000003</v>
      </c>
      <c r="E1653" s="3" t="str">
        <f t="shared" si="100"/>
        <v/>
      </c>
      <c r="F1653" s="2">
        <v>77.345249999999993</v>
      </c>
      <c r="G1653" s="2">
        <v>217.84279000000001</v>
      </c>
      <c r="H1653" s="3">
        <f t="shared" si="101"/>
        <v>1.8164986214408776</v>
      </c>
      <c r="I1653" s="2">
        <v>468.92795000000001</v>
      </c>
      <c r="J1653" s="3">
        <f t="shared" si="102"/>
        <v>-0.53544507210542691</v>
      </c>
      <c r="K1653" s="2">
        <v>1266.3924999999999</v>
      </c>
      <c r="L1653" s="2">
        <v>2446.0182399999999</v>
      </c>
      <c r="M1653" s="3">
        <f t="shared" si="103"/>
        <v>0.93148509644521749</v>
      </c>
    </row>
    <row r="1654" spans="1:13" x14ac:dyDescent="0.2">
      <c r="A1654" s="1" t="s">
        <v>265</v>
      </c>
      <c r="B1654" s="1" t="s">
        <v>72</v>
      </c>
      <c r="C1654" s="2">
        <v>0</v>
      </c>
      <c r="D1654" s="2">
        <v>6.6650000000000001E-2</v>
      </c>
      <c r="E1654" s="3" t="str">
        <f t="shared" si="100"/>
        <v/>
      </c>
      <c r="F1654" s="2">
        <v>616.52233999999999</v>
      </c>
      <c r="G1654" s="2">
        <v>524.54220999999995</v>
      </c>
      <c r="H1654" s="3">
        <f t="shared" si="101"/>
        <v>-0.14919188492017987</v>
      </c>
      <c r="I1654" s="2">
        <v>464.43110999999999</v>
      </c>
      <c r="J1654" s="3">
        <f t="shared" si="102"/>
        <v>0.12942952938703867</v>
      </c>
      <c r="K1654" s="2">
        <v>2560.4644199999998</v>
      </c>
      <c r="L1654" s="2">
        <v>3668.3387600000001</v>
      </c>
      <c r="M1654" s="3">
        <f t="shared" si="103"/>
        <v>0.43268491893357397</v>
      </c>
    </row>
    <row r="1655" spans="1:13" x14ac:dyDescent="0.2">
      <c r="A1655" s="1" t="s">
        <v>265</v>
      </c>
      <c r="B1655" s="1" t="s">
        <v>71</v>
      </c>
      <c r="C1655" s="2">
        <v>0</v>
      </c>
      <c r="D1655" s="2">
        <v>3.0975000000000001</v>
      </c>
      <c r="E1655" s="3" t="str">
        <f t="shared" si="100"/>
        <v/>
      </c>
      <c r="F1655" s="2">
        <v>122.81744</v>
      </c>
      <c r="G1655" s="2">
        <v>62.6511</v>
      </c>
      <c r="H1655" s="3">
        <f t="shared" si="101"/>
        <v>-0.48988433564484002</v>
      </c>
      <c r="I1655" s="2">
        <v>100.78364000000001</v>
      </c>
      <c r="J1655" s="3">
        <f t="shared" si="102"/>
        <v>-0.37836041643266705</v>
      </c>
      <c r="K1655" s="2">
        <v>2037.39823</v>
      </c>
      <c r="L1655" s="2">
        <v>1940.9712199999999</v>
      </c>
      <c r="M1655" s="3">
        <f t="shared" si="103"/>
        <v>-4.7328503863478866E-2</v>
      </c>
    </row>
    <row r="1656" spans="1:13" x14ac:dyDescent="0.2">
      <c r="A1656" s="1" t="s">
        <v>265</v>
      </c>
      <c r="B1656" s="1" t="s">
        <v>189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2.44048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17.20476</v>
      </c>
      <c r="L1656" s="2">
        <v>2.44048</v>
      </c>
      <c r="M1656" s="3">
        <f t="shared" si="103"/>
        <v>-0.8581508838251739</v>
      </c>
    </row>
    <row r="1657" spans="1:13" x14ac:dyDescent="0.2">
      <c r="A1657" s="1" t="s">
        <v>265</v>
      </c>
      <c r="B1657" s="1" t="s">
        <v>70</v>
      </c>
      <c r="C1657" s="2">
        <v>0</v>
      </c>
      <c r="D1657" s="2">
        <v>0</v>
      </c>
      <c r="E1657" s="3" t="str">
        <f t="shared" si="100"/>
        <v/>
      </c>
      <c r="F1657" s="2">
        <v>60.097369999999998</v>
      </c>
      <c r="G1657" s="2">
        <v>71.756100000000004</v>
      </c>
      <c r="H1657" s="3">
        <f t="shared" si="101"/>
        <v>0.19399734131460344</v>
      </c>
      <c r="I1657" s="2">
        <v>12.798550000000001</v>
      </c>
      <c r="J1657" s="3">
        <f t="shared" si="102"/>
        <v>4.6065804329396691</v>
      </c>
      <c r="K1657" s="2">
        <v>396.17126000000002</v>
      </c>
      <c r="L1657" s="2">
        <v>662.85379999999998</v>
      </c>
      <c r="M1657" s="3">
        <f t="shared" si="103"/>
        <v>0.67314963735632904</v>
      </c>
    </row>
    <row r="1658" spans="1:13" x14ac:dyDescent="0.2">
      <c r="A1658" s="1" t="s">
        <v>265</v>
      </c>
      <c r="B1658" s="1" t="s">
        <v>188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8.004E-2</v>
      </c>
      <c r="L1658" s="2">
        <v>3.7999999999999999E-2</v>
      </c>
      <c r="M1658" s="3">
        <f t="shared" si="103"/>
        <v>-0.52523738130934539</v>
      </c>
    </row>
    <row r="1659" spans="1:13" x14ac:dyDescent="0.2">
      <c r="A1659" s="1" t="s">
        <v>265</v>
      </c>
      <c r="B1659" s="1" t="s">
        <v>69</v>
      </c>
      <c r="C1659" s="2">
        <v>0</v>
      </c>
      <c r="D1659" s="2">
        <v>9.7265999999999995</v>
      </c>
      <c r="E1659" s="3" t="str">
        <f t="shared" si="100"/>
        <v/>
      </c>
      <c r="F1659" s="2">
        <v>0</v>
      </c>
      <c r="G1659" s="2">
        <v>30.80415</v>
      </c>
      <c r="H1659" s="3" t="str">
        <f t="shared" si="101"/>
        <v/>
      </c>
      <c r="I1659" s="2">
        <v>0.10427</v>
      </c>
      <c r="J1659" s="3">
        <f t="shared" si="102"/>
        <v>294.42677663757553</v>
      </c>
      <c r="K1659" s="2">
        <v>70.172700000000006</v>
      </c>
      <c r="L1659" s="2">
        <v>30.90842</v>
      </c>
      <c r="M1659" s="3">
        <f t="shared" si="103"/>
        <v>-0.55953782596365831</v>
      </c>
    </row>
    <row r="1660" spans="1:13" x14ac:dyDescent="0.2">
      <c r="A1660" s="1" t="s">
        <v>265</v>
      </c>
      <c r="B1660" s="1" t="s">
        <v>68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1.097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1.097</v>
      </c>
      <c r="M1660" s="3" t="str">
        <f t="shared" si="103"/>
        <v/>
      </c>
    </row>
    <row r="1661" spans="1:13" x14ac:dyDescent="0.2">
      <c r="A1661" s="1" t="s">
        <v>265</v>
      </c>
      <c r="B1661" s="1" t="s">
        <v>67</v>
      </c>
      <c r="C1661" s="2">
        <v>0</v>
      </c>
      <c r="D1661" s="2">
        <v>0.45263999999999999</v>
      </c>
      <c r="E1661" s="3" t="str">
        <f t="shared" si="100"/>
        <v/>
      </c>
      <c r="F1661" s="2">
        <v>592.14178000000004</v>
      </c>
      <c r="G1661" s="2">
        <v>672.64502000000005</v>
      </c>
      <c r="H1661" s="3">
        <f t="shared" si="101"/>
        <v>0.135952642963312</v>
      </c>
      <c r="I1661" s="2">
        <v>621.88899000000004</v>
      </c>
      <c r="J1661" s="3">
        <f t="shared" si="102"/>
        <v>8.1615900612744374E-2</v>
      </c>
      <c r="K1661" s="2">
        <v>3287.44607</v>
      </c>
      <c r="L1661" s="2">
        <v>3580.5514600000001</v>
      </c>
      <c r="M1661" s="3">
        <f t="shared" si="103"/>
        <v>8.9158995694186505E-2</v>
      </c>
    </row>
    <row r="1662" spans="1:13" x14ac:dyDescent="0.2">
      <c r="A1662" s="1" t="s">
        <v>265</v>
      </c>
      <c r="B1662" s="1" t="s">
        <v>66</v>
      </c>
      <c r="C1662" s="2">
        <v>0</v>
      </c>
      <c r="D1662" s="2">
        <v>0</v>
      </c>
      <c r="E1662" s="3" t="str">
        <f t="shared" si="100"/>
        <v/>
      </c>
      <c r="F1662" s="2">
        <v>1.891</v>
      </c>
      <c r="G1662" s="2">
        <v>0</v>
      </c>
      <c r="H1662" s="3">
        <f t="shared" si="101"/>
        <v>-1</v>
      </c>
      <c r="I1662" s="2">
        <v>0</v>
      </c>
      <c r="J1662" s="3" t="str">
        <f t="shared" si="102"/>
        <v/>
      </c>
      <c r="K1662" s="2">
        <v>1.891</v>
      </c>
      <c r="L1662" s="2">
        <v>0.03</v>
      </c>
      <c r="M1662" s="3">
        <f t="shared" si="103"/>
        <v>-0.98413537810682183</v>
      </c>
    </row>
    <row r="1663" spans="1:13" x14ac:dyDescent="0.2">
      <c r="A1663" s="1" t="s">
        <v>265</v>
      </c>
      <c r="B1663" s="1" t="s">
        <v>65</v>
      </c>
      <c r="C1663" s="2">
        <v>296.40766000000002</v>
      </c>
      <c r="D1663" s="2">
        <v>193.61303000000001</v>
      </c>
      <c r="E1663" s="3">
        <f t="shared" si="100"/>
        <v>-0.34680153002793523</v>
      </c>
      <c r="F1663" s="2">
        <v>3398.5131000000001</v>
      </c>
      <c r="G1663" s="2">
        <v>3655.7517200000002</v>
      </c>
      <c r="H1663" s="3">
        <f t="shared" si="101"/>
        <v>7.5691519329438517E-2</v>
      </c>
      <c r="I1663" s="2">
        <v>2538.8476900000001</v>
      </c>
      <c r="J1663" s="3">
        <f t="shared" si="102"/>
        <v>0.4399255750548785</v>
      </c>
      <c r="K1663" s="2">
        <v>19519.455409999999</v>
      </c>
      <c r="L1663" s="2">
        <v>20893.79782</v>
      </c>
      <c r="M1663" s="3">
        <f t="shared" si="103"/>
        <v>7.0408850100188491E-2</v>
      </c>
    </row>
    <row r="1664" spans="1:13" x14ac:dyDescent="0.2">
      <c r="A1664" s="1" t="s">
        <v>265</v>
      </c>
      <c r="B1664" s="1" t="s">
        <v>187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32.040570000000002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33.112960000000001</v>
      </c>
      <c r="L1664" s="2">
        <v>60.579360000000001</v>
      </c>
      <c r="M1664" s="3">
        <f t="shared" si="103"/>
        <v>0.82947583061133767</v>
      </c>
    </row>
    <row r="1665" spans="1:13" x14ac:dyDescent="0.2">
      <c r="A1665" s="1" t="s">
        <v>265</v>
      </c>
      <c r="B1665" s="1" t="s">
        <v>146</v>
      </c>
      <c r="C1665" s="2">
        <v>0</v>
      </c>
      <c r="D1665" s="2">
        <v>0</v>
      </c>
      <c r="E1665" s="3" t="str">
        <f t="shared" si="100"/>
        <v/>
      </c>
      <c r="F1665" s="2">
        <v>1.6903999999999999</v>
      </c>
      <c r="G1665" s="2">
        <v>0</v>
      </c>
      <c r="H1665" s="3">
        <f t="shared" si="101"/>
        <v>-1</v>
      </c>
      <c r="I1665" s="2">
        <v>18.778649999999999</v>
      </c>
      <c r="J1665" s="3">
        <f t="shared" si="102"/>
        <v>-1</v>
      </c>
      <c r="K1665" s="2">
        <v>19.429200000000002</v>
      </c>
      <c r="L1665" s="2">
        <v>49.228870000000001</v>
      </c>
      <c r="M1665" s="3">
        <f t="shared" si="103"/>
        <v>1.5337569225701522</v>
      </c>
    </row>
    <row r="1666" spans="1:13" x14ac:dyDescent="0.2">
      <c r="A1666" s="1" t="s">
        <v>265</v>
      </c>
      <c r="B1666" s="1" t="s">
        <v>64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0.1008</v>
      </c>
      <c r="J1666" s="3">
        <f t="shared" si="102"/>
        <v>-1</v>
      </c>
      <c r="K1666" s="2">
        <v>0</v>
      </c>
      <c r="L1666" s="2">
        <v>25.647390000000001</v>
      </c>
      <c r="M1666" s="3" t="str">
        <f t="shared" si="103"/>
        <v/>
      </c>
    </row>
    <row r="1667" spans="1:13" x14ac:dyDescent="0.2">
      <c r="A1667" s="1" t="s">
        <v>265</v>
      </c>
      <c r="B1667" s="1" t="s">
        <v>63</v>
      </c>
      <c r="C1667" s="2">
        <v>0</v>
      </c>
      <c r="D1667" s="2">
        <v>178.67801</v>
      </c>
      <c r="E1667" s="3" t="str">
        <f t="shared" si="100"/>
        <v/>
      </c>
      <c r="F1667" s="2">
        <v>2133.0445300000001</v>
      </c>
      <c r="G1667" s="2">
        <v>4706.1424699999998</v>
      </c>
      <c r="H1667" s="3">
        <f t="shared" si="101"/>
        <v>1.2063029645236707</v>
      </c>
      <c r="I1667" s="2">
        <v>5470.0521799999997</v>
      </c>
      <c r="J1667" s="3">
        <f t="shared" si="102"/>
        <v>-0.13965309376628288</v>
      </c>
      <c r="K1667" s="2">
        <v>19177.026239999999</v>
      </c>
      <c r="L1667" s="2">
        <v>27730.89314</v>
      </c>
      <c r="M1667" s="3">
        <f t="shared" si="103"/>
        <v>0.44604761932056469</v>
      </c>
    </row>
    <row r="1668" spans="1:13" x14ac:dyDescent="0.2">
      <c r="A1668" s="1" t="s">
        <v>265</v>
      </c>
      <c r="B1668" s="1" t="s">
        <v>185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0</v>
      </c>
      <c r="L1668" s="2">
        <v>0.34734999999999999</v>
      </c>
      <c r="M1668" s="3" t="str">
        <f t="shared" si="103"/>
        <v/>
      </c>
    </row>
    <row r="1669" spans="1:13" x14ac:dyDescent="0.2">
      <c r="A1669" s="1" t="s">
        <v>265</v>
      </c>
      <c r="B1669" s="1" t="s">
        <v>62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64.206649999999996</v>
      </c>
      <c r="G1669" s="2">
        <v>73.47466</v>
      </c>
      <c r="H1669" s="3">
        <f t="shared" ref="H1669:H1732" si="105">IF(F1669=0,"",(G1669/F1669-1))</f>
        <v>0.14434657469280832</v>
      </c>
      <c r="I1669" s="2">
        <v>92.345100000000002</v>
      </c>
      <c r="J1669" s="3">
        <f t="shared" ref="J1669:J1732" si="106">IF(I1669=0,"",(G1669/I1669-1))</f>
        <v>-0.20434695506312739</v>
      </c>
      <c r="K1669" s="2">
        <v>283.24022000000002</v>
      </c>
      <c r="L1669" s="2">
        <v>404.63673999999997</v>
      </c>
      <c r="M1669" s="3">
        <f t="shared" ref="M1669:M1732" si="107">IF(K1669=0,"",(L1669/K1669-1))</f>
        <v>0.42859915869292831</v>
      </c>
    </row>
    <row r="1670" spans="1:13" x14ac:dyDescent="0.2">
      <c r="A1670" s="1" t="s">
        <v>265</v>
      </c>
      <c r="B1670" s="1" t="s">
        <v>61</v>
      </c>
      <c r="C1670" s="2">
        <v>195.92021</v>
      </c>
      <c r="D1670" s="2">
        <v>164.69139000000001</v>
      </c>
      <c r="E1670" s="3">
        <f t="shared" si="104"/>
        <v>-0.1593956029344803</v>
      </c>
      <c r="F1670" s="2">
        <v>1534.6214199999999</v>
      </c>
      <c r="G1670" s="2">
        <v>1807.2480499999999</v>
      </c>
      <c r="H1670" s="3">
        <f t="shared" si="105"/>
        <v>0.1776507394247111</v>
      </c>
      <c r="I1670" s="2">
        <v>683.50382999999999</v>
      </c>
      <c r="J1670" s="3">
        <f t="shared" si="106"/>
        <v>1.6440935232213696</v>
      </c>
      <c r="K1670" s="2">
        <v>2606.9416299999998</v>
      </c>
      <c r="L1670" s="2">
        <v>3628.3215</v>
      </c>
      <c r="M1670" s="3">
        <f t="shared" si="107"/>
        <v>0.39179238163456698</v>
      </c>
    </row>
    <row r="1671" spans="1:13" x14ac:dyDescent="0.2">
      <c r="A1671" s="1" t="s">
        <v>265</v>
      </c>
      <c r="B1671" s="1" t="s">
        <v>145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1.14209</v>
      </c>
      <c r="J1671" s="3">
        <f t="shared" si="106"/>
        <v>-1</v>
      </c>
      <c r="K1671" s="2">
        <v>0</v>
      </c>
      <c r="L1671" s="2">
        <v>1.14209</v>
      </c>
      <c r="M1671" s="3" t="str">
        <f t="shared" si="107"/>
        <v/>
      </c>
    </row>
    <row r="1672" spans="1:13" x14ac:dyDescent="0.2">
      <c r="A1672" s="1" t="s">
        <v>265</v>
      </c>
      <c r="B1672" s="1" t="s">
        <v>60</v>
      </c>
      <c r="C1672" s="2">
        <v>0</v>
      </c>
      <c r="D1672" s="2">
        <v>0</v>
      </c>
      <c r="E1672" s="3" t="str">
        <f t="shared" si="104"/>
        <v/>
      </c>
      <c r="F1672" s="2">
        <v>671.87685999999997</v>
      </c>
      <c r="G1672" s="2">
        <v>772.50652000000002</v>
      </c>
      <c r="H1672" s="3">
        <f t="shared" si="105"/>
        <v>0.14977396304435908</v>
      </c>
      <c r="I1672" s="2">
        <v>670.24805000000003</v>
      </c>
      <c r="J1672" s="3">
        <f t="shared" si="106"/>
        <v>0.15256809773635305</v>
      </c>
      <c r="K1672" s="2">
        <v>5603.23225</v>
      </c>
      <c r="L1672" s="2">
        <v>6692.8486000000003</v>
      </c>
      <c r="M1672" s="3">
        <f t="shared" si="107"/>
        <v>0.1944621071168342</v>
      </c>
    </row>
    <row r="1673" spans="1:13" x14ac:dyDescent="0.2">
      <c r="A1673" s="1" t="s">
        <v>265</v>
      </c>
      <c r="B1673" s="1" t="s">
        <v>59</v>
      </c>
      <c r="C1673" s="2">
        <v>0</v>
      </c>
      <c r="D1673" s="2">
        <v>0</v>
      </c>
      <c r="E1673" s="3" t="str">
        <f t="shared" si="104"/>
        <v/>
      </c>
      <c r="F1673" s="2">
        <v>2.24396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3.4759600000000002</v>
      </c>
      <c r="L1673" s="2">
        <v>0</v>
      </c>
      <c r="M1673" s="3">
        <f t="shared" si="107"/>
        <v>-1</v>
      </c>
    </row>
    <row r="1674" spans="1:13" x14ac:dyDescent="0.2">
      <c r="A1674" s="1" t="s">
        <v>265</v>
      </c>
      <c r="B1674" s="1" t="s">
        <v>57</v>
      </c>
      <c r="C1674" s="2">
        <v>0.79022000000000003</v>
      </c>
      <c r="D1674" s="2">
        <v>4.9407100000000002</v>
      </c>
      <c r="E1674" s="3">
        <f t="shared" si="104"/>
        <v>5.2523221381387462</v>
      </c>
      <c r="F1674" s="2">
        <v>977.42790000000002</v>
      </c>
      <c r="G1674" s="2">
        <v>868.64548000000002</v>
      </c>
      <c r="H1674" s="3">
        <f t="shared" si="105"/>
        <v>-0.1112945722134594</v>
      </c>
      <c r="I1674" s="2">
        <v>661.53985999999998</v>
      </c>
      <c r="J1674" s="3">
        <f t="shared" si="106"/>
        <v>0.31306597307681505</v>
      </c>
      <c r="K1674" s="2">
        <v>4179.2699000000002</v>
      </c>
      <c r="L1674" s="2">
        <v>4311.24845</v>
      </c>
      <c r="M1674" s="3">
        <f t="shared" si="107"/>
        <v>3.157933159569315E-2</v>
      </c>
    </row>
    <row r="1675" spans="1:13" x14ac:dyDescent="0.2">
      <c r="A1675" s="1" t="s">
        <v>265</v>
      </c>
      <c r="B1675" s="1" t="s">
        <v>184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93.993120000000005</v>
      </c>
      <c r="L1675" s="2">
        <v>18.2026</v>
      </c>
      <c r="M1675" s="3">
        <f t="shared" si="107"/>
        <v>-0.80634114496890841</v>
      </c>
    </row>
    <row r="1676" spans="1:13" x14ac:dyDescent="0.2">
      <c r="A1676" s="1" t="s">
        <v>265</v>
      </c>
      <c r="B1676" s="1" t="s">
        <v>56</v>
      </c>
      <c r="C1676" s="2">
        <v>0</v>
      </c>
      <c r="D1676" s="2">
        <v>0</v>
      </c>
      <c r="E1676" s="3" t="str">
        <f t="shared" si="104"/>
        <v/>
      </c>
      <c r="F1676" s="2">
        <v>1.9772400000000001</v>
      </c>
      <c r="G1676" s="2">
        <v>0</v>
      </c>
      <c r="H1676" s="3">
        <f t="shared" si="105"/>
        <v>-1</v>
      </c>
      <c r="I1676" s="2">
        <v>28.551020000000001</v>
      </c>
      <c r="J1676" s="3">
        <f t="shared" si="106"/>
        <v>-1</v>
      </c>
      <c r="K1676" s="2">
        <v>20.36478</v>
      </c>
      <c r="L1676" s="2">
        <v>216.17339999999999</v>
      </c>
      <c r="M1676" s="3">
        <f t="shared" si="107"/>
        <v>9.6150618862565658</v>
      </c>
    </row>
    <row r="1677" spans="1:13" x14ac:dyDescent="0.2">
      <c r="A1677" s="1" t="s">
        <v>265</v>
      </c>
      <c r="B1677" s="1" t="s">
        <v>55</v>
      </c>
      <c r="C1677" s="2">
        <v>0</v>
      </c>
      <c r="D1677" s="2">
        <v>0</v>
      </c>
      <c r="E1677" s="3" t="str">
        <f t="shared" si="104"/>
        <v/>
      </c>
      <c r="F1677" s="2">
        <v>280.81849999999997</v>
      </c>
      <c r="G1677" s="2">
        <v>797.7491</v>
      </c>
      <c r="H1677" s="3">
        <f t="shared" si="105"/>
        <v>1.8407996624154039</v>
      </c>
      <c r="I1677" s="2">
        <v>804.18489999999997</v>
      </c>
      <c r="J1677" s="3">
        <f t="shared" si="106"/>
        <v>-8.0028859034780853E-3</v>
      </c>
      <c r="K1677" s="2">
        <v>7023.3617800000002</v>
      </c>
      <c r="L1677" s="2">
        <v>7360.5554199999997</v>
      </c>
      <c r="M1677" s="3">
        <f t="shared" si="107"/>
        <v>4.8010290593345939E-2</v>
      </c>
    </row>
    <row r="1678" spans="1:13" x14ac:dyDescent="0.2">
      <c r="A1678" s="1" t="s">
        <v>265</v>
      </c>
      <c r="B1678" s="1" t="s">
        <v>54</v>
      </c>
      <c r="C1678" s="2">
        <v>0</v>
      </c>
      <c r="D1678" s="2">
        <v>0</v>
      </c>
      <c r="E1678" s="3" t="str">
        <f t="shared" si="104"/>
        <v/>
      </c>
      <c r="F1678" s="2">
        <v>105.86075</v>
      </c>
      <c r="G1678" s="2">
        <v>34.18882</v>
      </c>
      <c r="H1678" s="3">
        <f t="shared" si="105"/>
        <v>-0.67703969601575653</v>
      </c>
      <c r="I1678" s="2">
        <v>24.084489999999999</v>
      </c>
      <c r="J1678" s="3">
        <f t="shared" si="106"/>
        <v>0.4195368056371549</v>
      </c>
      <c r="K1678" s="2">
        <v>500.09604999999999</v>
      </c>
      <c r="L1678" s="2">
        <v>458.68279999999999</v>
      </c>
      <c r="M1678" s="3">
        <f t="shared" si="107"/>
        <v>-8.2810592085260426E-2</v>
      </c>
    </row>
    <row r="1679" spans="1:13" x14ac:dyDescent="0.2">
      <c r="A1679" s="1" t="s">
        <v>265</v>
      </c>
      <c r="B1679" s="1" t="s">
        <v>144</v>
      </c>
      <c r="C1679" s="2">
        <v>0</v>
      </c>
      <c r="D1679" s="2">
        <v>0</v>
      </c>
      <c r="E1679" s="3" t="str">
        <f t="shared" si="104"/>
        <v/>
      </c>
      <c r="F1679" s="2">
        <v>19.589680000000001</v>
      </c>
      <c r="G1679" s="2">
        <v>0</v>
      </c>
      <c r="H1679" s="3">
        <f t="shared" si="105"/>
        <v>-1</v>
      </c>
      <c r="I1679" s="2">
        <v>8.6112699999999993</v>
      </c>
      <c r="J1679" s="3">
        <f t="shared" si="106"/>
        <v>-1</v>
      </c>
      <c r="K1679" s="2">
        <v>36.035719999999998</v>
      </c>
      <c r="L1679" s="2">
        <v>86.564840000000004</v>
      </c>
      <c r="M1679" s="3">
        <f t="shared" si="107"/>
        <v>1.4021953772534586</v>
      </c>
    </row>
    <row r="1680" spans="1:13" x14ac:dyDescent="0.2">
      <c r="A1680" s="1" t="s">
        <v>265</v>
      </c>
      <c r="B1680" s="1" t="s">
        <v>183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0</v>
      </c>
      <c r="M1680" s="3" t="str">
        <f t="shared" si="107"/>
        <v/>
      </c>
    </row>
    <row r="1681" spans="1:13" x14ac:dyDescent="0.2">
      <c r="A1681" s="1" t="s">
        <v>265</v>
      </c>
      <c r="B1681" s="1" t="s">
        <v>53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2.3944399999999999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20.917719999999999</v>
      </c>
      <c r="L1681" s="2">
        <v>29.55837</v>
      </c>
      <c r="M1681" s="3">
        <f t="shared" si="107"/>
        <v>0.41307800276511975</v>
      </c>
    </row>
    <row r="1682" spans="1:13" x14ac:dyDescent="0.2">
      <c r="A1682" s="1" t="s">
        <v>265</v>
      </c>
      <c r="B1682" s="1" t="s">
        <v>143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0.24698999999999999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5.9429999999999997E-2</v>
      </c>
      <c r="L1682" s="2">
        <v>0.24698999999999999</v>
      </c>
      <c r="M1682" s="3">
        <f t="shared" si="107"/>
        <v>3.1559818273599189</v>
      </c>
    </row>
    <row r="1683" spans="1:13" x14ac:dyDescent="0.2">
      <c r="A1683" s="1" t="s">
        <v>265</v>
      </c>
      <c r="B1683" s="1" t="s">
        <v>142</v>
      </c>
      <c r="C1683" s="2">
        <v>69.299400000000006</v>
      </c>
      <c r="D1683" s="2">
        <v>0</v>
      </c>
      <c r="E1683" s="3">
        <f t="shared" si="104"/>
        <v>-1</v>
      </c>
      <c r="F1683" s="2">
        <v>128.30474000000001</v>
      </c>
      <c r="G1683" s="2">
        <v>104.42238999999999</v>
      </c>
      <c r="H1683" s="3">
        <f t="shared" si="105"/>
        <v>-0.18613770621412751</v>
      </c>
      <c r="I1683" s="2">
        <v>165.10805999999999</v>
      </c>
      <c r="J1683" s="3">
        <f t="shared" si="106"/>
        <v>-0.3675512267541633</v>
      </c>
      <c r="K1683" s="2">
        <v>462.09154000000001</v>
      </c>
      <c r="L1683" s="2">
        <v>711.01640999999995</v>
      </c>
      <c r="M1683" s="3">
        <f t="shared" si="107"/>
        <v>0.53869168433596504</v>
      </c>
    </row>
    <row r="1684" spans="1:13" x14ac:dyDescent="0.2">
      <c r="A1684" s="1" t="s">
        <v>265</v>
      </c>
      <c r="B1684" s="1" t="s">
        <v>52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1.0630900000000001</v>
      </c>
      <c r="L1684" s="2">
        <v>0</v>
      </c>
      <c r="M1684" s="3">
        <f t="shared" si="107"/>
        <v>-1</v>
      </c>
    </row>
    <row r="1685" spans="1:13" x14ac:dyDescent="0.2">
      <c r="A1685" s="1" t="s">
        <v>265</v>
      </c>
      <c r="B1685" s="1" t="s">
        <v>51</v>
      </c>
      <c r="C1685" s="2">
        <v>0.25387999999999999</v>
      </c>
      <c r="D1685" s="2">
        <v>0</v>
      </c>
      <c r="E1685" s="3">
        <f t="shared" si="104"/>
        <v>-1</v>
      </c>
      <c r="F1685" s="2">
        <v>0.25387999999999999</v>
      </c>
      <c r="G1685" s="2">
        <v>53.189450000000001</v>
      </c>
      <c r="H1685" s="3">
        <f t="shared" si="105"/>
        <v>208.50626280132346</v>
      </c>
      <c r="I1685" s="2">
        <v>0</v>
      </c>
      <c r="J1685" s="3" t="str">
        <f t="shared" si="106"/>
        <v/>
      </c>
      <c r="K1685" s="2">
        <v>142.94318000000001</v>
      </c>
      <c r="L1685" s="2">
        <v>188.30647999999999</v>
      </c>
      <c r="M1685" s="3">
        <f t="shared" si="107"/>
        <v>0.31735197160158313</v>
      </c>
    </row>
    <row r="1686" spans="1:13" x14ac:dyDescent="0.2">
      <c r="A1686" s="1" t="s">
        <v>265</v>
      </c>
      <c r="B1686" s="1" t="s">
        <v>50</v>
      </c>
      <c r="C1686" s="2">
        <v>51.337110000000003</v>
      </c>
      <c r="D1686" s="2">
        <v>69.316059999999993</v>
      </c>
      <c r="E1686" s="3">
        <f t="shared" si="104"/>
        <v>0.35021352000531358</v>
      </c>
      <c r="F1686" s="2">
        <v>2307.2503999999999</v>
      </c>
      <c r="G1686" s="2">
        <v>7003.1491299999998</v>
      </c>
      <c r="H1686" s="3">
        <f t="shared" si="105"/>
        <v>2.035279192063419</v>
      </c>
      <c r="I1686" s="2">
        <v>5333.2058800000004</v>
      </c>
      <c r="J1686" s="3">
        <f t="shared" si="106"/>
        <v>0.3131218422042239</v>
      </c>
      <c r="K1686" s="2">
        <v>15044.35642</v>
      </c>
      <c r="L1686" s="2">
        <v>41678.170789999996</v>
      </c>
      <c r="M1686" s="3">
        <f t="shared" si="107"/>
        <v>1.7703525246578806</v>
      </c>
    </row>
    <row r="1687" spans="1:13" x14ac:dyDescent="0.2">
      <c r="A1687" s="1" t="s">
        <v>265</v>
      </c>
      <c r="B1687" s="1" t="s">
        <v>49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32.449359999999999</v>
      </c>
      <c r="J1687" s="3">
        <f t="shared" si="106"/>
        <v>-1</v>
      </c>
      <c r="K1687" s="2">
        <v>76.721320000000006</v>
      </c>
      <c r="L1687" s="2">
        <v>101.30632</v>
      </c>
      <c r="M1687" s="3">
        <f t="shared" si="107"/>
        <v>0.32044547721545968</v>
      </c>
    </row>
    <row r="1688" spans="1:13" x14ac:dyDescent="0.2">
      <c r="A1688" s="1" t="s">
        <v>265</v>
      </c>
      <c r="B1688" s="1" t="s">
        <v>48</v>
      </c>
      <c r="C1688" s="2">
        <v>0</v>
      </c>
      <c r="D1688" s="2">
        <v>0</v>
      </c>
      <c r="E1688" s="3" t="str">
        <f t="shared" si="104"/>
        <v/>
      </c>
      <c r="F1688" s="2">
        <v>311.69999000000001</v>
      </c>
      <c r="G1688" s="2">
        <v>276.5385</v>
      </c>
      <c r="H1688" s="3">
        <f t="shared" si="105"/>
        <v>-0.1128055538275764</v>
      </c>
      <c r="I1688" s="2">
        <v>56.561529999999998</v>
      </c>
      <c r="J1688" s="3">
        <f t="shared" si="106"/>
        <v>3.8891622981202953</v>
      </c>
      <c r="K1688" s="2">
        <v>1775.8654100000001</v>
      </c>
      <c r="L1688" s="2">
        <v>913.37724000000003</v>
      </c>
      <c r="M1688" s="3">
        <f t="shared" si="107"/>
        <v>-0.4856720363735223</v>
      </c>
    </row>
    <row r="1689" spans="1:13" x14ac:dyDescent="0.2">
      <c r="A1689" s="1" t="s">
        <v>265</v>
      </c>
      <c r="B1689" s="1" t="s">
        <v>47</v>
      </c>
      <c r="C1689" s="2">
        <v>109.14609</v>
      </c>
      <c r="D1689" s="2">
        <v>53.946469999999998</v>
      </c>
      <c r="E1689" s="3">
        <f t="shared" si="104"/>
        <v>-0.50574070037689856</v>
      </c>
      <c r="F1689" s="2">
        <v>441.90025000000003</v>
      </c>
      <c r="G1689" s="2">
        <v>429.88564000000002</v>
      </c>
      <c r="H1689" s="3">
        <f t="shared" si="105"/>
        <v>-2.7188511434424356E-2</v>
      </c>
      <c r="I1689" s="2">
        <v>1036.56296</v>
      </c>
      <c r="J1689" s="3">
        <f t="shared" si="106"/>
        <v>-0.58527783010884349</v>
      </c>
      <c r="K1689" s="2">
        <v>3164.31322</v>
      </c>
      <c r="L1689" s="2">
        <v>6043.1797800000004</v>
      </c>
      <c r="M1689" s="3">
        <f t="shared" si="107"/>
        <v>0.90979190738899107</v>
      </c>
    </row>
    <row r="1690" spans="1:13" x14ac:dyDescent="0.2">
      <c r="A1690" s="1" t="s">
        <v>265</v>
      </c>
      <c r="B1690" s="1" t="s">
        <v>46</v>
      </c>
      <c r="C1690" s="2">
        <v>0</v>
      </c>
      <c r="D1690" s="2">
        <v>0</v>
      </c>
      <c r="E1690" s="3" t="str">
        <f t="shared" si="104"/>
        <v/>
      </c>
      <c r="F1690" s="2">
        <v>0.20363999999999999</v>
      </c>
      <c r="G1690" s="2">
        <v>0</v>
      </c>
      <c r="H1690" s="3">
        <f t="shared" si="105"/>
        <v>-1</v>
      </c>
      <c r="I1690" s="2">
        <v>20.198080000000001</v>
      </c>
      <c r="J1690" s="3">
        <f t="shared" si="106"/>
        <v>-1</v>
      </c>
      <c r="K1690" s="2">
        <v>4.9919000000000002</v>
      </c>
      <c r="L1690" s="2">
        <v>38.716909999999999</v>
      </c>
      <c r="M1690" s="3">
        <f t="shared" si="107"/>
        <v>6.7559466335463441</v>
      </c>
    </row>
    <row r="1691" spans="1:13" x14ac:dyDescent="0.2">
      <c r="A1691" s="1" t="s">
        <v>265</v>
      </c>
      <c r="B1691" s="1" t="s">
        <v>45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39.171509999999998</v>
      </c>
      <c r="H1691" s="3" t="str">
        <f t="shared" si="105"/>
        <v/>
      </c>
      <c r="I1691" s="2">
        <v>17.883959999999998</v>
      </c>
      <c r="J1691" s="3">
        <f t="shared" si="106"/>
        <v>1.1903152321968959</v>
      </c>
      <c r="K1691" s="2">
        <v>90.047179999999997</v>
      </c>
      <c r="L1691" s="2">
        <v>127.50503999999999</v>
      </c>
      <c r="M1691" s="3">
        <f t="shared" si="107"/>
        <v>0.41598037828613843</v>
      </c>
    </row>
    <row r="1692" spans="1:13" x14ac:dyDescent="0.2">
      <c r="A1692" s="1" t="s">
        <v>265</v>
      </c>
      <c r="B1692" s="1" t="s">
        <v>182</v>
      </c>
      <c r="C1692" s="2">
        <v>0</v>
      </c>
      <c r="D1692" s="2">
        <v>0</v>
      </c>
      <c r="E1692" s="3" t="str">
        <f t="shared" si="104"/>
        <v/>
      </c>
      <c r="F1692" s="2">
        <v>17.49736</v>
      </c>
      <c r="G1692" s="2">
        <v>0</v>
      </c>
      <c r="H1692" s="3">
        <f t="shared" si="105"/>
        <v>-1</v>
      </c>
      <c r="I1692" s="2">
        <v>0</v>
      </c>
      <c r="J1692" s="3" t="str">
        <f t="shared" si="106"/>
        <v/>
      </c>
      <c r="K1692" s="2">
        <v>70.674210000000002</v>
      </c>
      <c r="L1692" s="2">
        <v>28.860220000000002</v>
      </c>
      <c r="M1692" s="3">
        <f t="shared" si="107"/>
        <v>-0.59164425042741897</v>
      </c>
    </row>
    <row r="1693" spans="1:13" x14ac:dyDescent="0.2">
      <c r="A1693" s="1" t="s">
        <v>265</v>
      </c>
      <c r="B1693" s="1" t="s">
        <v>44</v>
      </c>
      <c r="C1693" s="2">
        <v>0</v>
      </c>
      <c r="D1693" s="2">
        <v>0</v>
      </c>
      <c r="E1693" s="3" t="str">
        <f t="shared" si="104"/>
        <v/>
      </c>
      <c r="F1693" s="2">
        <v>116.83476</v>
      </c>
      <c r="G1693" s="2">
        <v>124.2439</v>
      </c>
      <c r="H1693" s="3">
        <f t="shared" si="105"/>
        <v>6.3415545168235887E-2</v>
      </c>
      <c r="I1693" s="2">
        <v>80.028499999999994</v>
      </c>
      <c r="J1693" s="3">
        <f t="shared" si="106"/>
        <v>0.55249567341634553</v>
      </c>
      <c r="K1693" s="2">
        <v>602.00629000000004</v>
      </c>
      <c r="L1693" s="2">
        <v>869.92105000000004</v>
      </c>
      <c r="M1693" s="3">
        <f t="shared" si="107"/>
        <v>0.44503647960223147</v>
      </c>
    </row>
    <row r="1694" spans="1:13" x14ac:dyDescent="0.2">
      <c r="A1694" s="1" t="s">
        <v>265</v>
      </c>
      <c r="B1694" s="1" t="s">
        <v>43</v>
      </c>
      <c r="C1694" s="2">
        <v>0</v>
      </c>
      <c r="D1694" s="2">
        <v>0</v>
      </c>
      <c r="E1694" s="3" t="str">
        <f t="shared" si="104"/>
        <v/>
      </c>
      <c r="F1694" s="2">
        <v>105.20466</v>
      </c>
      <c r="G1694" s="2">
        <v>53.846240000000002</v>
      </c>
      <c r="H1694" s="3">
        <f t="shared" si="105"/>
        <v>-0.48817628420642201</v>
      </c>
      <c r="I1694" s="2">
        <v>0</v>
      </c>
      <c r="J1694" s="3" t="str">
        <f t="shared" si="106"/>
        <v/>
      </c>
      <c r="K1694" s="2">
        <v>770.47878000000003</v>
      </c>
      <c r="L1694" s="2">
        <v>954.87873000000002</v>
      </c>
      <c r="M1694" s="3">
        <f t="shared" si="107"/>
        <v>0.23933163999662654</v>
      </c>
    </row>
    <row r="1695" spans="1:13" x14ac:dyDescent="0.2">
      <c r="A1695" s="1" t="s">
        <v>265</v>
      </c>
      <c r="B1695" s="1" t="s">
        <v>181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26.003080000000001</v>
      </c>
      <c r="M1695" s="3" t="str">
        <f t="shared" si="107"/>
        <v/>
      </c>
    </row>
    <row r="1696" spans="1:13" x14ac:dyDescent="0.2">
      <c r="A1696" s="1" t="s">
        <v>265</v>
      </c>
      <c r="B1696" s="1" t="s">
        <v>42</v>
      </c>
      <c r="C1696" s="2">
        <v>7.2285000000000004</v>
      </c>
      <c r="D1696" s="2">
        <v>0</v>
      </c>
      <c r="E1696" s="3">
        <f t="shared" si="104"/>
        <v>-1</v>
      </c>
      <c r="F1696" s="2">
        <v>448.76256999999998</v>
      </c>
      <c r="G1696" s="2">
        <v>498.31848000000002</v>
      </c>
      <c r="H1696" s="3">
        <f t="shared" si="105"/>
        <v>0.11042790400277824</v>
      </c>
      <c r="I1696" s="2">
        <v>240.78700000000001</v>
      </c>
      <c r="J1696" s="3">
        <f t="shared" si="106"/>
        <v>1.0695406313463769</v>
      </c>
      <c r="K1696" s="2">
        <v>3223.7788700000001</v>
      </c>
      <c r="L1696" s="2">
        <v>4237.0031200000003</v>
      </c>
      <c r="M1696" s="3">
        <f t="shared" si="107"/>
        <v>0.31429706901701993</v>
      </c>
    </row>
    <row r="1697" spans="1:13" x14ac:dyDescent="0.2">
      <c r="A1697" s="1" t="s">
        <v>265</v>
      </c>
      <c r="B1697" s="1" t="s">
        <v>41</v>
      </c>
      <c r="C1697" s="2">
        <v>0</v>
      </c>
      <c r="D1697" s="2">
        <v>0</v>
      </c>
      <c r="E1697" s="3" t="str">
        <f t="shared" si="104"/>
        <v/>
      </c>
      <c r="F1697" s="2">
        <v>145.32499000000001</v>
      </c>
      <c r="G1697" s="2">
        <v>50.885260000000002</v>
      </c>
      <c r="H1697" s="3">
        <f t="shared" si="105"/>
        <v>-0.64985196283171942</v>
      </c>
      <c r="I1697" s="2">
        <v>177.97539</v>
      </c>
      <c r="J1697" s="3">
        <f t="shared" si="106"/>
        <v>-0.71408822309646292</v>
      </c>
      <c r="K1697" s="2">
        <v>1361.81834</v>
      </c>
      <c r="L1697" s="2">
        <v>1267.9381699999999</v>
      </c>
      <c r="M1697" s="3">
        <f t="shared" si="107"/>
        <v>-6.8937366491921503E-2</v>
      </c>
    </row>
    <row r="1698" spans="1:13" x14ac:dyDescent="0.2">
      <c r="A1698" s="1" t="s">
        <v>265</v>
      </c>
      <c r="B1698" s="1" t="s">
        <v>180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0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3.5760000000000001</v>
      </c>
      <c r="L1698" s="2">
        <v>0</v>
      </c>
      <c r="M1698" s="3">
        <f t="shared" si="107"/>
        <v>-1</v>
      </c>
    </row>
    <row r="1699" spans="1:13" x14ac:dyDescent="0.2">
      <c r="A1699" s="1" t="s">
        <v>265</v>
      </c>
      <c r="B1699" s="1" t="s">
        <v>40</v>
      </c>
      <c r="C1699" s="2">
        <v>0</v>
      </c>
      <c r="D1699" s="2">
        <v>0</v>
      </c>
      <c r="E1699" s="3" t="str">
        <f t="shared" si="104"/>
        <v/>
      </c>
      <c r="F1699" s="2">
        <v>25.532910000000001</v>
      </c>
      <c r="G1699" s="2">
        <v>87.309650000000005</v>
      </c>
      <c r="H1699" s="3">
        <f t="shared" si="105"/>
        <v>2.4194946835280429</v>
      </c>
      <c r="I1699" s="2">
        <v>117.47037</v>
      </c>
      <c r="J1699" s="3">
        <f t="shared" si="106"/>
        <v>-0.25675172386023815</v>
      </c>
      <c r="K1699" s="2">
        <v>1114.1563599999999</v>
      </c>
      <c r="L1699" s="2">
        <v>1538.51269</v>
      </c>
      <c r="M1699" s="3">
        <f t="shared" si="107"/>
        <v>0.38087681876177593</v>
      </c>
    </row>
    <row r="1700" spans="1:13" x14ac:dyDescent="0.2">
      <c r="A1700" s="1" t="s">
        <v>265</v>
      </c>
      <c r="B1700" s="1" t="s">
        <v>39</v>
      </c>
      <c r="C1700" s="2">
        <v>58.791640000000001</v>
      </c>
      <c r="D1700" s="2">
        <v>0</v>
      </c>
      <c r="E1700" s="3">
        <f t="shared" si="104"/>
        <v>-1</v>
      </c>
      <c r="F1700" s="2">
        <v>546.02900999999997</v>
      </c>
      <c r="G1700" s="2">
        <v>234.91670999999999</v>
      </c>
      <c r="H1700" s="3">
        <f t="shared" si="105"/>
        <v>-0.56977247417678412</v>
      </c>
      <c r="I1700" s="2">
        <v>682.45569999999998</v>
      </c>
      <c r="J1700" s="3">
        <f t="shared" si="106"/>
        <v>-0.65577734935762133</v>
      </c>
      <c r="K1700" s="2">
        <v>6000.92191</v>
      </c>
      <c r="L1700" s="2">
        <v>5745.5537700000004</v>
      </c>
      <c r="M1700" s="3">
        <f t="shared" si="107"/>
        <v>-4.2554818047948806E-2</v>
      </c>
    </row>
    <row r="1701" spans="1:13" x14ac:dyDescent="0.2">
      <c r="A1701" s="1" t="s">
        <v>265</v>
      </c>
      <c r="B1701" s="1" t="s">
        <v>38</v>
      </c>
      <c r="C1701" s="2">
        <v>0</v>
      </c>
      <c r="D1701" s="2">
        <v>0</v>
      </c>
      <c r="E1701" s="3" t="str">
        <f t="shared" si="104"/>
        <v/>
      </c>
      <c r="F1701" s="2">
        <v>72.165660000000003</v>
      </c>
      <c r="G1701" s="2">
        <v>44.559260000000002</v>
      </c>
      <c r="H1701" s="3">
        <f t="shared" si="105"/>
        <v>-0.38254205670674946</v>
      </c>
      <c r="I1701" s="2">
        <v>0</v>
      </c>
      <c r="J1701" s="3" t="str">
        <f t="shared" si="106"/>
        <v/>
      </c>
      <c r="K1701" s="2">
        <v>265.52728999999999</v>
      </c>
      <c r="L1701" s="2">
        <v>218.7876</v>
      </c>
      <c r="M1701" s="3">
        <f t="shared" si="107"/>
        <v>-0.17602593691970414</v>
      </c>
    </row>
    <row r="1702" spans="1:13" x14ac:dyDescent="0.2">
      <c r="A1702" s="1" t="s">
        <v>265</v>
      </c>
      <c r="B1702" s="1" t="s">
        <v>37</v>
      </c>
      <c r="C1702" s="2">
        <v>0</v>
      </c>
      <c r="D1702" s="2">
        <v>0</v>
      </c>
      <c r="E1702" s="3" t="str">
        <f t="shared" si="104"/>
        <v/>
      </c>
      <c r="F1702" s="2">
        <v>43.525039999999997</v>
      </c>
      <c r="G1702" s="2">
        <v>0</v>
      </c>
      <c r="H1702" s="3">
        <f t="shared" si="105"/>
        <v>-1</v>
      </c>
      <c r="I1702" s="2">
        <v>0</v>
      </c>
      <c r="J1702" s="3" t="str">
        <f t="shared" si="106"/>
        <v/>
      </c>
      <c r="K1702" s="2">
        <v>44.087960000000002</v>
      </c>
      <c r="L1702" s="2">
        <v>79.212379999999996</v>
      </c>
      <c r="M1702" s="3">
        <f t="shared" si="107"/>
        <v>0.79668961775505132</v>
      </c>
    </row>
    <row r="1703" spans="1:13" x14ac:dyDescent="0.2">
      <c r="A1703" s="1" t="s">
        <v>265</v>
      </c>
      <c r="B1703" s="1" t="s">
        <v>36</v>
      </c>
      <c r="C1703" s="2">
        <v>0</v>
      </c>
      <c r="D1703" s="2">
        <v>0</v>
      </c>
      <c r="E1703" s="3" t="str">
        <f t="shared" si="104"/>
        <v/>
      </c>
      <c r="F1703" s="2">
        <v>38.145499999999998</v>
      </c>
      <c r="G1703" s="2">
        <v>93.686400000000006</v>
      </c>
      <c r="H1703" s="3">
        <f t="shared" si="105"/>
        <v>1.4560275786134671</v>
      </c>
      <c r="I1703" s="2">
        <v>15.89817</v>
      </c>
      <c r="J1703" s="3">
        <f t="shared" si="106"/>
        <v>4.8929046550640738</v>
      </c>
      <c r="K1703" s="2">
        <v>501.07745999999997</v>
      </c>
      <c r="L1703" s="2">
        <v>439.68779000000001</v>
      </c>
      <c r="M1703" s="3">
        <f t="shared" si="107"/>
        <v>-0.12251532926665665</v>
      </c>
    </row>
    <row r="1704" spans="1:13" x14ac:dyDescent="0.2">
      <c r="A1704" s="1" t="s">
        <v>265</v>
      </c>
      <c r="B1704" s="1" t="s">
        <v>35</v>
      </c>
      <c r="C1704" s="2">
        <v>53.292720000000003</v>
      </c>
      <c r="D1704" s="2">
        <v>45.904859999999999</v>
      </c>
      <c r="E1704" s="3">
        <f t="shared" si="104"/>
        <v>-0.13862794017644442</v>
      </c>
      <c r="F1704" s="2">
        <v>1660.7864099999999</v>
      </c>
      <c r="G1704" s="2">
        <v>2178.7867000000001</v>
      </c>
      <c r="H1704" s="3">
        <f t="shared" si="105"/>
        <v>0.31190060737551439</v>
      </c>
      <c r="I1704" s="2">
        <v>1629.2039199999999</v>
      </c>
      <c r="J1704" s="3">
        <f t="shared" si="106"/>
        <v>0.33733210020756643</v>
      </c>
      <c r="K1704" s="2">
        <v>16105.23734</v>
      </c>
      <c r="L1704" s="2">
        <v>14860.37959</v>
      </c>
      <c r="M1704" s="3">
        <f t="shared" si="107"/>
        <v>-7.7295212962071091E-2</v>
      </c>
    </row>
    <row r="1705" spans="1:13" x14ac:dyDescent="0.2">
      <c r="A1705" s="1" t="s">
        <v>265</v>
      </c>
      <c r="B1705" s="1" t="s">
        <v>34</v>
      </c>
      <c r="C1705" s="2">
        <v>3.2699999999999999E-3</v>
      </c>
      <c r="D1705" s="2">
        <v>106.1386</v>
      </c>
      <c r="E1705" s="3">
        <f t="shared" si="104"/>
        <v>32457.2874617737</v>
      </c>
      <c r="F1705" s="2">
        <v>185.43655000000001</v>
      </c>
      <c r="G1705" s="2">
        <v>268.76749000000001</v>
      </c>
      <c r="H1705" s="3">
        <f t="shared" si="105"/>
        <v>0.44937710499898742</v>
      </c>
      <c r="I1705" s="2">
        <v>302.01101</v>
      </c>
      <c r="J1705" s="3">
        <f t="shared" si="106"/>
        <v>-0.11007386783680495</v>
      </c>
      <c r="K1705" s="2">
        <v>2170.54151</v>
      </c>
      <c r="L1705" s="2">
        <v>2743.9915799999999</v>
      </c>
      <c r="M1705" s="3">
        <f t="shared" si="107"/>
        <v>0.26419677640719241</v>
      </c>
    </row>
    <row r="1706" spans="1:13" x14ac:dyDescent="0.2">
      <c r="A1706" s="1" t="s">
        <v>265</v>
      </c>
      <c r="B1706" s="1" t="s">
        <v>33</v>
      </c>
      <c r="C1706" s="2">
        <v>101.93747999999999</v>
      </c>
      <c r="D1706" s="2">
        <v>0.21581</v>
      </c>
      <c r="E1706" s="3">
        <f t="shared" si="104"/>
        <v>-0.99788291803956697</v>
      </c>
      <c r="F1706" s="2">
        <v>1681.46613</v>
      </c>
      <c r="G1706" s="2">
        <v>1695.0073299999999</v>
      </c>
      <c r="H1706" s="3">
        <f t="shared" si="105"/>
        <v>8.0532100875561063E-3</v>
      </c>
      <c r="I1706" s="2">
        <v>1282.16444</v>
      </c>
      <c r="J1706" s="3">
        <f t="shared" si="106"/>
        <v>0.32198903441745741</v>
      </c>
      <c r="K1706" s="2">
        <v>13517.05819</v>
      </c>
      <c r="L1706" s="2">
        <v>12981.73055</v>
      </c>
      <c r="M1706" s="3">
        <f t="shared" si="107"/>
        <v>-3.9603857028302047E-2</v>
      </c>
    </row>
    <row r="1707" spans="1:13" x14ac:dyDescent="0.2">
      <c r="A1707" s="1" t="s">
        <v>265</v>
      </c>
      <c r="B1707" s="1" t="s">
        <v>32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11.48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7.0144200000000003</v>
      </c>
      <c r="L1707" s="2">
        <v>11.565189999999999</v>
      </c>
      <c r="M1707" s="3">
        <f t="shared" si="107"/>
        <v>0.64877352653533715</v>
      </c>
    </row>
    <row r="1708" spans="1:13" x14ac:dyDescent="0.2">
      <c r="A1708" s="1" t="s">
        <v>265</v>
      </c>
      <c r="B1708" s="1" t="s">
        <v>31</v>
      </c>
      <c r="C1708" s="2">
        <v>30.390149999999998</v>
      </c>
      <c r="D1708" s="2">
        <v>180.11704</v>
      </c>
      <c r="E1708" s="3">
        <f t="shared" si="104"/>
        <v>4.9268230002155304</v>
      </c>
      <c r="F1708" s="2">
        <v>405.29635999999999</v>
      </c>
      <c r="G1708" s="2">
        <v>781.97877000000005</v>
      </c>
      <c r="H1708" s="3">
        <f t="shared" si="105"/>
        <v>0.92939993342155858</v>
      </c>
      <c r="I1708" s="2">
        <v>804.62271999999996</v>
      </c>
      <c r="J1708" s="3">
        <f t="shared" si="106"/>
        <v>-2.8142319918582293E-2</v>
      </c>
      <c r="K1708" s="2">
        <v>2081.7096200000001</v>
      </c>
      <c r="L1708" s="2">
        <v>5334.8118999999997</v>
      </c>
      <c r="M1708" s="3">
        <f t="shared" si="107"/>
        <v>1.5627070407639274</v>
      </c>
    </row>
    <row r="1709" spans="1:13" x14ac:dyDescent="0.2">
      <c r="A1709" s="1" t="s">
        <v>265</v>
      </c>
      <c r="B1709" s="1" t="s">
        <v>30</v>
      </c>
      <c r="C1709" s="2">
        <v>0</v>
      </c>
      <c r="D1709" s="2">
        <v>0</v>
      </c>
      <c r="E1709" s="3" t="str">
        <f t="shared" si="104"/>
        <v/>
      </c>
      <c r="F1709" s="2">
        <v>403.64373999999998</v>
      </c>
      <c r="G1709" s="2">
        <v>486.66086999999999</v>
      </c>
      <c r="H1709" s="3">
        <f t="shared" si="105"/>
        <v>0.20566931125947852</v>
      </c>
      <c r="I1709" s="2">
        <v>270.40347000000003</v>
      </c>
      <c r="J1709" s="3">
        <f t="shared" si="106"/>
        <v>0.79975822795469287</v>
      </c>
      <c r="K1709" s="2">
        <v>1622.2285999999999</v>
      </c>
      <c r="L1709" s="2">
        <v>2045.4714799999999</v>
      </c>
      <c r="M1709" s="3">
        <f t="shared" si="107"/>
        <v>0.26090211946700981</v>
      </c>
    </row>
    <row r="1710" spans="1:13" x14ac:dyDescent="0.2">
      <c r="A1710" s="1" t="s">
        <v>265</v>
      </c>
      <c r="B1710" s="1" t="s">
        <v>29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0</v>
      </c>
      <c r="H1710" s="3" t="str">
        <f t="shared" si="105"/>
        <v/>
      </c>
      <c r="I1710" s="2">
        <v>1.3917600000000001</v>
      </c>
      <c r="J1710" s="3">
        <f t="shared" si="106"/>
        <v>-1</v>
      </c>
      <c r="K1710" s="2">
        <v>13.86589</v>
      </c>
      <c r="L1710" s="2">
        <v>1.3917600000000001</v>
      </c>
      <c r="M1710" s="3">
        <f t="shared" si="107"/>
        <v>-0.89962707045851364</v>
      </c>
    </row>
    <row r="1711" spans="1:13" x14ac:dyDescent="0.2">
      <c r="A1711" s="1" t="s">
        <v>265</v>
      </c>
      <c r="B1711" s="1" t="s">
        <v>28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0.22400999999999999</v>
      </c>
      <c r="J1711" s="3">
        <f t="shared" si="106"/>
        <v>-1</v>
      </c>
      <c r="K1711" s="2">
        <v>4.4790700000000001</v>
      </c>
      <c r="L1711" s="2">
        <v>0.22400999999999999</v>
      </c>
      <c r="M1711" s="3">
        <f t="shared" si="107"/>
        <v>-0.94998738577427899</v>
      </c>
    </row>
    <row r="1712" spans="1:13" x14ac:dyDescent="0.2">
      <c r="A1712" s="1" t="s">
        <v>265</v>
      </c>
      <c r="B1712" s="1" t="s">
        <v>27</v>
      </c>
      <c r="C1712" s="2">
        <v>0</v>
      </c>
      <c r="D1712" s="2">
        <v>0</v>
      </c>
      <c r="E1712" s="3" t="str">
        <f t="shared" si="104"/>
        <v/>
      </c>
      <c r="F1712" s="2">
        <v>214.89249000000001</v>
      </c>
      <c r="G1712" s="2">
        <v>65.521619999999999</v>
      </c>
      <c r="H1712" s="3">
        <f t="shared" si="105"/>
        <v>-0.69509581279457466</v>
      </c>
      <c r="I1712" s="2">
        <v>200.02283</v>
      </c>
      <c r="J1712" s="3">
        <f t="shared" si="106"/>
        <v>-0.67242929219629577</v>
      </c>
      <c r="K1712" s="2">
        <v>1298.46092</v>
      </c>
      <c r="L1712" s="2">
        <v>879.96640000000002</v>
      </c>
      <c r="M1712" s="3">
        <f t="shared" si="107"/>
        <v>-0.32230043550328802</v>
      </c>
    </row>
    <row r="1713" spans="1:13" x14ac:dyDescent="0.2">
      <c r="A1713" s="1" t="s">
        <v>265</v>
      </c>
      <c r="B1713" s="1" t="s">
        <v>26</v>
      </c>
      <c r="C1713" s="2">
        <v>0</v>
      </c>
      <c r="D1713" s="2">
        <v>0</v>
      </c>
      <c r="E1713" s="3" t="str">
        <f t="shared" si="104"/>
        <v/>
      </c>
      <c r="F1713" s="2">
        <v>151.13727</v>
      </c>
      <c r="G1713" s="2">
        <v>130.41212999999999</v>
      </c>
      <c r="H1713" s="3">
        <f t="shared" si="105"/>
        <v>-0.13712792350953551</v>
      </c>
      <c r="I1713" s="2">
        <v>93.915009999999995</v>
      </c>
      <c r="J1713" s="3">
        <f t="shared" si="106"/>
        <v>0.38861860313915741</v>
      </c>
      <c r="K1713" s="2">
        <v>1679.6958</v>
      </c>
      <c r="L1713" s="2">
        <v>2061.26809</v>
      </c>
      <c r="M1713" s="3">
        <f t="shared" si="107"/>
        <v>0.22716749663837943</v>
      </c>
    </row>
    <row r="1714" spans="1:13" x14ac:dyDescent="0.2">
      <c r="A1714" s="1" t="s">
        <v>265</v>
      </c>
      <c r="B1714" s="1" t="s">
        <v>141</v>
      </c>
      <c r="C1714" s="2">
        <v>0</v>
      </c>
      <c r="D1714" s="2">
        <v>0</v>
      </c>
      <c r="E1714" s="3" t="str">
        <f t="shared" si="104"/>
        <v/>
      </c>
      <c r="F1714" s="2">
        <v>43.233519999999999</v>
      </c>
      <c r="G1714" s="2">
        <v>7.3520000000000002E-2</v>
      </c>
      <c r="H1714" s="3">
        <f t="shared" si="105"/>
        <v>-0.99829946763529775</v>
      </c>
      <c r="I1714" s="2">
        <v>93.614500000000007</v>
      </c>
      <c r="J1714" s="3">
        <f t="shared" si="106"/>
        <v>-0.99921465157641176</v>
      </c>
      <c r="K1714" s="2">
        <v>432.11606</v>
      </c>
      <c r="L1714" s="2">
        <v>407.42320999999998</v>
      </c>
      <c r="M1714" s="3">
        <f t="shared" si="107"/>
        <v>-5.7144022834976327E-2</v>
      </c>
    </row>
    <row r="1715" spans="1:13" x14ac:dyDescent="0.2">
      <c r="A1715" s="1" t="s">
        <v>265</v>
      </c>
      <c r="B1715" s="1" t="s">
        <v>140</v>
      </c>
      <c r="C1715" s="2">
        <v>0</v>
      </c>
      <c r="D1715" s="2">
        <v>0</v>
      </c>
      <c r="E1715" s="3" t="str">
        <f t="shared" si="104"/>
        <v/>
      </c>
      <c r="F1715" s="2">
        <v>267.42797999999999</v>
      </c>
      <c r="G1715" s="2">
        <v>23.911480000000001</v>
      </c>
      <c r="H1715" s="3">
        <f t="shared" si="105"/>
        <v>-0.91058721679010546</v>
      </c>
      <c r="I1715" s="2">
        <v>62.082769999999996</v>
      </c>
      <c r="J1715" s="3">
        <f t="shared" si="106"/>
        <v>-0.61484514946739655</v>
      </c>
      <c r="K1715" s="2">
        <v>648.65899999999999</v>
      </c>
      <c r="L1715" s="2">
        <v>260.03483</v>
      </c>
      <c r="M1715" s="3">
        <f t="shared" si="107"/>
        <v>-0.59911936780342212</v>
      </c>
    </row>
    <row r="1716" spans="1:13" x14ac:dyDescent="0.2">
      <c r="A1716" s="1" t="s">
        <v>265</v>
      </c>
      <c r="B1716" s="1" t="s">
        <v>25</v>
      </c>
      <c r="C1716" s="2">
        <v>0</v>
      </c>
      <c r="D1716" s="2">
        <v>16.52056</v>
      </c>
      <c r="E1716" s="3" t="str">
        <f t="shared" si="104"/>
        <v/>
      </c>
      <c r="F1716" s="2">
        <v>309.23023999999998</v>
      </c>
      <c r="G1716" s="2">
        <v>487.13565999999997</v>
      </c>
      <c r="H1716" s="3">
        <f t="shared" si="105"/>
        <v>0.57531701944803326</v>
      </c>
      <c r="I1716" s="2">
        <v>1044.22299</v>
      </c>
      <c r="J1716" s="3">
        <f t="shared" si="106"/>
        <v>-0.53349460348502764</v>
      </c>
      <c r="K1716" s="2">
        <v>1797.4001599999999</v>
      </c>
      <c r="L1716" s="2">
        <v>4584.9916000000003</v>
      </c>
      <c r="M1716" s="3">
        <f t="shared" si="107"/>
        <v>1.5509019649803526</v>
      </c>
    </row>
    <row r="1717" spans="1:13" x14ac:dyDescent="0.2">
      <c r="A1717" s="1" t="s">
        <v>265</v>
      </c>
      <c r="B1717" s="1" t="s">
        <v>24</v>
      </c>
      <c r="C1717" s="2">
        <v>0</v>
      </c>
      <c r="D1717" s="2">
        <v>0</v>
      </c>
      <c r="E1717" s="3" t="str">
        <f t="shared" si="104"/>
        <v/>
      </c>
      <c r="F1717" s="2">
        <v>14.514900000000001</v>
      </c>
      <c r="G1717" s="2">
        <v>0</v>
      </c>
      <c r="H1717" s="3">
        <f t="shared" si="105"/>
        <v>-1</v>
      </c>
      <c r="I1717" s="2">
        <v>0</v>
      </c>
      <c r="J1717" s="3" t="str">
        <f t="shared" si="106"/>
        <v/>
      </c>
      <c r="K1717" s="2">
        <v>65.413219999999995</v>
      </c>
      <c r="L1717" s="2">
        <v>59.461930000000002</v>
      </c>
      <c r="M1717" s="3">
        <f t="shared" si="107"/>
        <v>-9.0979927299099428E-2</v>
      </c>
    </row>
    <row r="1718" spans="1:13" x14ac:dyDescent="0.2">
      <c r="A1718" s="1" t="s">
        <v>265</v>
      </c>
      <c r="B1718" s="1" t="s">
        <v>173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0</v>
      </c>
      <c r="L1718" s="2">
        <v>0</v>
      </c>
      <c r="M1718" s="3" t="str">
        <f t="shared" si="107"/>
        <v/>
      </c>
    </row>
    <row r="1719" spans="1:13" x14ac:dyDescent="0.2">
      <c r="A1719" s="1" t="s">
        <v>265</v>
      </c>
      <c r="B1719" s="1" t="s">
        <v>22</v>
      </c>
      <c r="C1719" s="2">
        <v>33.255749999999999</v>
      </c>
      <c r="D1719" s="2">
        <v>0</v>
      </c>
      <c r="E1719" s="3">
        <f t="shared" si="104"/>
        <v>-1</v>
      </c>
      <c r="F1719" s="2">
        <v>175.16313</v>
      </c>
      <c r="G1719" s="2">
        <v>132.40710999999999</v>
      </c>
      <c r="H1719" s="3">
        <f t="shared" si="105"/>
        <v>-0.24409257815842866</v>
      </c>
      <c r="I1719" s="2">
        <v>284.49103000000002</v>
      </c>
      <c r="J1719" s="3">
        <f t="shared" si="106"/>
        <v>-0.53458247875161491</v>
      </c>
      <c r="K1719" s="2">
        <v>1460.2280900000001</v>
      </c>
      <c r="L1719" s="2">
        <v>1759.3604700000001</v>
      </c>
      <c r="M1719" s="3">
        <f t="shared" si="107"/>
        <v>0.20485318838100142</v>
      </c>
    </row>
    <row r="1720" spans="1:13" x14ac:dyDescent="0.2">
      <c r="A1720" s="1" t="s">
        <v>265</v>
      </c>
      <c r="B1720" s="1" t="s">
        <v>172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0.1507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0</v>
      </c>
      <c r="L1720" s="2">
        <v>33.82658</v>
      </c>
      <c r="M1720" s="3" t="str">
        <f t="shared" si="107"/>
        <v/>
      </c>
    </row>
    <row r="1721" spans="1:13" x14ac:dyDescent="0.2">
      <c r="A1721" s="1" t="s">
        <v>265</v>
      </c>
      <c r="B1721" s="1" t="s">
        <v>21</v>
      </c>
      <c r="C1721" s="2">
        <v>0</v>
      </c>
      <c r="D1721" s="2">
        <v>242.61335</v>
      </c>
      <c r="E1721" s="3" t="str">
        <f t="shared" si="104"/>
        <v/>
      </c>
      <c r="F1721" s="2">
        <v>215.15257</v>
      </c>
      <c r="G1721" s="2">
        <v>1006.6543799999999</v>
      </c>
      <c r="H1721" s="3">
        <f t="shared" si="105"/>
        <v>3.6787931931280209</v>
      </c>
      <c r="I1721" s="2">
        <v>599.16056000000003</v>
      </c>
      <c r="J1721" s="3">
        <f t="shared" si="106"/>
        <v>0.68010788293541857</v>
      </c>
      <c r="K1721" s="2">
        <v>1400.77046</v>
      </c>
      <c r="L1721" s="2">
        <v>3764.2579599999999</v>
      </c>
      <c r="M1721" s="3">
        <f t="shared" si="107"/>
        <v>1.687276800511627</v>
      </c>
    </row>
    <row r="1722" spans="1:13" x14ac:dyDescent="0.2">
      <c r="A1722" s="1" t="s">
        <v>265</v>
      </c>
      <c r="B1722" s="1" t="s">
        <v>20</v>
      </c>
      <c r="C1722" s="2">
        <v>1999.7117000000001</v>
      </c>
      <c r="D1722" s="2">
        <v>1563.4830199999999</v>
      </c>
      <c r="E1722" s="3">
        <f t="shared" si="104"/>
        <v>-0.21814578571501086</v>
      </c>
      <c r="F1722" s="2">
        <v>23299.78254</v>
      </c>
      <c r="G1722" s="2">
        <v>21013.678449999999</v>
      </c>
      <c r="H1722" s="3">
        <f t="shared" si="105"/>
        <v>-9.811697109513029E-2</v>
      </c>
      <c r="I1722" s="2">
        <v>12067.06991</v>
      </c>
      <c r="J1722" s="3">
        <f t="shared" si="106"/>
        <v>0.74140687065929156</v>
      </c>
      <c r="K1722" s="2">
        <v>210871.70133000001</v>
      </c>
      <c r="L1722" s="2">
        <v>167781.64207</v>
      </c>
      <c r="M1722" s="3">
        <f t="shared" si="107"/>
        <v>-0.20434254092997983</v>
      </c>
    </row>
    <row r="1723" spans="1:13" x14ac:dyDescent="0.2">
      <c r="A1723" s="1" t="s">
        <v>265</v>
      </c>
      <c r="B1723" s="1" t="s">
        <v>139</v>
      </c>
      <c r="C1723" s="2">
        <v>16.790469999999999</v>
      </c>
      <c r="D1723" s="2">
        <v>158.21481</v>
      </c>
      <c r="E1723" s="3">
        <f t="shared" si="104"/>
        <v>8.4228934627797791</v>
      </c>
      <c r="F1723" s="2">
        <v>500.08879000000002</v>
      </c>
      <c r="G1723" s="2">
        <v>456.04852</v>
      </c>
      <c r="H1723" s="3">
        <f t="shared" si="105"/>
        <v>-8.8064901434803278E-2</v>
      </c>
      <c r="I1723" s="2">
        <v>199.82508000000001</v>
      </c>
      <c r="J1723" s="3">
        <f t="shared" si="106"/>
        <v>1.2822386459197213</v>
      </c>
      <c r="K1723" s="2">
        <v>4069.7337400000001</v>
      </c>
      <c r="L1723" s="2">
        <v>3984.5460200000002</v>
      </c>
      <c r="M1723" s="3">
        <f t="shared" si="107"/>
        <v>-2.0932013110027126E-2</v>
      </c>
    </row>
    <row r="1724" spans="1:13" x14ac:dyDescent="0.2">
      <c r="A1724" s="1" t="s">
        <v>265</v>
      </c>
      <c r="B1724" s="1" t="s">
        <v>19</v>
      </c>
      <c r="C1724" s="2">
        <v>0</v>
      </c>
      <c r="D1724" s="2">
        <v>0</v>
      </c>
      <c r="E1724" s="3" t="str">
        <f t="shared" si="104"/>
        <v/>
      </c>
      <c r="F1724" s="2">
        <v>234.17499000000001</v>
      </c>
      <c r="G1724" s="2">
        <v>230.30717000000001</v>
      </c>
      <c r="H1724" s="3">
        <f t="shared" si="105"/>
        <v>-1.651679370200887E-2</v>
      </c>
      <c r="I1724" s="2">
        <v>390.42261999999999</v>
      </c>
      <c r="J1724" s="3">
        <f t="shared" si="106"/>
        <v>-0.41010802601550078</v>
      </c>
      <c r="K1724" s="2">
        <v>1659.9570900000001</v>
      </c>
      <c r="L1724" s="2">
        <v>2147.8768300000002</v>
      </c>
      <c r="M1724" s="3">
        <f t="shared" si="107"/>
        <v>0.2939351522634841</v>
      </c>
    </row>
    <row r="1725" spans="1:13" x14ac:dyDescent="0.2">
      <c r="A1725" s="1" t="s">
        <v>265</v>
      </c>
      <c r="B1725" s="1" t="s">
        <v>18</v>
      </c>
      <c r="C1725" s="2">
        <v>0</v>
      </c>
      <c r="D1725" s="2">
        <v>0</v>
      </c>
      <c r="E1725" s="3" t="str">
        <f t="shared" si="104"/>
        <v/>
      </c>
      <c r="F1725" s="2">
        <v>28.59243</v>
      </c>
      <c r="G1725" s="2">
        <v>486.26648</v>
      </c>
      <c r="H1725" s="3">
        <f t="shared" si="105"/>
        <v>16.006825932598243</v>
      </c>
      <c r="I1725" s="2">
        <v>80.211380000000005</v>
      </c>
      <c r="J1725" s="3">
        <f t="shared" si="106"/>
        <v>5.0623128538618829</v>
      </c>
      <c r="K1725" s="2">
        <v>396.10683</v>
      </c>
      <c r="L1725" s="2">
        <v>1863.3036500000001</v>
      </c>
      <c r="M1725" s="3">
        <f t="shared" si="107"/>
        <v>3.7040432249047566</v>
      </c>
    </row>
    <row r="1726" spans="1:13" x14ac:dyDescent="0.2">
      <c r="A1726" s="1" t="s">
        <v>265</v>
      </c>
      <c r="B1726" s="1" t="s">
        <v>17</v>
      </c>
      <c r="C1726" s="2">
        <v>0</v>
      </c>
      <c r="D1726" s="2">
        <v>0</v>
      </c>
      <c r="E1726" s="3" t="str">
        <f t="shared" si="104"/>
        <v/>
      </c>
      <c r="F1726" s="2">
        <v>38.527470000000001</v>
      </c>
      <c r="G1726" s="2">
        <v>0</v>
      </c>
      <c r="H1726" s="3">
        <f t="shared" si="105"/>
        <v>-1</v>
      </c>
      <c r="I1726" s="2">
        <v>0</v>
      </c>
      <c r="J1726" s="3" t="str">
        <f t="shared" si="106"/>
        <v/>
      </c>
      <c r="K1726" s="2">
        <v>40.847140000000003</v>
      </c>
      <c r="L1726" s="2">
        <v>74.783140000000003</v>
      </c>
      <c r="M1726" s="3">
        <f t="shared" si="107"/>
        <v>0.8308048005319344</v>
      </c>
    </row>
    <row r="1727" spans="1:13" x14ac:dyDescent="0.2">
      <c r="A1727" s="1" t="s">
        <v>265</v>
      </c>
      <c r="B1727" s="1" t="s">
        <v>16</v>
      </c>
      <c r="C1727" s="2">
        <v>0</v>
      </c>
      <c r="D1727" s="2">
        <v>0</v>
      </c>
      <c r="E1727" s="3" t="str">
        <f t="shared" si="104"/>
        <v/>
      </c>
      <c r="F1727" s="2">
        <v>84.695849999999993</v>
      </c>
      <c r="G1727" s="2">
        <v>44.134039999999999</v>
      </c>
      <c r="H1727" s="3">
        <f t="shared" si="105"/>
        <v>-0.47891142246048657</v>
      </c>
      <c r="I1727" s="2">
        <v>0.90019000000000005</v>
      </c>
      <c r="J1727" s="3">
        <f t="shared" si="106"/>
        <v>48.027471978137946</v>
      </c>
      <c r="K1727" s="2">
        <v>118.11206</v>
      </c>
      <c r="L1727" s="2">
        <v>92.966980000000007</v>
      </c>
      <c r="M1727" s="3">
        <f t="shared" si="107"/>
        <v>-0.21289172333460271</v>
      </c>
    </row>
    <row r="1728" spans="1:13" x14ac:dyDescent="0.2">
      <c r="A1728" s="1" t="s">
        <v>265</v>
      </c>
      <c r="B1728" s="1" t="s">
        <v>15</v>
      </c>
      <c r="C1728" s="2">
        <v>0</v>
      </c>
      <c r="D1728" s="2">
        <v>0</v>
      </c>
      <c r="E1728" s="3" t="str">
        <f t="shared" si="104"/>
        <v/>
      </c>
      <c r="F1728" s="2">
        <v>18.673829999999999</v>
      </c>
      <c r="G1728" s="2">
        <v>14.754189999999999</v>
      </c>
      <c r="H1728" s="3">
        <f t="shared" si="105"/>
        <v>-0.2099001650973582</v>
      </c>
      <c r="I1728" s="2">
        <v>0</v>
      </c>
      <c r="J1728" s="3" t="str">
        <f t="shared" si="106"/>
        <v/>
      </c>
      <c r="K1728" s="2">
        <v>148.80784</v>
      </c>
      <c r="L1728" s="2">
        <v>41.511369999999999</v>
      </c>
      <c r="M1728" s="3">
        <f t="shared" si="107"/>
        <v>-0.72104043711675403</v>
      </c>
    </row>
    <row r="1729" spans="1:13" x14ac:dyDescent="0.2">
      <c r="A1729" s="1" t="s">
        <v>265</v>
      </c>
      <c r="B1729" s="1" t="s">
        <v>138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3.53884</v>
      </c>
      <c r="M1729" s="3" t="str">
        <f t="shared" si="107"/>
        <v/>
      </c>
    </row>
    <row r="1730" spans="1:13" x14ac:dyDescent="0.2">
      <c r="A1730" s="1" t="s">
        <v>265</v>
      </c>
      <c r="B1730" s="1" t="s">
        <v>14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89.923140000000004</v>
      </c>
      <c r="H1730" s="3" t="str">
        <f t="shared" si="105"/>
        <v/>
      </c>
      <c r="I1730" s="2">
        <v>0</v>
      </c>
      <c r="J1730" s="3" t="str">
        <f t="shared" si="106"/>
        <v/>
      </c>
      <c r="K1730" s="2">
        <v>44.985869999999998</v>
      </c>
      <c r="L1730" s="2">
        <v>107.37656</v>
      </c>
      <c r="M1730" s="3">
        <f t="shared" si="107"/>
        <v>1.3868952628903255</v>
      </c>
    </row>
    <row r="1731" spans="1:13" x14ac:dyDescent="0.2">
      <c r="A1731" s="1" t="s">
        <v>265</v>
      </c>
      <c r="B1731" s="1" t="s">
        <v>13</v>
      </c>
      <c r="C1731" s="2">
        <v>0</v>
      </c>
      <c r="D1731" s="2">
        <v>0</v>
      </c>
      <c r="E1731" s="3" t="str">
        <f t="shared" si="104"/>
        <v/>
      </c>
      <c r="F1731" s="2">
        <v>88.692689999999999</v>
      </c>
      <c r="G1731" s="2">
        <v>468.93067000000002</v>
      </c>
      <c r="H1731" s="3">
        <f t="shared" si="105"/>
        <v>4.2871400112004725</v>
      </c>
      <c r="I1731" s="2">
        <v>206.02842000000001</v>
      </c>
      <c r="J1731" s="3">
        <f t="shared" si="106"/>
        <v>1.2760484694296057</v>
      </c>
      <c r="K1731" s="2">
        <v>1558.2271499999999</v>
      </c>
      <c r="L1731" s="2">
        <v>4132.2472699999998</v>
      </c>
      <c r="M1731" s="3">
        <f t="shared" si="107"/>
        <v>1.6518901753187909</v>
      </c>
    </row>
    <row r="1732" spans="1:13" x14ac:dyDescent="0.2">
      <c r="A1732" s="1" t="s">
        <v>265</v>
      </c>
      <c r="B1732" s="1" t="s">
        <v>12</v>
      </c>
      <c r="C1732" s="2">
        <v>0</v>
      </c>
      <c r="D1732" s="2">
        <v>8.5709999999999995E-2</v>
      </c>
      <c r="E1732" s="3" t="str">
        <f t="shared" si="104"/>
        <v/>
      </c>
      <c r="F1732" s="2">
        <v>783.08551999999997</v>
      </c>
      <c r="G1732" s="2">
        <v>150.39917</v>
      </c>
      <c r="H1732" s="3">
        <f t="shared" si="105"/>
        <v>-0.80794030005815964</v>
      </c>
      <c r="I1732" s="2">
        <v>76.601979999999998</v>
      </c>
      <c r="J1732" s="3">
        <f t="shared" si="106"/>
        <v>0.96338488900678554</v>
      </c>
      <c r="K1732" s="2">
        <v>3337.0640800000001</v>
      </c>
      <c r="L1732" s="2">
        <v>3318.7254200000002</v>
      </c>
      <c r="M1732" s="3">
        <f t="shared" si="107"/>
        <v>-5.495447363420114E-3</v>
      </c>
    </row>
    <row r="1733" spans="1:13" x14ac:dyDescent="0.2">
      <c r="A1733" s="1" t="s">
        <v>265</v>
      </c>
      <c r="B1733" s="1" t="s">
        <v>11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1.6979599999999999</v>
      </c>
      <c r="G1733" s="2">
        <v>13.410259999999999</v>
      </c>
      <c r="H1733" s="3">
        <f t="shared" ref="H1733:H1796" si="109">IF(F1733=0,"",(G1733/F1733-1))</f>
        <v>6.8978656741030413</v>
      </c>
      <c r="I1733" s="2">
        <v>32.888480000000001</v>
      </c>
      <c r="J1733" s="3">
        <f t="shared" ref="J1733:J1796" si="110">IF(I1733=0,"",(G1733/I1733-1))</f>
        <v>-0.59225053879048228</v>
      </c>
      <c r="K1733" s="2">
        <v>4.8258999999999999</v>
      </c>
      <c r="L1733" s="2">
        <v>94.821489999999997</v>
      </c>
      <c r="M1733" s="3">
        <f t="shared" ref="M1733:M1796" si="111">IF(K1733=0,"",(L1733/K1733-1))</f>
        <v>18.648457282579415</v>
      </c>
    </row>
    <row r="1734" spans="1:13" x14ac:dyDescent="0.2">
      <c r="A1734" s="1" t="s">
        <v>265</v>
      </c>
      <c r="B1734" s="1" t="s">
        <v>10</v>
      </c>
      <c r="C1734" s="2">
        <v>93.9589</v>
      </c>
      <c r="D1734" s="2">
        <v>0.38479999999999998</v>
      </c>
      <c r="E1734" s="3">
        <f t="shared" si="108"/>
        <v>-0.99590459232707063</v>
      </c>
      <c r="F1734" s="2">
        <v>854.95546999999999</v>
      </c>
      <c r="G1734" s="2">
        <v>1281.0080599999999</v>
      </c>
      <c r="H1734" s="3">
        <f t="shared" si="109"/>
        <v>0.49833307692621687</v>
      </c>
      <c r="I1734" s="2">
        <v>788.26972999999998</v>
      </c>
      <c r="J1734" s="3">
        <f t="shared" si="110"/>
        <v>0.62508848335454914</v>
      </c>
      <c r="K1734" s="2">
        <v>6394.8359200000004</v>
      </c>
      <c r="L1734" s="2">
        <v>8235.0078699999995</v>
      </c>
      <c r="M1734" s="3">
        <f t="shared" si="111"/>
        <v>0.28775905637309918</v>
      </c>
    </row>
    <row r="1735" spans="1:13" x14ac:dyDescent="0.2">
      <c r="A1735" s="1" t="s">
        <v>265</v>
      </c>
      <c r="B1735" s="1" t="s">
        <v>9</v>
      </c>
      <c r="C1735" s="2">
        <v>60.720039999999997</v>
      </c>
      <c r="D1735" s="2">
        <v>0</v>
      </c>
      <c r="E1735" s="3">
        <f t="shared" si="108"/>
        <v>-1</v>
      </c>
      <c r="F1735" s="2">
        <v>847.55809999999997</v>
      </c>
      <c r="G1735" s="2">
        <v>1497.21028</v>
      </c>
      <c r="H1735" s="3">
        <f t="shared" si="109"/>
        <v>0.76649869784738067</v>
      </c>
      <c r="I1735" s="2">
        <v>1084.81753</v>
      </c>
      <c r="J1735" s="3">
        <f t="shared" si="110"/>
        <v>0.38014941554272252</v>
      </c>
      <c r="K1735" s="2">
        <v>6706.6025600000003</v>
      </c>
      <c r="L1735" s="2">
        <v>9825.92022</v>
      </c>
      <c r="M1735" s="3">
        <f t="shared" si="111"/>
        <v>0.46511145279496025</v>
      </c>
    </row>
    <row r="1736" spans="1:13" x14ac:dyDescent="0.2">
      <c r="A1736" s="1" t="s">
        <v>265</v>
      </c>
      <c r="B1736" s="1" t="s">
        <v>161</v>
      </c>
      <c r="C1736" s="2">
        <v>0</v>
      </c>
      <c r="D1736" s="2">
        <v>0</v>
      </c>
      <c r="E1736" s="3" t="str">
        <f t="shared" si="108"/>
        <v/>
      </c>
      <c r="F1736" s="2">
        <v>30.04618</v>
      </c>
      <c r="G1736" s="2">
        <v>0</v>
      </c>
      <c r="H1736" s="3">
        <f t="shared" si="109"/>
        <v>-1</v>
      </c>
      <c r="I1736" s="2">
        <v>0</v>
      </c>
      <c r="J1736" s="3" t="str">
        <f t="shared" si="110"/>
        <v/>
      </c>
      <c r="K1736" s="2">
        <v>166.70388</v>
      </c>
      <c r="L1736" s="2">
        <v>81.301230000000004</v>
      </c>
      <c r="M1736" s="3">
        <f t="shared" si="111"/>
        <v>-0.51230151331810636</v>
      </c>
    </row>
    <row r="1737" spans="1:13" x14ac:dyDescent="0.2">
      <c r="A1737" s="1" t="s">
        <v>265</v>
      </c>
      <c r="B1737" s="1" t="s">
        <v>8</v>
      </c>
      <c r="C1737" s="2">
        <v>0</v>
      </c>
      <c r="D1737" s="2">
        <v>26.882000000000001</v>
      </c>
      <c r="E1737" s="3" t="str">
        <f t="shared" si="108"/>
        <v/>
      </c>
      <c r="F1737" s="2">
        <v>1328.2393500000001</v>
      </c>
      <c r="G1737" s="2">
        <v>2895.0467100000001</v>
      </c>
      <c r="H1737" s="3">
        <f t="shared" si="109"/>
        <v>1.1796122137173546</v>
      </c>
      <c r="I1737" s="2">
        <v>2721.2648399999998</v>
      </c>
      <c r="J1737" s="3">
        <f t="shared" si="110"/>
        <v>6.3860697219018325E-2</v>
      </c>
      <c r="K1737" s="2">
        <v>11754.84626</v>
      </c>
      <c r="L1737" s="2">
        <v>13254.02513</v>
      </c>
      <c r="M1737" s="3">
        <f t="shared" si="111"/>
        <v>0.12753708869009062</v>
      </c>
    </row>
    <row r="1738" spans="1:13" x14ac:dyDescent="0.2">
      <c r="A1738" s="1" t="s">
        <v>265</v>
      </c>
      <c r="B1738" s="1" t="s">
        <v>7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18.97767</v>
      </c>
      <c r="L1738" s="2">
        <v>24.580760000000001</v>
      </c>
      <c r="M1738" s="3">
        <f t="shared" si="111"/>
        <v>0.29524646597817328</v>
      </c>
    </row>
    <row r="1739" spans="1:13" x14ac:dyDescent="0.2">
      <c r="A1739" s="1" t="s">
        <v>265</v>
      </c>
      <c r="B1739" s="1" t="s">
        <v>137</v>
      </c>
      <c r="C1739" s="2">
        <v>0</v>
      </c>
      <c r="D1739" s="2">
        <v>0</v>
      </c>
      <c r="E1739" s="3" t="str">
        <f t="shared" si="108"/>
        <v/>
      </c>
      <c r="F1739" s="2">
        <v>32.83437</v>
      </c>
      <c r="G1739" s="2">
        <v>39.80059</v>
      </c>
      <c r="H1739" s="3">
        <f t="shared" si="109"/>
        <v>0.2121624383230134</v>
      </c>
      <c r="I1739" s="2">
        <v>61.394970000000001</v>
      </c>
      <c r="J1739" s="3">
        <f t="shared" si="110"/>
        <v>-0.35172881426605473</v>
      </c>
      <c r="K1739" s="2">
        <v>220.38059000000001</v>
      </c>
      <c r="L1739" s="2">
        <v>280.88783999999998</v>
      </c>
      <c r="M1739" s="3">
        <f t="shared" si="111"/>
        <v>0.27455798171699231</v>
      </c>
    </row>
    <row r="1740" spans="1:13" x14ac:dyDescent="0.2">
      <c r="A1740" s="1" t="s">
        <v>265</v>
      </c>
      <c r="B1740" s="1" t="s">
        <v>6</v>
      </c>
      <c r="C1740" s="2">
        <v>72.007639999999995</v>
      </c>
      <c r="D1740" s="2">
        <v>0</v>
      </c>
      <c r="E1740" s="3">
        <f t="shared" si="108"/>
        <v>-1</v>
      </c>
      <c r="F1740" s="2">
        <v>1072.57015</v>
      </c>
      <c r="G1740" s="2">
        <v>876.96675000000005</v>
      </c>
      <c r="H1740" s="3">
        <f t="shared" si="109"/>
        <v>-0.18236886417172804</v>
      </c>
      <c r="I1740" s="2">
        <v>845.57638999999995</v>
      </c>
      <c r="J1740" s="3">
        <f t="shared" si="110"/>
        <v>3.712303272800721E-2</v>
      </c>
      <c r="K1740" s="2">
        <v>6264.5882799999999</v>
      </c>
      <c r="L1740" s="2">
        <v>5785.9642400000002</v>
      </c>
      <c r="M1740" s="3">
        <f t="shared" si="111"/>
        <v>-7.6401515727383074E-2</v>
      </c>
    </row>
    <row r="1741" spans="1:13" x14ac:dyDescent="0.2">
      <c r="A1741" s="1" t="s">
        <v>265</v>
      </c>
      <c r="B1741" s="1" t="s">
        <v>169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0</v>
      </c>
      <c r="L1741" s="2">
        <v>0</v>
      </c>
      <c r="M1741" s="3" t="str">
        <f t="shared" si="111"/>
        <v/>
      </c>
    </row>
    <row r="1742" spans="1:13" x14ac:dyDescent="0.2">
      <c r="A1742" s="1" t="s">
        <v>265</v>
      </c>
      <c r="B1742" s="1" t="s">
        <v>5</v>
      </c>
      <c r="C1742" s="2">
        <v>0</v>
      </c>
      <c r="D1742" s="2">
        <v>0</v>
      </c>
      <c r="E1742" s="3" t="str">
        <f t="shared" si="108"/>
        <v/>
      </c>
      <c r="F1742" s="2">
        <v>13.273059999999999</v>
      </c>
      <c r="G1742" s="2">
        <v>12.012</v>
      </c>
      <c r="H1742" s="3">
        <f t="shared" si="109"/>
        <v>-9.5008988130845351E-2</v>
      </c>
      <c r="I1742" s="2">
        <v>4.5122299999999997</v>
      </c>
      <c r="J1742" s="3">
        <f t="shared" si="110"/>
        <v>1.6620983416182247</v>
      </c>
      <c r="K1742" s="2">
        <v>143.12554</v>
      </c>
      <c r="L1742" s="2">
        <v>91.890429999999995</v>
      </c>
      <c r="M1742" s="3">
        <f t="shared" si="111"/>
        <v>-0.35797321707921592</v>
      </c>
    </row>
    <row r="1743" spans="1:13" x14ac:dyDescent="0.2">
      <c r="A1743" s="1" t="s">
        <v>265</v>
      </c>
      <c r="B1743" s="1" t="s">
        <v>4</v>
      </c>
      <c r="C1743" s="2">
        <v>0.52881999999999996</v>
      </c>
      <c r="D1743" s="2">
        <v>0.78500000000000003</v>
      </c>
      <c r="E1743" s="3">
        <f t="shared" si="108"/>
        <v>0.48443704852312708</v>
      </c>
      <c r="F1743" s="2">
        <v>463.01994999999999</v>
      </c>
      <c r="G1743" s="2">
        <v>929.82937000000004</v>
      </c>
      <c r="H1743" s="3">
        <f t="shared" si="109"/>
        <v>1.0081842477845719</v>
      </c>
      <c r="I1743" s="2">
        <v>542.59469999999999</v>
      </c>
      <c r="J1743" s="3">
        <f t="shared" si="110"/>
        <v>0.71367204655703431</v>
      </c>
      <c r="K1743" s="2">
        <v>3122.53181</v>
      </c>
      <c r="L1743" s="2">
        <v>4365.6091699999997</v>
      </c>
      <c r="M1743" s="3">
        <f t="shared" si="111"/>
        <v>0.39809918221457608</v>
      </c>
    </row>
    <row r="1744" spans="1:13" x14ac:dyDescent="0.2">
      <c r="A1744" s="1" t="s">
        <v>265</v>
      </c>
      <c r="B1744" s="1" t="s">
        <v>3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67.908680000000004</v>
      </c>
      <c r="J1744" s="3">
        <f t="shared" si="110"/>
        <v>-1</v>
      </c>
      <c r="K1744" s="2">
        <v>404.38150999999999</v>
      </c>
      <c r="L1744" s="2">
        <v>264.39679999999998</v>
      </c>
      <c r="M1744" s="3">
        <f t="shared" si="111"/>
        <v>-0.34616990771907452</v>
      </c>
    </row>
    <row r="1745" spans="1:13" x14ac:dyDescent="0.2">
      <c r="A1745" s="1" t="s">
        <v>265</v>
      </c>
      <c r="B1745" s="1" t="s">
        <v>2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1.4585399999999999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</v>
      </c>
      <c r="L1745" s="2">
        <v>1.4585399999999999</v>
      </c>
      <c r="M1745" s="3" t="str">
        <f t="shared" si="111"/>
        <v/>
      </c>
    </row>
    <row r="1746" spans="1:13" x14ac:dyDescent="0.2">
      <c r="A1746" s="6" t="s">
        <v>265</v>
      </c>
      <c r="B1746" s="6" t="s">
        <v>0</v>
      </c>
      <c r="C1746" s="5">
        <v>7542.2042799999999</v>
      </c>
      <c r="D1746" s="5">
        <v>8226.79493</v>
      </c>
      <c r="E1746" s="4">
        <f t="shared" si="108"/>
        <v>9.0767980365549006E-2</v>
      </c>
      <c r="F1746" s="5">
        <v>158118.46898000001</v>
      </c>
      <c r="G1746" s="5">
        <v>185266.85133999999</v>
      </c>
      <c r="H1746" s="4">
        <f t="shared" si="109"/>
        <v>0.17169646616951439</v>
      </c>
      <c r="I1746" s="5">
        <v>152749.24953999999</v>
      </c>
      <c r="J1746" s="4">
        <f t="shared" si="110"/>
        <v>0.21288223606941337</v>
      </c>
      <c r="K1746" s="5">
        <v>1170327.61182</v>
      </c>
      <c r="L1746" s="5">
        <v>1282788.28027</v>
      </c>
      <c r="M1746" s="4">
        <f t="shared" si="111"/>
        <v>9.609332234339929E-2</v>
      </c>
    </row>
    <row r="1747" spans="1:13" x14ac:dyDescent="0.2">
      <c r="A1747" s="1" t="s">
        <v>263</v>
      </c>
      <c r="B1747" s="1" t="s">
        <v>236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0</v>
      </c>
      <c r="J1747" s="3" t="str">
        <f t="shared" si="110"/>
        <v/>
      </c>
      <c r="K1747" s="2">
        <v>0</v>
      </c>
      <c r="L1747" s="2">
        <v>0</v>
      </c>
      <c r="M1747" s="3" t="str">
        <f t="shared" si="111"/>
        <v/>
      </c>
    </row>
    <row r="1748" spans="1:13" x14ac:dyDescent="0.2">
      <c r="A1748" s="1" t="s">
        <v>263</v>
      </c>
      <c r="B1748" s="1" t="s">
        <v>217</v>
      </c>
      <c r="C1748" s="2">
        <v>0</v>
      </c>
      <c r="D1748" s="2">
        <v>12.35</v>
      </c>
      <c r="E1748" s="3" t="str">
        <f t="shared" si="108"/>
        <v/>
      </c>
      <c r="F1748" s="2">
        <v>174.93421000000001</v>
      </c>
      <c r="G1748" s="2">
        <v>240.91484</v>
      </c>
      <c r="H1748" s="3">
        <f t="shared" si="109"/>
        <v>0.37717396728747321</v>
      </c>
      <c r="I1748" s="2">
        <v>23.58201</v>
      </c>
      <c r="J1748" s="3">
        <f t="shared" si="110"/>
        <v>9.2160435009568733</v>
      </c>
      <c r="K1748" s="2">
        <v>1419.9110700000001</v>
      </c>
      <c r="L1748" s="2">
        <v>1563.3558499999999</v>
      </c>
      <c r="M1748" s="3">
        <f t="shared" si="111"/>
        <v>0.10102377749614977</v>
      </c>
    </row>
    <row r="1749" spans="1:13" x14ac:dyDescent="0.2">
      <c r="A1749" s="1" t="s">
        <v>263</v>
      </c>
      <c r="B1749" s="1" t="s">
        <v>135</v>
      </c>
      <c r="C1749" s="2">
        <v>12.96993</v>
      </c>
      <c r="D1749" s="2">
        <v>1.0925499999999999</v>
      </c>
      <c r="E1749" s="3">
        <f t="shared" si="108"/>
        <v>-0.91576284528906482</v>
      </c>
      <c r="F1749" s="2">
        <v>415.24088</v>
      </c>
      <c r="G1749" s="2">
        <v>430.33283999999998</v>
      </c>
      <c r="H1749" s="3">
        <f t="shared" si="109"/>
        <v>3.6345072768365183E-2</v>
      </c>
      <c r="I1749" s="2">
        <v>429.14334000000002</v>
      </c>
      <c r="J1749" s="3">
        <f t="shared" si="110"/>
        <v>2.7718011422475097E-3</v>
      </c>
      <c r="K1749" s="2">
        <v>4157.6408300000003</v>
      </c>
      <c r="L1749" s="2">
        <v>4258.9670800000004</v>
      </c>
      <c r="M1749" s="3">
        <f t="shared" si="111"/>
        <v>2.4371092680461226E-2</v>
      </c>
    </row>
    <row r="1750" spans="1:13" x14ac:dyDescent="0.2">
      <c r="A1750" s="1" t="s">
        <v>263</v>
      </c>
      <c r="B1750" s="1" t="s">
        <v>134</v>
      </c>
      <c r="C1750" s="2">
        <v>0</v>
      </c>
      <c r="D1750" s="2">
        <v>0.60945000000000005</v>
      </c>
      <c r="E1750" s="3" t="str">
        <f t="shared" si="108"/>
        <v/>
      </c>
      <c r="F1750" s="2">
        <v>40.670920000000002</v>
      </c>
      <c r="G1750" s="2">
        <v>122.44295</v>
      </c>
      <c r="H1750" s="3">
        <f t="shared" si="109"/>
        <v>2.0105773363376089</v>
      </c>
      <c r="I1750" s="2">
        <v>41.618110000000001</v>
      </c>
      <c r="J1750" s="3">
        <f t="shared" si="110"/>
        <v>1.9420593582937808</v>
      </c>
      <c r="K1750" s="2">
        <v>423.74936000000002</v>
      </c>
      <c r="L1750" s="2">
        <v>466.16374000000002</v>
      </c>
      <c r="M1750" s="3">
        <f t="shared" si="111"/>
        <v>0.10009308332642664</v>
      </c>
    </row>
    <row r="1751" spans="1:13" x14ac:dyDescent="0.2">
      <c r="A1751" s="1" t="s">
        <v>263</v>
      </c>
      <c r="B1751" s="1" t="s">
        <v>133</v>
      </c>
      <c r="C1751" s="2">
        <v>4097.8460599999999</v>
      </c>
      <c r="D1751" s="2">
        <v>7113.0054</v>
      </c>
      <c r="E1751" s="3">
        <f t="shared" si="108"/>
        <v>0.73579126591202404</v>
      </c>
      <c r="F1751" s="2">
        <v>290112.88256</v>
      </c>
      <c r="G1751" s="2">
        <v>305215.56615999999</v>
      </c>
      <c r="H1751" s="3">
        <f t="shared" si="109"/>
        <v>5.2057955740302253E-2</v>
      </c>
      <c r="I1751" s="2">
        <v>294072.35600000003</v>
      </c>
      <c r="J1751" s="3">
        <f t="shared" si="110"/>
        <v>3.7892749633358758E-2</v>
      </c>
      <c r="K1751" s="2">
        <v>1831824.7976899999</v>
      </c>
      <c r="L1751" s="2">
        <v>1957209.8322399999</v>
      </c>
      <c r="M1751" s="3">
        <f t="shared" si="111"/>
        <v>6.844815874755894E-2</v>
      </c>
    </row>
    <row r="1752" spans="1:13" x14ac:dyDescent="0.2">
      <c r="A1752" s="1" t="s">
        <v>263</v>
      </c>
      <c r="B1752" s="1" t="s">
        <v>216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3.2</v>
      </c>
      <c r="L1752" s="2">
        <v>0</v>
      </c>
      <c r="M1752" s="3">
        <f t="shared" si="111"/>
        <v>-1</v>
      </c>
    </row>
    <row r="1753" spans="1:13" x14ac:dyDescent="0.2">
      <c r="A1753" s="1" t="s">
        <v>263</v>
      </c>
      <c r="B1753" s="1" t="s">
        <v>235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1.23136</v>
      </c>
      <c r="M1753" s="3" t="str">
        <f t="shared" si="111"/>
        <v/>
      </c>
    </row>
    <row r="1754" spans="1:13" x14ac:dyDescent="0.2">
      <c r="A1754" s="1" t="s">
        <v>263</v>
      </c>
      <c r="B1754" s="1" t="s">
        <v>167</v>
      </c>
      <c r="C1754" s="2">
        <v>7.8899999999999998E-2</v>
      </c>
      <c r="D1754" s="2">
        <v>0</v>
      </c>
      <c r="E1754" s="3">
        <f t="shared" si="108"/>
        <v>-1</v>
      </c>
      <c r="F1754" s="2">
        <v>164.17905999999999</v>
      </c>
      <c r="G1754" s="2">
        <v>206.44976</v>
      </c>
      <c r="H1754" s="3">
        <f t="shared" si="109"/>
        <v>0.2574670606592584</v>
      </c>
      <c r="I1754" s="2">
        <v>254.13598999999999</v>
      </c>
      <c r="J1754" s="3">
        <f t="shared" si="110"/>
        <v>-0.18764060139612648</v>
      </c>
      <c r="K1754" s="2">
        <v>1699.5198499999999</v>
      </c>
      <c r="L1754" s="2">
        <v>2040.0974000000001</v>
      </c>
      <c r="M1754" s="3">
        <f t="shared" si="111"/>
        <v>0.20039633547086866</v>
      </c>
    </row>
    <row r="1755" spans="1:13" x14ac:dyDescent="0.2">
      <c r="A1755" s="1" t="s">
        <v>263</v>
      </c>
      <c r="B1755" s="1" t="s">
        <v>227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0</v>
      </c>
      <c r="L1755" s="2">
        <v>0</v>
      </c>
      <c r="M1755" s="3" t="str">
        <f t="shared" si="111"/>
        <v/>
      </c>
    </row>
    <row r="1756" spans="1:13" x14ac:dyDescent="0.2">
      <c r="A1756" s="1" t="s">
        <v>263</v>
      </c>
      <c r="B1756" s="1" t="s">
        <v>215</v>
      </c>
      <c r="C1756" s="2">
        <v>0</v>
      </c>
      <c r="D1756" s="2">
        <v>0.27637</v>
      </c>
      <c r="E1756" s="3" t="str">
        <f t="shared" si="108"/>
        <v/>
      </c>
      <c r="F1756" s="2">
        <v>16.085319999999999</v>
      </c>
      <c r="G1756" s="2">
        <v>37.480629999999998</v>
      </c>
      <c r="H1756" s="3">
        <f t="shared" si="109"/>
        <v>1.330114041871719</v>
      </c>
      <c r="I1756" s="2">
        <v>40.0871</v>
      </c>
      <c r="J1756" s="3">
        <f t="shared" si="110"/>
        <v>-6.5020168582910709E-2</v>
      </c>
      <c r="K1756" s="2">
        <v>86.769959999999998</v>
      </c>
      <c r="L1756" s="2">
        <v>198.56594999999999</v>
      </c>
      <c r="M1756" s="3">
        <f t="shared" si="111"/>
        <v>1.2884181345709966</v>
      </c>
    </row>
    <row r="1757" spans="1:13" x14ac:dyDescent="0.2">
      <c r="A1757" s="1" t="s">
        <v>263</v>
      </c>
      <c r="B1757" s="1" t="s">
        <v>234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0</v>
      </c>
      <c r="H1757" s="3" t="str">
        <f t="shared" si="109"/>
        <v/>
      </c>
      <c r="I1757" s="2">
        <v>0</v>
      </c>
      <c r="J1757" s="3" t="str">
        <f t="shared" si="110"/>
        <v/>
      </c>
      <c r="K1757" s="2">
        <v>0</v>
      </c>
      <c r="L1757" s="2">
        <v>0</v>
      </c>
      <c r="M1757" s="3" t="str">
        <f t="shared" si="111"/>
        <v/>
      </c>
    </row>
    <row r="1758" spans="1:13" x14ac:dyDescent="0.2">
      <c r="A1758" s="1" t="s">
        <v>263</v>
      </c>
      <c r="B1758" s="1" t="s">
        <v>159</v>
      </c>
      <c r="C1758" s="2">
        <v>0</v>
      </c>
      <c r="D1758" s="2">
        <v>0</v>
      </c>
      <c r="E1758" s="3" t="str">
        <f t="shared" si="108"/>
        <v/>
      </c>
      <c r="F1758" s="2">
        <v>13.86712</v>
      </c>
      <c r="G1758" s="2">
        <v>39.733080000000001</v>
      </c>
      <c r="H1758" s="3">
        <f t="shared" si="109"/>
        <v>1.8652726737779726</v>
      </c>
      <c r="I1758" s="2">
        <v>95.779570000000007</v>
      </c>
      <c r="J1758" s="3">
        <f t="shared" si="110"/>
        <v>-0.58516121966302426</v>
      </c>
      <c r="K1758" s="2">
        <v>381.57949000000002</v>
      </c>
      <c r="L1758" s="2">
        <v>795.51283000000001</v>
      </c>
      <c r="M1758" s="3">
        <f t="shared" si="111"/>
        <v>1.0847892794237972</v>
      </c>
    </row>
    <row r="1759" spans="1:13" x14ac:dyDescent="0.2">
      <c r="A1759" s="1" t="s">
        <v>263</v>
      </c>
      <c r="B1759" s="1" t="s">
        <v>132</v>
      </c>
      <c r="C1759" s="2">
        <v>136.37343000000001</v>
      </c>
      <c r="D1759" s="2">
        <v>47.176769999999998</v>
      </c>
      <c r="E1759" s="3">
        <f t="shared" si="108"/>
        <v>-0.65406186527683585</v>
      </c>
      <c r="F1759" s="2">
        <v>3080.7607400000002</v>
      </c>
      <c r="G1759" s="2">
        <v>3424.3054499999998</v>
      </c>
      <c r="H1759" s="3">
        <f t="shared" si="109"/>
        <v>0.11151294728587069</v>
      </c>
      <c r="I1759" s="2">
        <v>3943.7926499999999</v>
      </c>
      <c r="J1759" s="3">
        <f t="shared" si="110"/>
        <v>-0.13172274663070838</v>
      </c>
      <c r="K1759" s="2">
        <v>21173.306369999998</v>
      </c>
      <c r="L1759" s="2">
        <v>26950.998459999999</v>
      </c>
      <c r="M1759" s="3">
        <f t="shared" si="111"/>
        <v>0.27287623335891875</v>
      </c>
    </row>
    <row r="1760" spans="1:13" x14ac:dyDescent="0.2">
      <c r="A1760" s="1" t="s">
        <v>263</v>
      </c>
      <c r="B1760" s="1" t="s">
        <v>233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14.068059999999999</v>
      </c>
      <c r="J1760" s="3">
        <f t="shared" si="110"/>
        <v>-1</v>
      </c>
      <c r="K1760" s="2">
        <v>22.568750000000001</v>
      </c>
      <c r="L1760" s="2">
        <v>16.121259999999999</v>
      </c>
      <c r="M1760" s="3">
        <f t="shared" si="111"/>
        <v>-0.28568219329825539</v>
      </c>
    </row>
    <row r="1761" spans="1:13" x14ac:dyDescent="0.2">
      <c r="A1761" s="1" t="s">
        <v>263</v>
      </c>
      <c r="B1761" s="1" t="s">
        <v>158</v>
      </c>
      <c r="C1761" s="2">
        <v>158.84099000000001</v>
      </c>
      <c r="D1761" s="2">
        <v>20.198709999999998</v>
      </c>
      <c r="E1761" s="3">
        <f t="shared" si="108"/>
        <v>-0.87283691696960597</v>
      </c>
      <c r="F1761" s="2">
        <v>1775.308</v>
      </c>
      <c r="G1761" s="2">
        <v>3109.6758199999999</v>
      </c>
      <c r="H1761" s="3">
        <f t="shared" si="109"/>
        <v>0.75162609530289948</v>
      </c>
      <c r="I1761" s="2">
        <v>3242.2091</v>
      </c>
      <c r="J1761" s="3">
        <f t="shared" si="110"/>
        <v>-4.0877462221668548E-2</v>
      </c>
      <c r="K1761" s="2">
        <v>19266.924719999999</v>
      </c>
      <c r="L1761" s="2">
        <v>24114.836210000001</v>
      </c>
      <c r="M1761" s="3">
        <f t="shared" si="111"/>
        <v>0.25161833351472196</v>
      </c>
    </row>
    <row r="1762" spans="1:13" x14ac:dyDescent="0.2">
      <c r="A1762" s="1" t="s">
        <v>263</v>
      </c>
      <c r="B1762" s="1" t="s">
        <v>131</v>
      </c>
      <c r="C1762" s="2">
        <v>196.50233</v>
      </c>
      <c r="D1762" s="2">
        <v>32.47101</v>
      </c>
      <c r="E1762" s="3">
        <f t="shared" si="108"/>
        <v>-0.83475508916357377</v>
      </c>
      <c r="F1762" s="2">
        <v>3471.4542499999998</v>
      </c>
      <c r="G1762" s="2">
        <v>3436.7282700000001</v>
      </c>
      <c r="H1762" s="3">
        <f t="shared" si="109"/>
        <v>-1.0003294728714862E-2</v>
      </c>
      <c r="I1762" s="2">
        <v>2139.8503900000001</v>
      </c>
      <c r="J1762" s="3">
        <f t="shared" si="110"/>
        <v>0.60606007133050088</v>
      </c>
      <c r="K1762" s="2">
        <v>19371.75734</v>
      </c>
      <c r="L1762" s="2">
        <v>19576.24828</v>
      </c>
      <c r="M1762" s="3">
        <f t="shared" si="111"/>
        <v>1.0556137804687227E-2</v>
      </c>
    </row>
    <row r="1763" spans="1:13" x14ac:dyDescent="0.2">
      <c r="A1763" s="1" t="s">
        <v>263</v>
      </c>
      <c r="B1763" s="1" t="s">
        <v>130</v>
      </c>
      <c r="C1763" s="2">
        <v>39.841000000000001</v>
      </c>
      <c r="D1763" s="2">
        <v>373.33981</v>
      </c>
      <c r="E1763" s="3">
        <f t="shared" si="108"/>
        <v>8.3707439572299887</v>
      </c>
      <c r="F1763" s="2">
        <v>9960.0855499999998</v>
      </c>
      <c r="G1763" s="2">
        <v>12392.95377</v>
      </c>
      <c r="H1763" s="3">
        <f t="shared" si="109"/>
        <v>0.24426177945830996</v>
      </c>
      <c r="I1763" s="2">
        <v>10883.688819999999</v>
      </c>
      <c r="J1763" s="3">
        <f t="shared" si="110"/>
        <v>0.13867218871845699</v>
      </c>
      <c r="K1763" s="2">
        <v>70326.954299999998</v>
      </c>
      <c r="L1763" s="2">
        <v>74820.166360000003</v>
      </c>
      <c r="M1763" s="3">
        <f t="shared" si="111"/>
        <v>6.3890326329687275E-2</v>
      </c>
    </row>
    <row r="1764" spans="1:13" x14ac:dyDescent="0.2">
      <c r="A1764" s="1" t="s">
        <v>263</v>
      </c>
      <c r="B1764" s="1" t="s">
        <v>129</v>
      </c>
      <c r="C1764" s="2">
        <v>43.386949999999999</v>
      </c>
      <c r="D1764" s="2">
        <v>76.888750000000002</v>
      </c>
      <c r="E1764" s="3">
        <f t="shared" si="108"/>
        <v>0.77216305824677711</v>
      </c>
      <c r="F1764" s="2">
        <v>2320.2871500000001</v>
      </c>
      <c r="G1764" s="2">
        <v>2434.4168300000001</v>
      </c>
      <c r="H1764" s="3">
        <f t="shared" si="109"/>
        <v>4.9187739543357756E-2</v>
      </c>
      <c r="I1764" s="2">
        <v>2120.3479000000002</v>
      </c>
      <c r="J1764" s="3">
        <f t="shared" si="110"/>
        <v>0.14812141441505888</v>
      </c>
      <c r="K1764" s="2">
        <v>21765.74509</v>
      </c>
      <c r="L1764" s="2">
        <v>20268.385750000001</v>
      </c>
      <c r="M1764" s="3">
        <f t="shared" si="111"/>
        <v>-6.879430654951213E-2</v>
      </c>
    </row>
    <row r="1765" spans="1:13" x14ac:dyDescent="0.2">
      <c r="A1765" s="1" t="s">
        <v>263</v>
      </c>
      <c r="B1765" s="1" t="s">
        <v>214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0.81333999999999995</v>
      </c>
      <c r="L1765" s="2">
        <v>0</v>
      </c>
      <c r="M1765" s="3">
        <f t="shared" si="111"/>
        <v>-1</v>
      </c>
    </row>
    <row r="1766" spans="1:13" x14ac:dyDescent="0.2">
      <c r="A1766" s="1" t="s">
        <v>263</v>
      </c>
      <c r="B1766" s="1" t="s">
        <v>128</v>
      </c>
      <c r="C1766" s="2">
        <v>2.3000000000000001E-4</v>
      </c>
      <c r="D1766" s="2">
        <v>29.926079999999999</v>
      </c>
      <c r="E1766" s="3">
        <f t="shared" si="108"/>
        <v>130112.39130434782</v>
      </c>
      <c r="F1766" s="2">
        <v>631.40409</v>
      </c>
      <c r="G1766" s="2">
        <v>1054.76846</v>
      </c>
      <c r="H1766" s="3">
        <f t="shared" si="109"/>
        <v>0.67051255559652767</v>
      </c>
      <c r="I1766" s="2">
        <v>862.70520999999997</v>
      </c>
      <c r="J1766" s="3">
        <f t="shared" si="110"/>
        <v>0.2226290600470584</v>
      </c>
      <c r="K1766" s="2">
        <v>4759.2458699999997</v>
      </c>
      <c r="L1766" s="2">
        <v>5751.4705599999998</v>
      </c>
      <c r="M1766" s="3">
        <f t="shared" si="111"/>
        <v>0.20848359532221439</v>
      </c>
    </row>
    <row r="1767" spans="1:13" x14ac:dyDescent="0.2">
      <c r="A1767" s="1" t="s">
        <v>263</v>
      </c>
      <c r="B1767" s="1" t="s">
        <v>127</v>
      </c>
      <c r="C1767" s="2">
        <v>42.136119999999998</v>
      </c>
      <c r="D1767" s="2">
        <v>5.14459</v>
      </c>
      <c r="E1767" s="3">
        <f t="shared" si="108"/>
        <v>-0.87790546448035556</v>
      </c>
      <c r="F1767" s="2">
        <v>421.10640000000001</v>
      </c>
      <c r="G1767" s="2">
        <v>340.37907999999999</v>
      </c>
      <c r="H1767" s="3">
        <f t="shared" si="109"/>
        <v>-0.19170290453909045</v>
      </c>
      <c r="I1767" s="2">
        <v>393.68382000000003</v>
      </c>
      <c r="J1767" s="3">
        <f t="shared" si="110"/>
        <v>-0.135399874955491</v>
      </c>
      <c r="K1767" s="2">
        <v>2930.98126</v>
      </c>
      <c r="L1767" s="2">
        <v>3891.4212900000002</v>
      </c>
      <c r="M1767" s="3">
        <f t="shared" si="111"/>
        <v>0.32768548987583768</v>
      </c>
    </row>
    <row r="1768" spans="1:13" x14ac:dyDescent="0.2">
      <c r="A1768" s="1" t="s">
        <v>263</v>
      </c>
      <c r="B1768" s="1" t="s">
        <v>126</v>
      </c>
      <c r="C1768" s="2">
        <v>0</v>
      </c>
      <c r="D1768" s="2">
        <v>0</v>
      </c>
      <c r="E1768" s="3" t="str">
        <f t="shared" si="108"/>
        <v/>
      </c>
      <c r="F1768" s="2">
        <v>16.43</v>
      </c>
      <c r="G1768" s="2">
        <v>1.9013</v>
      </c>
      <c r="H1768" s="3">
        <f t="shared" si="109"/>
        <v>-0.88427875836883751</v>
      </c>
      <c r="I1768" s="2">
        <v>0</v>
      </c>
      <c r="J1768" s="3" t="str">
        <f t="shared" si="110"/>
        <v/>
      </c>
      <c r="K1768" s="2">
        <v>58.273350000000001</v>
      </c>
      <c r="L1768" s="2">
        <v>9.2043800000000005</v>
      </c>
      <c r="M1768" s="3">
        <f t="shared" si="111"/>
        <v>-0.8420482090011987</v>
      </c>
    </row>
    <row r="1769" spans="1:13" x14ac:dyDescent="0.2">
      <c r="A1769" s="1" t="s">
        <v>263</v>
      </c>
      <c r="B1769" s="1" t="s">
        <v>125</v>
      </c>
      <c r="C1769" s="2">
        <v>564.77219000000002</v>
      </c>
      <c r="D1769" s="2">
        <v>1095.703</v>
      </c>
      <c r="E1769" s="3">
        <f t="shared" si="108"/>
        <v>0.94007959209181302</v>
      </c>
      <c r="F1769" s="2">
        <v>26470.812020000001</v>
      </c>
      <c r="G1769" s="2">
        <v>26389.96918</v>
      </c>
      <c r="H1769" s="3">
        <f t="shared" si="109"/>
        <v>-3.0540370253440141E-3</v>
      </c>
      <c r="I1769" s="2">
        <v>27142.801599999999</v>
      </c>
      <c r="J1769" s="3">
        <f t="shared" si="110"/>
        <v>-2.7735988019748081E-2</v>
      </c>
      <c r="K1769" s="2">
        <v>173189.29212999999</v>
      </c>
      <c r="L1769" s="2">
        <v>183625.72751999999</v>
      </c>
      <c r="M1769" s="3">
        <f t="shared" si="111"/>
        <v>6.0260280884837591E-2</v>
      </c>
    </row>
    <row r="1770" spans="1:13" x14ac:dyDescent="0.2">
      <c r="A1770" s="1" t="s">
        <v>263</v>
      </c>
      <c r="B1770" s="1" t="s">
        <v>213</v>
      </c>
      <c r="C1770" s="2">
        <v>0</v>
      </c>
      <c r="D1770" s="2">
        <v>0</v>
      </c>
      <c r="E1770" s="3" t="str">
        <f t="shared" si="108"/>
        <v/>
      </c>
      <c r="F1770" s="2">
        <v>2.2000000000000001E-4</v>
      </c>
      <c r="G1770" s="2">
        <v>0</v>
      </c>
      <c r="H1770" s="3">
        <f t="shared" si="109"/>
        <v>-1</v>
      </c>
      <c r="I1770" s="2">
        <v>0</v>
      </c>
      <c r="J1770" s="3" t="str">
        <f t="shared" si="110"/>
        <v/>
      </c>
      <c r="K1770" s="2">
        <v>8.5474599999999992</v>
      </c>
      <c r="L1770" s="2">
        <v>9.4</v>
      </c>
      <c r="M1770" s="3">
        <f t="shared" si="111"/>
        <v>9.9741911632227787E-2</v>
      </c>
    </row>
    <row r="1771" spans="1:13" x14ac:dyDescent="0.2">
      <c r="A1771" s="1" t="s">
        <v>263</v>
      </c>
      <c r="B1771" s="1" t="s">
        <v>124</v>
      </c>
      <c r="C1771" s="2">
        <v>0</v>
      </c>
      <c r="D1771" s="2">
        <v>1.6730799999999999</v>
      </c>
      <c r="E1771" s="3" t="str">
        <f t="shared" si="108"/>
        <v/>
      </c>
      <c r="F1771" s="2">
        <v>11.226979999999999</v>
      </c>
      <c r="G1771" s="2">
        <v>6.7838700000000003</v>
      </c>
      <c r="H1771" s="3">
        <f t="shared" si="109"/>
        <v>-0.39575290950905762</v>
      </c>
      <c r="I1771" s="2">
        <v>1.248E-2</v>
      </c>
      <c r="J1771" s="3">
        <f t="shared" si="110"/>
        <v>542.57932692307691</v>
      </c>
      <c r="K1771" s="2">
        <v>96.700550000000007</v>
      </c>
      <c r="L1771" s="2">
        <v>162.41</v>
      </c>
      <c r="M1771" s="3">
        <f t="shared" si="111"/>
        <v>0.67951474939904677</v>
      </c>
    </row>
    <row r="1772" spans="1:13" x14ac:dyDescent="0.2">
      <c r="A1772" s="1" t="s">
        <v>263</v>
      </c>
      <c r="B1772" s="1" t="s">
        <v>212</v>
      </c>
      <c r="C1772" s="2">
        <v>0</v>
      </c>
      <c r="D1772" s="2">
        <v>0</v>
      </c>
      <c r="E1772" s="3" t="str">
        <f t="shared" si="108"/>
        <v/>
      </c>
      <c r="F1772" s="2">
        <v>0.21929999999999999</v>
      </c>
      <c r="G1772" s="2">
        <v>0</v>
      </c>
      <c r="H1772" s="3">
        <f t="shared" si="109"/>
        <v>-1</v>
      </c>
      <c r="I1772" s="2">
        <v>0</v>
      </c>
      <c r="J1772" s="3" t="str">
        <f t="shared" si="110"/>
        <v/>
      </c>
      <c r="K1772" s="2">
        <v>102.58022</v>
      </c>
      <c r="L1772" s="2">
        <v>7.923</v>
      </c>
      <c r="M1772" s="3">
        <f t="shared" si="111"/>
        <v>-0.92276288742605539</v>
      </c>
    </row>
    <row r="1773" spans="1:13" x14ac:dyDescent="0.2">
      <c r="A1773" s="1" t="s">
        <v>263</v>
      </c>
      <c r="B1773" s="1" t="s">
        <v>123</v>
      </c>
      <c r="C1773" s="2">
        <v>56.365850000000002</v>
      </c>
      <c r="D1773" s="2">
        <v>49.828899999999997</v>
      </c>
      <c r="E1773" s="3">
        <f t="shared" si="108"/>
        <v>-0.11597359039205479</v>
      </c>
      <c r="F1773" s="2">
        <v>3001.7437300000001</v>
      </c>
      <c r="G1773" s="2">
        <v>4344.1433200000001</v>
      </c>
      <c r="H1773" s="3">
        <f t="shared" si="109"/>
        <v>0.44720659414852837</v>
      </c>
      <c r="I1773" s="2">
        <v>3112.0095500000002</v>
      </c>
      <c r="J1773" s="3">
        <f t="shared" si="110"/>
        <v>0.39592865966622748</v>
      </c>
      <c r="K1773" s="2">
        <v>17009.57129</v>
      </c>
      <c r="L1773" s="2">
        <v>24200.946840000001</v>
      </c>
      <c r="M1773" s="3">
        <f t="shared" si="111"/>
        <v>0.42278405654043971</v>
      </c>
    </row>
    <row r="1774" spans="1:13" x14ac:dyDescent="0.2">
      <c r="A1774" s="1" t="s">
        <v>263</v>
      </c>
      <c r="B1774" s="1" t="s">
        <v>211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0.67488000000000004</v>
      </c>
      <c r="L1774" s="2">
        <v>3.5400000000000002E-3</v>
      </c>
      <c r="M1774" s="3">
        <f t="shared" si="111"/>
        <v>-0.99475462304409668</v>
      </c>
    </row>
    <row r="1775" spans="1:13" x14ac:dyDescent="0.2">
      <c r="A1775" s="1" t="s">
        <v>263</v>
      </c>
      <c r="B1775" s="1" t="s">
        <v>210</v>
      </c>
      <c r="C1775" s="2">
        <v>0</v>
      </c>
      <c r="D1775" s="2">
        <v>0</v>
      </c>
      <c r="E1775" s="3" t="str">
        <f t="shared" si="108"/>
        <v/>
      </c>
      <c r="F1775" s="2">
        <v>0</v>
      </c>
      <c r="G1775" s="2">
        <v>0</v>
      </c>
      <c r="H1775" s="3" t="str">
        <f t="shared" si="109"/>
        <v/>
      </c>
      <c r="I1775" s="2">
        <v>0</v>
      </c>
      <c r="J1775" s="3" t="str">
        <f t="shared" si="110"/>
        <v/>
      </c>
      <c r="K1775" s="2">
        <v>2.8055300000000001</v>
      </c>
      <c r="L1775" s="2">
        <v>0</v>
      </c>
      <c r="M1775" s="3">
        <f t="shared" si="111"/>
        <v>-1</v>
      </c>
    </row>
    <row r="1776" spans="1:13" x14ac:dyDescent="0.2">
      <c r="A1776" s="1" t="s">
        <v>263</v>
      </c>
      <c r="B1776" s="1" t="s">
        <v>122</v>
      </c>
      <c r="C1776" s="2">
        <v>1129.17912</v>
      </c>
      <c r="D1776" s="2">
        <v>1081.8124600000001</v>
      </c>
      <c r="E1776" s="3">
        <f t="shared" si="108"/>
        <v>-4.1947870945399646E-2</v>
      </c>
      <c r="F1776" s="2">
        <v>9680.3435800000007</v>
      </c>
      <c r="G1776" s="2">
        <v>11967.319649999999</v>
      </c>
      <c r="H1776" s="3">
        <f t="shared" si="109"/>
        <v>0.23624947307913624</v>
      </c>
      <c r="I1776" s="2">
        <v>8722.0285000000003</v>
      </c>
      <c r="J1776" s="3">
        <f t="shared" si="110"/>
        <v>0.37207986078009259</v>
      </c>
      <c r="K1776" s="2">
        <v>84792.721879999997</v>
      </c>
      <c r="L1776" s="2">
        <v>82774.441649999993</v>
      </c>
      <c r="M1776" s="3">
        <f t="shared" si="111"/>
        <v>-2.3802517306335647E-2</v>
      </c>
    </row>
    <row r="1777" spans="1:13" x14ac:dyDescent="0.2">
      <c r="A1777" s="1" t="s">
        <v>263</v>
      </c>
      <c r="B1777" s="1" t="s">
        <v>121</v>
      </c>
      <c r="C1777" s="2">
        <v>2896.5623399999999</v>
      </c>
      <c r="D1777" s="2">
        <v>1320.18479</v>
      </c>
      <c r="E1777" s="3">
        <f t="shared" si="108"/>
        <v>-0.54422358815864458</v>
      </c>
      <c r="F1777" s="2">
        <v>62866.977590000002</v>
      </c>
      <c r="G1777" s="2">
        <v>63156.417750000001</v>
      </c>
      <c r="H1777" s="3">
        <f t="shared" si="109"/>
        <v>4.6040094672221699E-3</v>
      </c>
      <c r="I1777" s="2">
        <v>46625.288500000002</v>
      </c>
      <c r="J1777" s="3">
        <f t="shared" si="110"/>
        <v>0.35455285708312556</v>
      </c>
      <c r="K1777" s="2">
        <v>314747.55635999999</v>
      </c>
      <c r="L1777" s="2">
        <v>345813.47025999997</v>
      </c>
      <c r="M1777" s="3">
        <f t="shared" si="111"/>
        <v>9.8701048736555164E-2</v>
      </c>
    </row>
    <row r="1778" spans="1:13" x14ac:dyDescent="0.2">
      <c r="A1778" s="1" t="s">
        <v>263</v>
      </c>
      <c r="B1778" s="1" t="s">
        <v>120</v>
      </c>
      <c r="C1778" s="2">
        <v>4317.2479899999998</v>
      </c>
      <c r="D1778" s="2">
        <v>7270.1652899999999</v>
      </c>
      <c r="E1778" s="3">
        <f t="shared" si="108"/>
        <v>0.68398139436043848</v>
      </c>
      <c r="F1778" s="2">
        <v>154438.21857</v>
      </c>
      <c r="G1778" s="2">
        <v>179641.07595999999</v>
      </c>
      <c r="H1778" s="3">
        <f t="shared" si="109"/>
        <v>0.16319054715447034</v>
      </c>
      <c r="I1778" s="2">
        <v>166010.11709000001</v>
      </c>
      <c r="J1778" s="3">
        <f t="shared" si="110"/>
        <v>8.2109205805873442E-2</v>
      </c>
      <c r="K1778" s="2">
        <v>1098651.2043399999</v>
      </c>
      <c r="L1778" s="2">
        <v>1141049.2226799999</v>
      </c>
      <c r="M1778" s="3">
        <f t="shared" si="111"/>
        <v>3.8590972432847703E-2</v>
      </c>
    </row>
    <row r="1779" spans="1:13" x14ac:dyDescent="0.2">
      <c r="A1779" s="1" t="s">
        <v>263</v>
      </c>
      <c r="B1779" s="1" t="s">
        <v>166</v>
      </c>
      <c r="C1779" s="2">
        <v>0</v>
      </c>
      <c r="D1779" s="2">
        <v>0</v>
      </c>
      <c r="E1779" s="3" t="str">
        <f t="shared" si="108"/>
        <v/>
      </c>
      <c r="F1779" s="2">
        <v>2.0985399999999998</v>
      </c>
      <c r="G1779" s="2">
        <v>3.2479200000000001</v>
      </c>
      <c r="H1779" s="3">
        <f t="shared" si="109"/>
        <v>0.54770459462292842</v>
      </c>
      <c r="I1779" s="2">
        <v>0</v>
      </c>
      <c r="J1779" s="3" t="str">
        <f t="shared" si="110"/>
        <v/>
      </c>
      <c r="K1779" s="2">
        <v>10.33832</v>
      </c>
      <c r="L1779" s="2">
        <v>6.1721899999999996</v>
      </c>
      <c r="M1779" s="3">
        <f t="shared" si="111"/>
        <v>-0.40297940090846485</v>
      </c>
    </row>
    <row r="1780" spans="1:13" x14ac:dyDescent="0.2">
      <c r="A1780" s="1" t="s">
        <v>263</v>
      </c>
      <c r="B1780" s="1" t="s">
        <v>119</v>
      </c>
      <c r="C1780" s="2">
        <v>113.12674</v>
      </c>
      <c r="D1780" s="2">
        <v>458.99678</v>
      </c>
      <c r="E1780" s="3">
        <f t="shared" si="108"/>
        <v>3.0573676922008008</v>
      </c>
      <c r="F1780" s="2">
        <v>5097.2527600000003</v>
      </c>
      <c r="G1780" s="2">
        <v>6010.6932699999998</v>
      </c>
      <c r="H1780" s="3">
        <f t="shared" si="109"/>
        <v>0.17920251417942223</v>
      </c>
      <c r="I1780" s="2">
        <v>5865.5703899999999</v>
      </c>
      <c r="J1780" s="3">
        <f t="shared" si="110"/>
        <v>2.4741477870151352E-2</v>
      </c>
      <c r="K1780" s="2">
        <v>38955.613899999997</v>
      </c>
      <c r="L1780" s="2">
        <v>48639.022929999999</v>
      </c>
      <c r="M1780" s="3">
        <f t="shared" si="111"/>
        <v>0.24857544421858035</v>
      </c>
    </row>
    <row r="1781" spans="1:13" x14ac:dyDescent="0.2">
      <c r="A1781" s="1" t="s">
        <v>263</v>
      </c>
      <c r="B1781" s="1" t="s">
        <v>226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0.92808999999999997</v>
      </c>
      <c r="J1781" s="3">
        <f t="shared" si="110"/>
        <v>-1</v>
      </c>
      <c r="K1781" s="2">
        <v>43.081499999999998</v>
      </c>
      <c r="L1781" s="2">
        <v>20.765830000000001</v>
      </c>
      <c r="M1781" s="3">
        <f t="shared" si="111"/>
        <v>-0.51798730313475616</v>
      </c>
    </row>
    <row r="1782" spans="1:13" x14ac:dyDescent="0.2">
      <c r="A1782" s="1" t="s">
        <v>263</v>
      </c>
      <c r="B1782" s="1" t="s">
        <v>118</v>
      </c>
      <c r="C1782" s="2">
        <v>0</v>
      </c>
      <c r="D1782" s="2">
        <v>40.88261</v>
      </c>
      <c r="E1782" s="3" t="str">
        <f t="shared" si="108"/>
        <v/>
      </c>
      <c r="F1782" s="2">
        <v>236.88043999999999</v>
      </c>
      <c r="G1782" s="2">
        <v>275.19346000000002</v>
      </c>
      <c r="H1782" s="3">
        <f t="shared" si="109"/>
        <v>0.16173990558274887</v>
      </c>
      <c r="I1782" s="2">
        <v>225.35990000000001</v>
      </c>
      <c r="J1782" s="3">
        <f t="shared" si="110"/>
        <v>0.22112878111855738</v>
      </c>
      <c r="K1782" s="2">
        <v>2277.0736999999999</v>
      </c>
      <c r="L1782" s="2">
        <v>2517.4403699999998</v>
      </c>
      <c r="M1782" s="3">
        <f t="shared" si="111"/>
        <v>0.10555945993315885</v>
      </c>
    </row>
    <row r="1783" spans="1:13" x14ac:dyDescent="0.2">
      <c r="A1783" s="1" t="s">
        <v>263</v>
      </c>
      <c r="B1783" s="1" t="s">
        <v>117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0</v>
      </c>
      <c r="H1783" s="3" t="str">
        <f t="shared" si="109"/>
        <v/>
      </c>
      <c r="I1783" s="2">
        <v>0</v>
      </c>
      <c r="J1783" s="3" t="str">
        <f t="shared" si="110"/>
        <v/>
      </c>
      <c r="K1783" s="2">
        <v>16.538599999999999</v>
      </c>
      <c r="L1783" s="2">
        <v>7.9274899999999997</v>
      </c>
      <c r="M1783" s="3">
        <f t="shared" si="111"/>
        <v>-0.52066740836588343</v>
      </c>
    </row>
    <row r="1784" spans="1:13" x14ac:dyDescent="0.2">
      <c r="A1784" s="1" t="s">
        <v>263</v>
      </c>
      <c r="B1784" s="1" t="s">
        <v>116</v>
      </c>
      <c r="C1784" s="2">
        <v>796.00914</v>
      </c>
      <c r="D1784" s="2">
        <v>422.01618000000002</v>
      </c>
      <c r="E1784" s="3">
        <f t="shared" si="108"/>
        <v>-0.46983500717089755</v>
      </c>
      <c r="F1784" s="2">
        <v>20155.468519999999</v>
      </c>
      <c r="G1784" s="2">
        <v>14277.635850000001</v>
      </c>
      <c r="H1784" s="3">
        <f t="shared" si="109"/>
        <v>-0.29162471039398086</v>
      </c>
      <c r="I1784" s="2">
        <v>14310.132449999999</v>
      </c>
      <c r="J1784" s="3">
        <f t="shared" si="110"/>
        <v>-2.2708804487688861E-3</v>
      </c>
      <c r="K1784" s="2">
        <v>133259.25003</v>
      </c>
      <c r="L1784" s="2">
        <v>119507.39212999999</v>
      </c>
      <c r="M1784" s="3">
        <f t="shared" si="111"/>
        <v>-0.10319627265577525</v>
      </c>
    </row>
    <row r="1785" spans="1:13" x14ac:dyDescent="0.2">
      <c r="A1785" s="1" t="s">
        <v>263</v>
      </c>
      <c r="B1785" s="1" t="s">
        <v>115</v>
      </c>
      <c r="C1785" s="2">
        <v>0</v>
      </c>
      <c r="D1785" s="2">
        <v>0</v>
      </c>
      <c r="E1785" s="3" t="str">
        <f t="shared" si="108"/>
        <v/>
      </c>
      <c r="F1785" s="2">
        <v>25.267109999999999</v>
      </c>
      <c r="G1785" s="2">
        <v>13.33502</v>
      </c>
      <c r="H1785" s="3">
        <f t="shared" si="109"/>
        <v>-0.47223802009806426</v>
      </c>
      <c r="I1785" s="2">
        <v>29.38626</v>
      </c>
      <c r="J1785" s="3">
        <f t="shared" si="110"/>
        <v>-0.54621581650744266</v>
      </c>
      <c r="K1785" s="2">
        <v>177.64731</v>
      </c>
      <c r="L1785" s="2">
        <v>345.44907000000001</v>
      </c>
      <c r="M1785" s="3">
        <f t="shared" si="111"/>
        <v>0.94457810816274113</v>
      </c>
    </row>
    <row r="1786" spans="1:13" x14ac:dyDescent="0.2">
      <c r="A1786" s="1" t="s">
        <v>263</v>
      </c>
      <c r="B1786" s="1" t="s">
        <v>114</v>
      </c>
      <c r="C1786" s="2">
        <v>0</v>
      </c>
      <c r="D1786" s="2">
        <v>11.01404</v>
      </c>
      <c r="E1786" s="3" t="str">
        <f t="shared" si="108"/>
        <v/>
      </c>
      <c r="F1786" s="2">
        <v>135.57209</v>
      </c>
      <c r="G1786" s="2">
        <v>134.73221000000001</v>
      </c>
      <c r="H1786" s="3">
        <f t="shared" si="109"/>
        <v>-6.1950804181007957E-3</v>
      </c>
      <c r="I1786" s="2">
        <v>125.03194000000001</v>
      </c>
      <c r="J1786" s="3">
        <f t="shared" si="110"/>
        <v>7.7582336161464038E-2</v>
      </c>
      <c r="K1786" s="2">
        <v>1025.98245</v>
      </c>
      <c r="L1786" s="2">
        <v>914.27597000000003</v>
      </c>
      <c r="M1786" s="3">
        <f t="shared" si="111"/>
        <v>-0.10887757388052788</v>
      </c>
    </row>
    <row r="1787" spans="1:13" x14ac:dyDescent="0.2">
      <c r="A1787" s="1" t="s">
        <v>263</v>
      </c>
      <c r="B1787" s="1" t="s">
        <v>157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11.278359999999999</v>
      </c>
      <c r="J1787" s="3">
        <f t="shared" si="110"/>
        <v>-1</v>
      </c>
      <c r="K1787" s="2">
        <v>26.065570000000001</v>
      </c>
      <c r="L1787" s="2">
        <v>24.73105</v>
      </c>
      <c r="M1787" s="3">
        <f t="shared" si="111"/>
        <v>-5.119857344381884E-2</v>
      </c>
    </row>
    <row r="1788" spans="1:13" x14ac:dyDescent="0.2">
      <c r="A1788" s="1" t="s">
        <v>263</v>
      </c>
      <c r="B1788" s="1" t="s">
        <v>113</v>
      </c>
      <c r="C1788" s="2">
        <v>0</v>
      </c>
      <c r="D1788" s="2">
        <v>0</v>
      </c>
      <c r="E1788" s="3" t="str">
        <f t="shared" si="108"/>
        <v/>
      </c>
      <c r="F1788" s="2">
        <v>3.7186400000000002</v>
      </c>
      <c r="G1788" s="2">
        <v>3.4070000000000003E-2</v>
      </c>
      <c r="H1788" s="3">
        <f t="shared" si="109"/>
        <v>-0.99083804831874023</v>
      </c>
      <c r="I1788" s="2">
        <v>3.6667000000000001</v>
      </c>
      <c r="J1788" s="3">
        <f t="shared" si="110"/>
        <v>-0.99070826628848829</v>
      </c>
      <c r="K1788" s="2">
        <v>142.42665</v>
      </c>
      <c r="L1788" s="2">
        <v>144.31072</v>
      </c>
      <c r="M1788" s="3">
        <f t="shared" si="111"/>
        <v>1.3228352980288571E-2</v>
      </c>
    </row>
    <row r="1789" spans="1:13" x14ac:dyDescent="0.2">
      <c r="A1789" s="1" t="s">
        <v>263</v>
      </c>
      <c r="B1789" s="1" t="s">
        <v>207</v>
      </c>
      <c r="C1789" s="2">
        <v>0</v>
      </c>
      <c r="D1789" s="2">
        <v>0</v>
      </c>
      <c r="E1789" s="3" t="str">
        <f t="shared" si="108"/>
        <v/>
      </c>
      <c r="F1789" s="2">
        <v>0.11454</v>
      </c>
      <c r="G1789" s="2">
        <v>6.0000000000000001E-3</v>
      </c>
      <c r="H1789" s="3">
        <f t="shared" si="109"/>
        <v>-0.94761655316919857</v>
      </c>
      <c r="I1789" s="2">
        <v>0</v>
      </c>
      <c r="J1789" s="3" t="str">
        <f t="shared" si="110"/>
        <v/>
      </c>
      <c r="K1789" s="2">
        <v>0.14874000000000001</v>
      </c>
      <c r="L1789" s="2">
        <v>2.5950000000000001E-2</v>
      </c>
      <c r="M1789" s="3">
        <f t="shared" si="111"/>
        <v>-0.82553448971359422</v>
      </c>
    </row>
    <row r="1790" spans="1:13" x14ac:dyDescent="0.2">
      <c r="A1790" s="1" t="s">
        <v>263</v>
      </c>
      <c r="B1790" s="1" t="s">
        <v>206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4.2000000000000002E-4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0.53878999999999999</v>
      </c>
      <c r="L1790" s="2">
        <v>4.3926299999999996</v>
      </c>
      <c r="M1790" s="3">
        <f t="shared" si="111"/>
        <v>7.1527682399450612</v>
      </c>
    </row>
    <row r="1791" spans="1:13" x14ac:dyDescent="0.2">
      <c r="A1791" s="1" t="s">
        <v>263</v>
      </c>
      <c r="B1791" s="1" t="s">
        <v>165</v>
      </c>
      <c r="C1791" s="2">
        <v>0</v>
      </c>
      <c r="D1791" s="2">
        <v>0</v>
      </c>
      <c r="E1791" s="3" t="str">
        <f t="shared" si="108"/>
        <v/>
      </c>
      <c r="F1791" s="2">
        <v>0</v>
      </c>
      <c r="G1791" s="2">
        <v>0</v>
      </c>
      <c r="H1791" s="3" t="str">
        <f t="shared" si="109"/>
        <v/>
      </c>
      <c r="I1791" s="2">
        <v>0</v>
      </c>
      <c r="J1791" s="3" t="str">
        <f t="shared" si="110"/>
        <v/>
      </c>
      <c r="K1791" s="2">
        <v>0</v>
      </c>
      <c r="L1791" s="2">
        <v>0</v>
      </c>
      <c r="M1791" s="3" t="str">
        <f t="shared" si="111"/>
        <v/>
      </c>
    </row>
    <row r="1792" spans="1:13" x14ac:dyDescent="0.2">
      <c r="A1792" s="1" t="s">
        <v>263</v>
      </c>
      <c r="B1792" s="1" t="s">
        <v>156</v>
      </c>
      <c r="C1792" s="2">
        <v>2667.4895499999998</v>
      </c>
      <c r="D1792" s="2">
        <v>68.075000000000003</v>
      </c>
      <c r="E1792" s="3">
        <f t="shared" si="108"/>
        <v>-0.97447975007062348</v>
      </c>
      <c r="F1792" s="2">
        <v>14488.818509999999</v>
      </c>
      <c r="G1792" s="2">
        <v>10138.260689999999</v>
      </c>
      <c r="H1792" s="3">
        <f t="shared" si="109"/>
        <v>-0.3002700197395185</v>
      </c>
      <c r="I1792" s="2">
        <v>10213.58028</v>
      </c>
      <c r="J1792" s="3">
        <f t="shared" si="110"/>
        <v>-7.3744551797855218E-3</v>
      </c>
      <c r="K1792" s="2">
        <v>119123.09723</v>
      </c>
      <c r="L1792" s="2">
        <v>116303.61903</v>
      </c>
      <c r="M1792" s="3">
        <f t="shared" si="111"/>
        <v>-2.3668610584866023E-2</v>
      </c>
    </row>
    <row r="1793" spans="1:13" x14ac:dyDescent="0.2">
      <c r="A1793" s="1" t="s">
        <v>263</v>
      </c>
      <c r="B1793" s="1" t="s">
        <v>112</v>
      </c>
      <c r="C1793" s="2">
        <v>0.24199999999999999</v>
      </c>
      <c r="D1793" s="2">
        <v>0</v>
      </c>
      <c r="E1793" s="3">
        <f t="shared" si="108"/>
        <v>-1</v>
      </c>
      <c r="F1793" s="2">
        <v>11.913589999999999</v>
      </c>
      <c r="G1793" s="2">
        <v>25.091640000000002</v>
      </c>
      <c r="H1793" s="3">
        <f t="shared" si="109"/>
        <v>1.1061359338369043</v>
      </c>
      <c r="I1793" s="2">
        <v>84.977440000000001</v>
      </c>
      <c r="J1793" s="3">
        <f t="shared" si="110"/>
        <v>-0.70472586606515797</v>
      </c>
      <c r="K1793" s="2">
        <v>306.74756000000002</v>
      </c>
      <c r="L1793" s="2">
        <v>515.68413999999996</v>
      </c>
      <c r="M1793" s="3">
        <f t="shared" si="111"/>
        <v>0.68113526314602124</v>
      </c>
    </row>
    <row r="1794" spans="1:13" x14ac:dyDescent="0.2">
      <c r="A1794" s="1" t="s">
        <v>263</v>
      </c>
      <c r="B1794" s="1" t="s">
        <v>111</v>
      </c>
      <c r="C1794" s="2">
        <v>426.70048000000003</v>
      </c>
      <c r="D1794" s="2">
        <v>276.76416</v>
      </c>
      <c r="E1794" s="3">
        <f t="shared" si="108"/>
        <v>-0.35138540270683549</v>
      </c>
      <c r="F1794" s="2">
        <v>13254.814549999999</v>
      </c>
      <c r="G1794" s="2">
        <v>11457.58642</v>
      </c>
      <c r="H1794" s="3">
        <f t="shared" si="109"/>
        <v>-0.13559059036401222</v>
      </c>
      <c r="I1794" s="2">
        <v>9632.4459499999994</v>
      </c>
      <c r="J1794" s="3">
        <f t="shared" si="110"/>
        <v>0.18947840241968872</v>
      </c>
      <c r="K1794" s="2">
        <v>76369.725349999993</v>
      </c>
      <c r="L1794" s="2">
        <v>60557.159319999999</v>
      </c>
      <c r="M1794" s="3">
        <f t="shared" si="111"/>
        <v>-0.20705280734651743</v>
      </c>
    </row>
    <row r="1795" spans="1:13" x14ac:dyDescent="0.2">
      <c r="A1795" s="1" t="s">
        <v>263</v>
      </c>
      <c r="B1795" s="1" t="s">
        <v>110</v>
      </c>
      <c r="C1795" s="2">
        <v>57.23171</v>
      </c>
      <c r="D1795" s="2">
        <v>232.35602</v>
      </c>
      <c r="E1795" s="3">
        <f t="shared" si="108"/>
        <v>3.0599174828080447</v>
      </c>
      <c r="F1795" s="2">
        <v>5992.7448400000003</v>
      </c>
      <c r="G1795" s="2">
        <v>8608.6929999999993</v>
      </c>
      <c r="H1795" s="3">
        <f t="shared" si="109"/>
        <v>0.43651919610179823</v>
      </c>
      <c r="I1795" s="2">
        <v>7266.1827800000001</v>
      </c>
      <c r="J1795" s="3">
        <f t="shared" si="110"/>
        <v>0.18476141608978347</v>
      </c>
      <c r="K1795" s="2">
        <v>37946.484040000003</v>
      </c>
      <c r="L1795" s="2">
        <v>51763.249709999996</v>
      </c>
      <c r="M1795" s="3">
        <f t="shared" si="111"/>
        <v>0.36411188070640521</v>
      </c>
    </row>
    <row r="1796" spans="1:13" x14ac:dyDescent="0.2">
      <c r="A1796" s="1" t="s">
        <v>263</v>
      </c>
      <c r="B1796" s="1" t="s">
        <v>109</v>
      </c>
      <c r="C1796" s="2">
        <v>509.32454999999999</v>
      </c>
      <c r="D1796" s="2">
        <v>1014.45647</v>
      </c>
      <c r="E1796" s="3">
        <f t="shared" si="108"/>
        <v>0.99176825464234941</v>
      </c>
      <c r="F1796" s="2">
        <v>39089.641060000002</v>
      </c>
      <c r="G1796" s="2">
        <v>40205.525220000003</v>
      </c>
      <c r="H1796" s="3">
        <f t="shared" si="109"/>
        <v>2.8546799861559169E-2</v>
      </c>
      <c r="I1796" s="2">
        <v>39850.607219999998</v>
      </c>
      <c r="J1796" s="3">
        <f t="shared" si="110"/>
        <v>8.9062130983510457E-3</v>
      </c>
      <c r="K1796" s="2">
        <v>216672.03687000001</v>
      </c>
      <c r="L1796" s="2">
        <v>234468.49674</v>
      </c>
      <c r="M1796" s="3">
        <f t="shared" si="111"/>
        <v>8.2135471319160658E-2</v>
      </c>
    </row>
    <row r="1797" spans="1:13" x14ac:dyDescent="0.2">
      <c r="A1797" s="1" t="s">
        <v>263</v>
      </c>
      <c r="B1797" s="1" t="s">
        <v>205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37.765320000000003</v>
      </c>
      <c r="G1797" s="2">
        <v>25.969629999999999</v>
      </c>
      <c r="H1797" s="3">
        <f t="shared" ref="H1797:H1860" si="113">IF(F1797=0,"",(G1797/F1797-1))</f>
        <v>-0.31234185226022193</v>
      </c>
      <c r="I1797" s="2">
        <v>80.929100000000005</v>
      </c>
      <c r="J1797" s="3">
        <f t="shared" ref="J1797:J1860" si="114">IF(I1797=0,"",(G1797/I1797-1))</f>
        <v>-0.67910640301201919</v>
      </c>
      <c r="K1797" s="2">
        <v>679.96973000000003</v>
      </c>
      <c r="L1797" s="2">
        <v>688.09816999999998</v>
      </c>
      <c r="M1797" s="3">
        <f t="shared" ref="M1797:M1860" si="115">IF(K1797=0,"",(L1797/K1797-1))</f>
        <v>1.195412036944643E-2</v>
      </c>
    </row>
    <row r="1798" spans="1:13" x14ac:dyDescent="0.2">
      <c r="A1798" s="1" t="s">
        <v>263</v>
      </c>
      <c r="B1798" s="1" t="s">
        <v>203</v>
      </c>
      <c r="C1798" s="2">
        <v>0</v>
      </c>
      <c r="D1798" s="2">
        <v>0</v>
      </c>
      <c r="E1798" s="3" t="str">
        <f t="shared" si="112"/>
        <v/>
      </c>
      <c r="F1798" s="2">
        <v>38.928080000000001</v>
      </c>
      <c r="G1798" s="2">
        <v>92.196740000000005</v>
      </c>
      <c r="H1798" s="3">
        <f t="shared" si="113"/>
        <v>1.3683865220170119</v>
      </c>
      <c r="I1798" s="2">
        <v>17.907609999999998</v>
      </c>
      <c r="J1798" s="3">
        <f t="shared" si="114"/>
        <v>4.1484670483665891</v>
      </c>
      <c r="K1798" s="2">
        <v>600.96798999999999</v>
      </c>
      <c r="L1798" s="2">
        <v>645.00872000000004</v>
      </c>
      <c r="M1798" s="3">
        <f t="shared" si="115"/>
        <v>7.3282988000741955E-2</v>
      </c>
    </row>
    <row r="1799" spans="1:13" x14ac:dyDescent="0.2">
      <c r="A1799" s="1" t="s">
        <v>263</v>
      </c>
      <c r="B1799" s="1" t="s">
        <v>202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2.48576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0</v>
      </c>
      <c r="L1799" s="2">
        <v>2.48576</v>
      </c>
      <c r="M1799" s="3" t="str">
        <f t="shared" si="115"/>
        <v/>
      </c>
    </row>
    <row r="1800" spans="1:13" x14ac:dyDescent="0.2">
      <c r="A1800" s="1" t="s">
        <v>263</v>
      </c>
      <c r="B1800" s="1" t="s">
        <v>154</v>
      </c>
      <c r="C1800" s="2">
        <v>0</v>
      </c>
      <c r="D1800" s="2">
        <v>0</v>
      </c>
      <c r="E1800" s="3" t="str">
        <f t="shared" si="112"/>
        <v/>
      </c>
      <c r="F1800" s="2">
        <v>206.15950000000001</v>
      </c>
      <c r="G1800" s="2">
        <v>192.80933999999999</v>
      </c>
      <c r="H1800" s="3">
        <f t="shared" si="113"/>
        <v>-6.4756462835814044E-2</v>
      </c>
      <c r="I1800" s="2">
        <v>367.81171999999998</v>
      </c>
      <c r="J1800" s="3">
        <f t="shared" si="114"/>
        <v>-0.47579337602401572</v>
      </c>
      <c r="K1800" s="2">
        <v>1593.2551900000001</v>
      </c>
      <c r="L1800" s="2">
        <v>2298.7828199999999</v>
      </c>
      <c r="M1800" s="3">
        <f t="shared" si="115"/>
        <v>0.44282148548971612</v>
      </c>
    </row>
    <row r="1801" spans="1:13" x14ac:dyDescent="0.2">
      <c r="A1801" s="1" t="s">
        <v>263</v>
      </c>
      <c r="B1801" s="1" t="s">
        <v>108</v>
      </c>
      <c r="C1801" s="2">
        <v>0</v>
      </c>
      <c r="D1801" s="2">
        <v>20.006170000000001</v>
      </c>
      <c r="E1801" s="3" t="str">
        <f t="shared" si="112"/>
        <v/>
      </c>
      <c r="F1801" s="2">
        <v>141.37771000000001</v>
      </c>
      <c r="G1801" s="2">
        <v>467.08425999999997</v>
      </c>
      <c r="H1801" s="3">
        <f t="shared" si="113"/>
        <v>2.303804114524135</v>
      </c>
      <c r="I1801" s="2">
        <v>372.77535999999998</v>
      </c>
      <c r="J1801" s="3">
        <f t="shared" si="114"/>
        <v>0.25299123847670613</v>
      </c>
      <c r="K1801" s="2">
        <v>1180.3354300000001</v>
      </c>
      <c r="L1801" s="2">
        <v>3117.57681</v>
      </c>
      <c r="M1801" s="3">
        <f t="shared" si="115"/>
        <v>1.6412634330564826</v>
      </c>
    </row>
    <row r="1802" spans="1:13" x14ac:dyDescent="0.2">
      <c r="A1802" s="1" t="s">
        <v>263</v>
      </c>
      <c r="B1802" s="1" t="s">
        <v>201</v>
      </c>
      <c r="C1802" s="2">
        <v>54.320030000000003</v>
      </c>
      <c r="D1802" s="2">
        <v>0</v>
      </c>
      <c r="E1802" s="3">
        <f t="shared" si="112"/>
        <v>-1</v>
      </c>
      <c r="F1802" s="2">
        <v>54.320030000000003</v>
      </c>
      <c r="G1802" s="2">
        <v>34.999760000000002</v>
      </c>
      <c r="H1802" s="3">
        <f t="shared" si="113"/>
        <v>-0.35567487720459656</v>
      </c>
      <c r="I1802" s="2">
        <v>22.922699999999999</v>
      </c>
      <c r="J1802" s="3">
        <f t="shared" si="114"/>
        <v>0.52686027387698675</v>
      </c>
      <c r="K1802" s="2">
        <v>132.84021000000001</v>
      </c>
      <c r="L1802" s="2">
        <v>252.82678999999999</v>
      </c>
      <c r="M1802" s="3">
        <f t="shared" si="115"/>
        <v>0.90323991508294044</v>
      </c>
    </row>
    <row r="1803" spans="1:13" x14ac:dyDescent="0.2">
      <c r="A1803" s="1" t="s">
        <v>263</v>
      </c>
      <c r="B1803" s="1" t="s">
        <v>107</v>
      </c>
      <c r="C1803" s="2">
        <v>0</v>
      </c>
      <c r="D1803" s="2">
        <v>1.4597</v>
      </c>
      <c r="E1803" s="3" t="str">
        <f t="shared" si="112"/>
        <v/>
      </c>
      <c r="F1803" s="2">
        <v>0</v>
      </c>
      <c r="G1803" s="2">
        <v>1.9597</v>
      </c>
      <c r="H1803" s="3" t="str">
        <f t="shared" si="113"/>
        <v/>
      </c>
      <c r="I1803" s="2">
        <v>3.3969</v>
      </c>
      <c r="J1803" s="3">
        <f t="shared" si="114"/>
        <v>-0.42309164237981689</v>
      </c>
      <c r="K1803" s="2">
        <v>31.91592</v>
      </c>
      <c r="L1803" s="2">
        <v>71.779120000000006</v>
      </c>
      <c r="M1803" s="3">
        <f t="shared" si="115"/>
        <v>1.2490067652757624</v>
      </c>
    </row>
    <row r="1804" spans="1:13" x14ac:dyDescent="0.2">
      <c r="A1804" s="1" t="s">
        <v>263</v>
      </c>
      <c r="B1804" s="1" t="s">
        <v>200</v>
      </c>
      <c r="C1804" s="2">
        <v>0</v>
      </c>
      <c r="D1804" s="2">
        <v>0</v>
      </c>
      <c r="E1804" s="3" t="str">
        <f t="shared" si="112"/>
        <v/>
      </c>
      <c r="F1804" s="2">
        <v>0</v>
      </c>
      <c r="G1804" s="2">
        <v>0</v>
      </c>
      <c r="H1804" s="3" t="str">
        <f t="shared" si="113"/>
        <v/>
      </c>
      <c r="I1804" s="2">
        <v>0</v>
      </c>
      <c r="J1804" s="3" t="str">
        <f t="shared" si="114"/>
        <v/>
      </c>
      <c r="K1804" s="2">
        <v>121.91096</v>
      </c>
      <c r="L1804" s="2">
        <v>5.2222200000000001</v>
      </c>
      <c r="M1804" s="3">
        <f t="shared" si="115"/>
        <v>-0.95716365452294039</v>
      </c>
    </row>
    <row r="1805" spans="1:13" x14ac:dyDescent="0.2">
      <c r="A1805" s="1" t="s">
        <v>263</v>
      </c>
      <c r="B1805" s="1" t="s">
        <v>106</v>
      </c>
      <c r="C1805" s="2">
        <v>28.237410000000001</v>
      </c>
      <c r="D1805" s="2">
        <v>0.44036999999999998</v>
      </c>
      <c r="E1805" s="3">
        <f t="shared" si="112"/>
        <v>-0.9844047311704579</v>
      </c>
      <c r="F1805" s="2">
        <v>494.31966999999997</v>
      </c>
      <c r="G1805" s="2">
        <v>828.06448</v>
      </c>
      <c r="H1805" s="3">
        <f t="shared" si="113"/>
        <v>0.67515988186349141</v>
      </c>
      <c r="I1805" s="2">
        <v>727.94335000000001</v>
      </c>
      <c r="J1805" s="3">
        <f t="shared" si="114"/>
        <v>0.13753972750764198</v>
      </c>
      <c r="K1805" s="2">
        <v>7151.7991000000002</v>
      </c>
      <c r="L1805" s="2">
        <v>5992.2254000000003</v>
      </c>
      <c r="M1805" s="3">
        <f t="shared" si="115"/>
        <v>-0.16213734247652456</v>
      </c>
    </row>
    <row r="1806" spans="1:13" x14ac:dyDescent="0.2">
      <c r="A1806" s="1" t="s">
        <v>263</v>
      </c>
      <c r="B1806" s="1" t="s">
        <v>199</v>
      </c>
      <c r="C1806" s="2">
        <v>0</v>
      </c>
      <c r="D1806" s="2">
        <v>0</v>
      </c>
      <c r="E1806" s="3" t="str">
        <f t="shared" si="112"/>
        <v/>
      </c>
      <c r="F1806" s="2">
        <v>8.09938</v>
      </c>
      <c r="G1806" s="2">
        <v>1.6041799999999999</v>
      </c>
      <c r="H1806" s="3">
        <f t="shared" si="113"/>
        <v>-0.80193792611286296</v>
      </c>
      <c r="I1806" s="2">
        <v>4.6019800000000002</v>
      </c>
      <c r="J1806" s="3">
        <f t="shared" si="114"/>
        <v>-0.65141526038791997</v>
      </c>
      <c r="K1806" s="2">
        <v>135.24059</v>
      </c>
      <c r="L1806" s="2">
        <v>24.48948</v>
      </c>
      <c r="M1806" s="3">
        <f t="shared" si="115"/>
        <v>-0.8189191573328688</v>
      </c>
    </row>
    <row r="1807" spans="1:13" x14ac:dyDescent="0.2">
      <c r="A1807" s="1" t="s">
        <v>263</v>
      </c>
      <c r="B1807" s="1" t="s">
        <v>153</v>
      </c>
      <c r="C1807" s="2">
        <v>0</v>
      </c>
      <c r="D1807" s="2">
        <v>0</v>
      </c>
      <c r="E1807" s="3" t="str">
        <f t="shared" si="112"/>
        <v/>
      </c>
      <c r="F1807" s="2">
        <v>323.58733999999998</v>
      </c>
      <c r="G1807" s="2">
        <v>607.67596000000003</v>
      </c>
      <c r="H1807" s="3">
        <f t="shared" si="113"/>
        <v>0.87793490313928868</v>
      </c>
      <c r="I1807" s="2">
        <v>253.17019999999999</v>
      </c>
      <c r="J1807" s="3">
        <f t="shared" si="114"/>
        <v>1.4002665400588223</v>
      </c>
      <c r="K1807" s="2">
        <v>2928.9710300000002</v>
      </c>
      <c r="L1807" s="2">
        <v>3069.93397</v>
      </c>
      <c r="M1807" s="3">
        <f t="shared" si="115"/>
        <v>4.812711991897034E-2</v>
      </c>
    </row>
    <row r="1808" spans="1:13" x14ac:dyDescent="0.2">
      <c r="A1808" s="1" t="s">
        <v>263</v>
      </c>
      <c r="B1808" s="1" t="s">
        <v>105</v>
      </c>
      <c r="C1808" s="2">
        <v>6.6779999999999999</v>
      </c>
      <c r="D1808" s="2">
        <v>0.68884000000000001</v>
      </c>
      <c r="E1808" s="3">
        <f t="shared" si="112"/>
        <v>-0.89684935609463912</v>
      </c>
      <c r="F1808" s="2">
        <v>874.61185</v>
      </c>
      <c r="G1808" s="2">
        <v>448.99853999999999</v>
      </c>
      <c r="H1808" s="3">
        <f t="shared" si="113"/>
        <v>-0.48663108097609242</v>
      </c>
      <c r="I1808" s="2">
        <v>908.62811999999997</v>
      </c>
      <c r="J1808" s="3">
        <f t="shared" si="114"/>
        <v>-0.50585005007329076</v>
      </c>
      <c r="K1808" s="2">
        <v>5168.0848900000001</v>
      </c>
      <c r="L1808" s="2">
        <v>4502.1568900000002</v>
      </c>
      <c r="M1808" s="3">
        <f t="shared" si="115"/>
        <v>-0.12885392058643219</v>
      </c>
    </row>
    <row r="1809" spans="1:13" x14ac:dyDescent="0.2">
      <c r="A1809" s="1" t="s">
        <v>263</v>
      </c>
      <c r="B1809" s="1" t="s">
        <v>198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0</v>
      </c>
      <c r="H1809" s="3" t="str">
        <f t="shared" si="113"/>
        <v/>
      </c>
      <c r="I1809" s="2">
        <v>0</v>
      </c>
      <c r="J1809" s="3" t="str">
        <f t="shared" si="114"/>
        <v/>
      </c>
      <c r="K1809" s="2">
        <v>0</v>
      </c>
      <c r="L1809" s="2">
        <v>36.647309999999997</v>
      </c>
      <c r="M1809" s="3" t="str">
        <f t="shared" si="115"/>
        <v/>
      </c>
    </row>
    <row r="1810" spans="1:13" x14ac:dyDescent="0.2">
      <c r="A1810" s="1" t="s">
        <v>263</v>
      </c>
      <c r="B1810" s="1" t="s">
        <v>104</v>
      </c>
      <c r="C1810" s="2">
        <v>206.43604999999999</v>
      </c>
      <c r="D1810" s="2">
        <v>271.91221000000002</v>
      </c>
      <c r="E1810" s="3">
        <f t="shared" si="112"/>
        <v>0.31717405947265531</v>
      </c>
      <c r="F1810" s="2">
        <v>5924.6529</v>
      </c>
      <c r="G1810" s="2">
        <v>6763.2000099999996</v>
      </c>
      <c r="H1810" s="3">
        <f t="shared" si="113"/>
        <v>0.14153522985287448</v>
      </c>
      <c r="I1810" s="2">
        <v>5396.8243499999999</v>
      </c>
      <c r="J1810" s="3">
        <f t="shared" si="114"/>
        <v>0.25318142140386679</v>
      </c>
      <c r="K1810" s="2">
        <v>50764.305119999997</v>
      </c>
      <c r="L1810" s="2">
        <v>51594.738189999996</v>
      </c>
      <c r="M1810" s="3">
        <f t="shared" si="115"/>
        <v>1.6358602132678923E-2</v>
      </c>
    </row>
    <row r="1811" spans="1:13" x14ac:dyDescent="0.2">
      <c r="A1811" s="1" t="s">
        <v>263</v>
      </c>
      <c r="B1811" s="1" t="s">
        <v>103</v>
      </c>
      <c r="C1811" s="2">
        <v>43.996949999999998</v>
      </c>
      <c r="D1811" s="2">
        <v>5.9469700000000003</v>
      </c>
      <c r="E1811" s="3">
        <f t="shared" si="112"/>
        <v>-0.86483222132443272</v>
      </c>
      <c r="F1811" s="2">
        <v>276.98471000000001</v>
      </c>
      <c r="G1811" s="2">
        <v>390.11275999999998</v>
      </c>
      <c r="H1811" s="3">
        <f t="shared" si="113"/>
        <v>0.40842705721915107</v>
      </c>
      <c r="I1811" s="2">
        <v>179.3306</v>
      </c>
      <c r="J1811" s="3">
        <f t="shared" si="114"/>
        <v>1.1753831192222632</v>
      </c>
      <c r="K1811" s="2">
        <v>1958.68938</v>
      </c>
      <c r="L1811" s="2">
        <v>1908.6047799999999</v>
      </c>
      <c r="M1811" s="3">
        <f t="shared" si="115"/>
        <v>-2.557046590000922E-2</v>
      </c>
    </row>
    <row r="1812" spans="1:13" x14ac:dyDescent="0.2">
      <c r="A1812" s="1" t="s">
        <v>263</v>
      </c>
      <c r="B1812" s="1" t="s">
        <v>102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1.1000000000000001E-3</v>
      </c>
      <c r="L1812" s="2">
        <v>12.28383</v>
      </c>
      <c r="M1812" s="3">
        <f t="shared" si="115"/>
        <v>11166.118181818181</v>
      </c>
    </row>
    <row r="1813" spans="1:13" x14ac:dyDescent="0.2">
      <c r="A1813" s="1" t="s">
        <v>263</v>
      </c>
      <c r="B1813" s="1" t="s">
        <v>101</v>
      </c>
      <c r="C1813" s="2">
        <v>0</v>
      </c>
      <c r="D1813" s="2">
        <v>2.0505</v>
      </c>
      <c r="E1813" s="3" t="str">
        <f t="shared" si="112"/>
        <v/>
      </c>
      <c r="F1813" s="2">
        <v>112.09079</v>
      </c>
      <c r="G1813" s="2">
        <v>384.53570000000002</v>
      </c>
      <c r="H1813" s="3">
        <f t="shared" si="113"/>
        <v>2.4305735555972086</v>
      </c>
      <c r="I1813" s="2">
        <v>29.16159</v>
      </c>
      <c r="J1813" s="3">
        <f t="shared" si="114"/>
        <v>12.186376325845059</v>
      </c>
      <c r="K1813" s="2">
        <v>752.81109000000004</v>
      </c>
      <c r="L1813" s="2">
        <v>3683.5041299999998</v>
      </c>
      <c r="M1813" s="3">
        <f t="shared" si="115"/>
        <v>3.8929992914955589</v>
      </c>
    </row>
    <row r="1814" spans="1:13" x14ac:dyDescent="0.2">
      <c r="A1814" s="1" t="s">
        <v>263</v>
      </c>
      <c r="B1814" s="1" t="s">
        <v>152</v>
      </c>
      <c r="C1814" s="2">
        <v>7.3008300000000004</v>
      </c>
      <c r="D1814" s="2">
        <v>52.04316</v>
      </c>
      <c r="E1814" s="3">
        <f t="shared" si="112"/>
        <v>6.1283895118774163</v>
      </c>
      <c r="F1814" s="2">
        <v>3845.0544799999998</v>
      </c>
      <c r="G1814" s="2">
        <v>3456.70768</v>
      </c>
      <c r="H1814" s="3">
        <f t="shared" si="113"/>
        <v>-0.10099903707996349</v>
      </c>
      <c r="I1814" s="2">
        <v>2804.9891600000001</v>
      </c>
      <c r="J1814" s="3">
        <f t="shared" si="114"/>
        <v>0.23234261625453123</v>
      </c>
      <c r="K1814" s="2">
        <v>28528.564859999999</v>
      </c>
      <c r="L1814" s="2">
        <v>19917.09204</v>
      </c>
      <c r="M1814" s="3">
        <f t="shared" si="115"/>
        <v>-0.30185439969587025</v>
      </c>
    </row>
    <row r="1815" spans="1:13" x14ac:dyDescent="0.2">
      <c r="A1815" s="1" t="s">
        <v>263</v>
      </c>
      <c r="B1815" s="1" t="s">
        <v>100</v>
      </c>
      <c r="C1815" s="2">
        <v>945.43628000000001</v>
      </c>
      <c r="D1815" s="2">
        <v>933.61591999999996</v>
      </c>
      <c r="E1815" s="3">
        <f t="shared" si="112"/>
        <v>-1.2502545385713382E-2</v>
      </c>
      <c r="F1815" s="2">
        <v>74943.433199999999</v>
      </c>
      <c r="G1815" s="2">
        <v>78567.764320000002</v>
      </c>
      <c r="H1815" s="3">
        <f t="shared" si="113"/>
        <v>4.8360889877140156E-2</v>
      </c>
      <c r="I1815" s="2">
        <v>80452.573879999996</v>
      </c>
      <c r="J1815" s="3">
        <f t="shared" si="114"/>
        <v>-2.3427585583666977E-2</v>
      </c>
      <c r="K1815" s="2">
        <v>467799.54307999997</v>
      </c>
      <c r="L1815" s="2">
        <v>534341.72418999998</v>
      </c>
      <c r="M1815" s="3">
        <f t="shared" si="115"/>
        <v>0.14224507504194039</v>
      </c>
    </row>
    <row r="1816" spans="1:13" x14ac:dyDescent="0.2">
      <c r="A1816" s="1" t="s">
        <v>263</v>
      </c>
      <c r="B1816" s="1" t="s">
        <v>225</v>
      </c>
      <c r="C1816" s="2">
        <v>0</v>
      </c>
      <c r="D1816" s="2">
        <v>0</v>
      </c>
      <c r="E1816" s="3" t="str">
        <f t="shared" si="112"/>
        <v/>
      </c>
      <c r="F1816" s="2">
        <v>1.4713400000000001</v>
      </c>
      <c r="G1816" s="2">
        <v>0</v>
      </c>
      <c r="H1816" s="3">
        <f t="shared" si="113"/>
        <v>-1</v>
      </c>
      <c r="I1816" s="2">
        <v>0</v>
      </c>
      <c r="J1816" s="3" t="str">
        <f t="shared" si="114"/>
        <v/>
      </c>
      <c r="K1816" s="2">
        <v>1.4713400000000001</v>
      </c>
      <c r="L1816" s="2">
        <v>0</v>
      </c>
      <c r="M1816" s="3">
        <f t="shared" si="115"/>
        <v>-1</v>
      </c>
    </row>
    <row r="1817" spans="1:13" x14ac:dyDescent="0.2">
      <c r="A1817" s="1" t="s">
        <v>263</v>
      </c>
      <c r="B1817" s="1" t="s">
        <v>99</v>
      </c>
      <c r="C1817" s="2">
        <v>0</v>
      </c>
      <c r="D1817" s="2">
        <v>5.5419999999999997E-2</v>
      </c>
      <c r="E1817" s="3" t="str">
        <f t="shared" si="112"/>
        <v/>
      </c>
      <c r="F1817" s="2">
        <v>226.52073999999999</v>
      </c>
      <c r="G1817" s="2">
        <v>174.92948999999999</v>
      </c>
      <c r="H1817" s="3">
        <f t="shared" si="113"/>
        <v>-0.22775508326522331</v>
      </c>
      <c r="I1817" s="2">
        <v>14.2281</v>
      </c>
      <c r="J1817" s="3">
        <f t="shared" si="114"/>
        <v>11.294648617875893</v>
      </c>
      <c r="K1817" s="2">
        <v>438.63650999999999</v>
      </c>
      <c r="L1817" s="2">
        <v>690.54389000000003</v>
      </c>
      <c r="M1817" s="3">
        <f t="shared" si="115"/>
        <v>0.57429642598606323</v>
      </c>
    </row>
    <row r="1818" spans="1:13" x14ac:dyDescent="0.2">
      <c r="A1818" s="1" t="s">
        <v>263</v>
      </c>
      <c r="B1818" s="1" t="s">
        <v>98</v>
      </c>
      <c r="C1818" s="2">
        <v>0</v>
      </c>
      <c r="D1818" s="2">
        <v>0</v>
      </c>
      <c r="E1818" s="3" t="str">
        <f t="shared" si="112"/>
        <v/>
      </c>
      <c r="F1818" s="2">
        <v>1.76841</v>
      </c>
      <c r="G1818" s="2">
        <v>1.1096200000000001</v>
      </c>
      <c r="H1818" s="3">
        <f t="shared" si="113"/>
        <v>-0.37253238785123355</v>
      </c>
      <c r="I1818" s="2">
        <v>8.1605699999999999</v>
      </c>
      <c r="J1818" s="3">
        <f t="shared" si="114"/>
        <v>-0.86402665500081488</v>
      </c>
      <c r="K1818" s="2">
        <v>11.190630000000001</v>
      </c>
      <c r="L1818" s="2">
        <v>16.35697</v>
      </c>
      <c r="M1818" s="3">
        <f t="shared" si="115"/>
        <v>0.46166659071026372</v>
      </c>
    </row>
    <row r="1819" spans="1:13" x14ac:dyDescent="0.2">
      <c r="A1819" s="1" t="s">
        <v>263</v>
      </c>
      <c r="B1819" s="1" t="s">
        <v>97</v>
      </c>
      <c r="C1819" s="2">
        <v>3.7999999999999999E-2</v>
      </c>
      <c r="D1819" s="2">
        <v>0</v>
      </c>
      <c r="E1819" s="3">
        <f t="shared" si="112"/>
        <v>-1</v>
      </c>
      <c r="F1819" s="2">
        <v>52.714089999999999</v>
      </c>
      <c r="G1819" s="2">
        <v>108.55522000000001</v>
      </c>
      <c r="H1819" s="3">
        <f t="shared" si="113"/>
        <v>1.0593207622478165</v>
      </c>
      <c r="I1819" s="2">
        <v>156.14713</v>
      </c>
      <c r="J1819" s="3">
        <f t="shared" si="114"/>
        <v>-0.3047888872501211</v>
      </c>
      <c r="K1819" s="2">
        <v>522.55060000000003</v>
      </c>
      <c r="L1819" s="2">
        <v>533.09658000000002</v>
      </c>
      <c r="M1819" s="3">
        <f t="shared" si="115"/>
        <v>2.0181739337779003E-2</v>
      </c>
    </row>
    <row r="1820" spans="1:13" x14ac:dyDescent="0.2">
      <c r="A1820" s="1" t="s">
        <v>263</v>
      </c>
      <c r="B1820" s="1" t="s">
        <v>96</v>
      </c>
      <c r="C1820" s="2">
        <v>2.5379999999999998</v>
      </c>
      <c r="D1820" s="2">
        <v>2.4119999999999999</v>
      </c>
      <c r="E1820" s="3">
        <f t="shared" si="112"/>
        <v>-4.9645390070921946E-2</v>
      </c>
      <c r="F1820" s="2">
        <v>28.120470000000001</v>
      </c>
      <c r="G1820" s="2">
        <v>64.615750000000006</v>
      </c>
      <c r="H1820" s="3">
        <f t="shared" si="113"/>
        <v>1.297818990934362</v>
      </c>
      <c r="I1820" s="2">
        <v>190.29415</v>
      </c>
      <c r="J1820" s="3">
        <f t="shared" si="114"/>
        <v>-0.6604427934332191</v>
      </c>
      <c r="K1820" s="2">
        <v>990.36987999999997</v>
      </c>
      <c r="L1820" s="2">
        <v>1104.03415</v>
      </c>
      <c r="M1820" s="3">
        <f t="shared" si="115"/>
        <v>0.11476951419403014</v>
      </c>
    </row>
    <row r="1821" spans="1:13" x14ac:dyDescent="0.2">
      <c r="A1821" s="1" t="s">
        <v>263</v>
      </c>
      <c r="B1821" s="1" t="s">
        <v>196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11.15747</v>
      </c>
      <c r="L1821" s="2">
        <v>20.753779999999999</v>
      </c>
      <c r="M1821" s="3">
        <f t="shared" si="115"/>
        <v>0.86007939075794049</v>
      </c>
    </row>
    <row r="1822" spans="1:13" x14ac:dyDescent="0.2">
      <c r="A1822" s="1" t="s">
        <v>263</v>
      </c>
      <c r="B1822" s="1" t="s">
        <v>250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</v>
      </c>
      <c r="H1822" s="3" t="str">
        <f t="shared" si="113"/>
        <v/>
      </c>
      <c r="I1822" s="2">
        <v>0</v>
      </c>
      <c r="J1822" s="3" t="str">
        <f t="shared" si="114"/>
        <v/>
      </c>
      <c r="K1822" s="2">
        <v>0</v>
      </c>
      <c r="L1822" s="2">
        <v>2.5000000000000001E-4</v>
      </c>
      <c r="M1822" s="3" t="str">
        <f t="shared" si="115"/>
        <v/>
      </c>
    </row>
    <row r="1823" spans="1:13" x14ac:dyDescent="0.2">
      <c r="A1823" s="1" t="s">
        <v>263</v>
      </c>
      <c r="B1823" s="1" t="s">
        <v>224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</v>
      </c>
      <c r="H1823" s="3" t="str">
        <f t="shared" si="113"/>
        <v/>
      </c>
      <c r="I1823" s="2">
        <v>0</v>
      </c>
      <c r="J1823" s="3" t="str">
        <f t="shared" si="114"/>
        <v/>
      </c>
      <c r="K1823" s="2">
        <v>0</v>
      </c>
      <c r="L1823" s="2">
        <v>0</v>
      </c>
      <c r="M1823" s="3" t="str">
        <f t="shared" si="115"/>
        <v/>
      </c>
    </row>
    <row r="1824" spans="1:13" x14ac:dyDescent="0.2">
      <c r="A1824" s="1" t="s">
        <v>263</v>
      </c>
      <c r="B1824" s="1" t="s">
        <v>164</v>
      </c>
      <c r="C1824" s="2">
        <v>0</v>
      </c>
      <c r="D1824" s="2">
        <v>0</v>
      </c>
      <c r="E1824" s="3" t="str">
        <f t="shared" si="112"/>
        <v/>
      </c>
      <c r="F1824" s="2">
        <v>0</v>
      </c>
      <c r="G1824" s="2">
        <v>0</v>
      </c>
      <c r="H1824" s="3" t="str">
        <f t="shared" si="113"/>
        <v/>
      </c>
      <c r="I1824" s="2">
        <v>0.70950000000000002</v>
      </c>
      <c r="J1824" s="3">
        <f t="shared" si="114"/>
        <v>-1</v>
      </c>
      <c r="K1824" s="2">
        <v>0</v>
      </c>
      <c r="L1824" s="2">
        <v>4.63842</v>
      </c>
      <c r="M1824" s="3" t="str">
        <f t="shared" si="115"/>
        <v/>
      </c>
    </row>
    <row r="1825" spans="1:13" x14ac:dyDescent="0.2">
      <c r="A1825" s="1" t="s">
        <v>263</v>
      </c>
      <c r="B1825" s="1" t="s">
        <v>195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70.235299999999995</v>
      </c>
      <c r="L1825" s="2">
        <v>31.66066</v>
      </c>
      <c r="M1825" s="3">
        <f t="shared" si="115"/>
        <v>-0.54922012150585242</v>
      </c>
    </row>
    <row r="1826" spans="1:13" x14ac:dyDescent="0.2">
      <c r="A1826" s="1" t="s">
        <v>263</v>
      </c>
      <c r="B1826" s="1" t="s">
        <v>194</v>
      </c>
      <c r="C1826" s="2">
        <v>0</v>
      </c>
      <c r="D1826" s="2">
        <v>0</v>
      </c>
      <c r="E1826" s="3" t="str">
        <f t="shared" si="112"/>
        <v/>
      </c>
      <c r="F1826" s="2">
        <v>1.09E-2</v>
      </c>
      <c r="G1826" s="2">
        <v>1.9939999999999999E-2</v>
      </c>
      <c r="H1826" s="3">
        <f t="shared" si="113"/>
        <v>0.82935779816513766</v>
      </c>
      <c r="I1826" s="2">
        <v>2.964E-2</v>
      </c>
      <c r="J1826" s="3">
        <f t="shared" si="114"/>
        <v>-0.32726045883940624</v>
      </c>
      <c r="K1826" s="2">
        <v>43.652529999999999</v>
      </c>
      <c r="L1826" s="2">
        <v>2.3814899999999999</v>
      </c>
      <c r="M1826" s="3">
        <f t="shared" si="115"/>
        <v>-0.94544439921351642</v>
      </c>
    </row>
    <row r="1827" spans="1:13" x14ac:dyDescent="0.2">
      <c r="A1827" s="1" t="s">
        <v>263</v>
      </c>
      <c r="B1827" s="1" t="s">
        <v>95</v>
      </c>
      <c r="C1827" s="2">
        <v>170.39582999999999</v>
      </c>
      <c r="D1827" s="2">
        <v>55.597450000000002</v>
      </c>
      <c r="E1827" s="3">
        <f t="shared" si="112"/>
        <v>-0.67371590020718219</v>
      </c>
      <c r="F1827" s="2">
        <v>934.48311000000001</v>
      </c>
      <c r="G1827" s="2">
        <v>1747.66769</v>
      </c>
      <c r="H1827" s="3">
        <f t="shared" si="113"/>
        <v>0.87019719382622118</v>
      </c>
      <c r="I1827" s="2">
        <v>1592.49613</v>
      </c>
      <c r="J1827" s="3">
        <f t="shared" si="114"/>
        <v>9.7439206963724212E-2</v>
      </c>
      <c r="K1827" s="2">
        <v>7433.1132699999998</v>
      </c>
      <c r="L1827" s="2">
        <v>8680.2609799999991</v>
      </c>
      <c r="M1827" s="3">
        <f t="shared" si="115"/>
        <v>0.16778268602921464</v>
      </c>
    </row>
    <row r="1828" spans="1:13" x14ac:dyDescent="0.2">
      <c r="A1828" s="1" t="s">
        <v>263</v>
      </c>
      <c r="B1828" s="1" t="s">
        <v>94</v>
      </c>
      <c r="C1828" s="2">
        <v>100.56437</v>
      </c>
      <c r="D1828" s="2">
        <v>44.662430000000001</v>
      </c>
      <c r="E1828" s="3">
        <f t="shared" si="112"/>
        <v>-0.55588216780953337</v>
      </c>
      <c r="F1828" s="2">
        <v>1155.2946400000001</v>
      </c>
      <c r="G1828" s="2">
        <v>1845.9477899999999</v>
      </c>
      <c r="H1828" s="3">
        <f t="shared" si="113"/>
        <v>0.59781559273918194</v>
      </c>
      <c r="I1828" s="2">
        <v>1440.1633400000001</v>
      </c>
      <c r="J1828" s="3">
        <f t="shared" si="114"/>
        <v>0.28176279643391</v>
      </c>
      <c r="K1828" s="2">
        <v>10114.04919</v>
      </c>
      <c r="L1828" s="2">
        <v>13523.44029</v>
      </c>
      <c r="M1828" s="3">
        <f t="shared" si="115"/>
        <v>0.33709457369170659</v>
      </c>
    </row>
    <row r="1829" spans="1:13" x14ac:dyDescent="0.2">
      <c r="A1829" s="1" t="s">
        <v>263</v>
      </c>
      <c r="B1829" s="1" t="s">
        <v>151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0</v>
      </c>
      <c r="H1829" s="3" t="str">
        <f t="shared" si="113"/>
        <v/>
      </c>
      <c r="I1829" s="2">
        <v>0</v>
      </c>
      <c r="J1829" s="3" t="str">
        <f t="shared" si="114"/>
        <v/>
      </c>
      <c r="K1829" s="2">
        <v>0</v>
      </c>
      <c r="L1829" s="2">
        <v>0</v>
      </c>
      <c r="M1829" s="3" t="str">
        <f t="shared" si="115"/>
        <v/>
      </c>
    </row>
    <row r="1830" spans="1:13" x14ac:dyDescent="0.2">
      <c r="A1830" s="1" t="s">
        <v>263</v>
      </c>
      <c r="B1830" s="1" t="s">
        <v>93</v>
      </c>
      <c r="C1830" s="2">
        <v>172.38097999999999</v>
      </c>
      <c r="D1830" s="2">
        <v>229.99682999999999</v>
      </c>
      <c r="E1830" s="3">
        <f t="shared" si="112"/>
        <v>0.33423554037110126</v>
      </c>
      <c r="F1830" s="2">
        <v>5869.95327</v>
      </c>
      <c r="G1830" s="2">
        <v>6908.10131</v>
      </c>
      <c r="H1830" s="3">
        <f t="shared" si="113"/>
        <v>0.1768579735218232</v>
      </c>
      <c r="I1830" s="2">
        <v>5485.5048699999998</v>
      </c>
      <c r="J1830" s="3">
        <f t="shared" si="114"/>
        <v>0.25933737617846653</v>
      </c>
      <c r="K1830" s="2">
        <v>35050.230649999998</v>
      </c>
      <c r="L1830" s="2">
        <v>48589.393349999998</v>
      </c>
      <c r="M1830" s="3">
        <f t="shared" si="115"/>
        <v>0.38627884749739883</v>
      </c>
    </row>
    <row r="1831" spans="1:13" x14ac:dyDescent="0.2">
      <c r="A1831" s="1" t="s">
        <v>263</v>
      </c>
      <c r="B1831" s="1" t="s">
        <v>193</v>
      </c>
      <c r="C1831" s="2">
        <v>0</v>
      </c>
      <c r="D1831" s="2">
        <v>0</v>
      </c>
      <c r="E1831" s="3" t="str">
        <f t="shared" si="112"/>
        <v/>
      </c>
      <c r="F1831" s="2">
        <v>1.7600000000000001E-3</v>
      </c>
      <c r="G1831" s="2">
        <v>0</v>
      </c>
      <c r="H1831" s="3">
        <f t="shared" si="113"/>
        <v>-1</v>
      </c>
      <c r="I1831" s="2">
        <v>33.47195</v>
      </c>
      <c r="J1831" s="3">
        <f t="shared" si="114"/>
        <v>-1</v>
      </c>
      <c r="K1831" s="2">
        <v>8.8308300000000006</v>
      </c>
      <c r="L1831" s="2">
        <v>33.965159999999997</v>
      </c>
      <c r="M1831" s="3">
        <f t="shared" si="115"/>
        <v>2.8462024520911391</v>
      </c>
    </row>
    <row r="1832" spans="1:13" x14ac:dyDescent="0.2">
      <c r="A1832" s="1" t="s">
        <v>263</v>
      </c>
      <c r="B1832" s="1" t="s">
        <v>92</v>
      </c>
      <c r="C1832" s="2">
        <v>199.18896000000001</v>
      </c>
      <c r="D1832" s="2">
        <v>78.668350000000004</v>
      </c>
      <c r="E1832" s="3">
        <f t="shared" si="112"/>
        <v>-0.6050566758318332</v>
      </c>
      <c r="F1832" s="2">
        <v>1021.0765699999999</v>
      </c>
      <c r="G1832" s="2">
        <v>1964.79549</v>
      </c>
      <c r="H1832" s="3">
        <f t="shared" si="113"/>
        <v>0.92423912929468166</v>
      </c>
      <c r="I1832" s="2">
        <v>1701.6119200000001</v>
      </c>
      <c r="J1832" s="3">
        <f t="shared" si="114"/>
        <v>0.15466721107595438</v>
      </c>
      <c r="K1832" s="2">
        <v>5523.9027699999997</v>
      </c>
      <c r="L1832" s="2">
        <v>10759.738450000001</v>
      </c>
      <c r="M1832" s="3">
        <f t="shared" si="115"/>
        <v>0.94785080368096364</v>
      </c>
    </row>
    <row r="1833" spans="1:13" x14ac:dyDescent="0.2">
      <c r="A1833" s="1" t="s">
        <v>263</v>
      </c>
      <c r="B1833" s="1" t="s">
        <v>150</v>
      </c>
      <c r="C1833" s="2">
        <v>0</v>
      </c>
      <c r="D1833" s="2">
        <v>243.22112000000001</v>
      </c>
      <c r="E1833" s="3" t="str">
        <f t="shared" si="112"/>
        <v/>
      </c>
      <c r="F1833" s="2">
        <v>2328.8481499999998</v>
      </c>
      <c r="G1833" s="2">
        <v>3558.5763499999998</v>
      </c>
      <c r="H1833" s="3">
        <f t="shared" si="113"/>
        <v>0.52804138389186095</v>
      </c>
      <c r="I1833" s="2">
        <v>3122.3858799999998</v>
      </c>
      <c r="J1833" s="3">
        <f t="shared" si="114"/>
        <v>0.13969781018866256</v>
      </c>
      <c r="K1833" s="2">
        <v>24658.80413</v>
      </c>
      <c r="L1833" s="2">
        <v>31870.287410000001</v>
      </c>
      <c r="M1833" s="3">
        <f t="shared" si="115"/>
        <v>0.29245064934947429</v>
      </c>
    </row>
    <row r="1834" spans="1:13" x14ac:dyDescent="0.2">
      <c r="A1834" s="1" t="s">
        <v>263</v>
      </c>
      <c r="B1834" s="1" t="s">
        <v>91</v>
      </c>
      <c r="C1834" s="2">
        <v>756.19547999999998</v>
      </c>
      <c r="D1834" s="2">
        <v>1291.13201</v>
      </c>
      <c r="E1834" s="3">
        <f t="shared" si="112"/>
        <v>0.70740508790134538</v>
      </c>
      <c r="F1834" s="2">
        <v>80988.862429999994</v>
      </c>
      <c r="G1834" s="2">
        <v>94963.123649999994</v>
      </c>
      <c r="H1834" s="3">
        <f t="shared" si="113"/>
        <v>0.17254546860783715</v>
      </c>
      <c r="I1834" s="2">
        <v>86481.329589999994</v>
      </c>
      <c r="J1834" s="3">
        <f t="shared" si="114"/>
        <v>9.8076591793990753E-2</v>
      </c>
      <c r="K1834" s="2">
        <v>481652.11298999999</v>
      </c>
      <c r="L1834" s="2">
        <v>594783.83123999997</v>
      </c>
      <c r="M1834" s="3">
        <f t="shared" si="115"/>
        <v>0.23488263665594844</v>
      </c>
    </row>
    <row r="1835" spans="1:13" x14ac:dyDescent="0.2">
      <c r="A1835" s="1" t="s">
        <v>263</v>
      </c>
      <c r="B1835" s="1" t="s">
        <v>90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0</v>
      </c>
      <c r="J1835" s="3" t="str">
        <f t="shared" si="114"/>
        <v/>
      </c>
      <c r="K1835" s="2">
        <v>0</v>
      </c>
      <c r="L1835" s="2">
        <v>0</v>
      </c>
      <c r="M1835" s="3" t="str">
        <f t="shared" si="115"/>
        <v/>
      </c>
    </row>
    <row r="1836" spans="1:13" x14ac:dyDescent="0.2">
      <c r="A1836" s="1" t="s">
        <v>263</v>
      </c>
      <c r="B1836" s="1" t="s">
        <v>163</v>
      </c>
      <c r="C1836" s="2">
        <v>0</v>
      </c>
      <c r="D1836" s="2">
        <v>0</v>
      </c>
      <c r="E1836" s="3" t="str">
        <f t="shared" si="112"/>
        <v/>
      </c>
      <c r="F1836" s="2">
        <v>9.6746400000000001</v>
      </c>
      <c r="G1836" s="2">
        <v>38.254950000000001</v>
      </c>
      <c r="H1836" s="3">
        <f t="shared" si="113"/>
        <v>2.9541471310560392</v>
      </c>
      <c r="I1836" s="2">
        <v>5.5743299999999998</v>
      </c>
      <c r="J1836" s="3">
        <f t="shared" si="114"/>
        <v>5.862699194342639</v>
      </c>
      <c r="K1836" s="2">
        <v>53.123159999999999</v>
      </c>
      <c r="L1836" s="2">
        <v>79.489670000000004</v>
      </c>
      <c r="M1836" s="3">
        <f t="shared" si="115"/>
        <v>0.49632796693570191</v>
      </c>
    </row>
    <row r="1837" spans="1:13" x14ac:dyDescent="0.2">
      <c r="A1837" s="1" t="s">
        <v>263</v>
      </c>
      <c r="B1837" s="1" t="s">
        <v>89</v>
      </c>
      <c r="C1837" s="2">
        <v>27.15512</v>
      </c>
      <c r="D1837" s="2">
        <v>34.963500000000003</v>
      </c>
      <c r="E1837" s="3">
        <f t="shared" si="112"/>
        <v>0.28754724707532153</v>
      </c>
      <c r="F1837" s="2">
        <v>2385.06952</v>
      </c>
      <c r="G1837" s="2">
        <v>3200.8599399999998</v>
      </c>
      <c r="H1837" s="3">
        <f t="shared" si="113"/>
        <v>0.34204052047925204</v>
      </c>
      <c r="I1837" s="2">
        <v>3175.8587499999999</v>
      </c>
      <c r="J1837" s="3">
        <f t="shared" si="114"/>
        <v>7.8722613214456949E-3</v>
      </c>
      <c r="K1837" s="2">
        <v>17181.81782</v>
      </c>
      <c r="L1837" s="2">
        <v>18391.312430000002</v>
      </c>
      <c r="M1837" s="3">
        <f t="shared" si="115"/>
        <v>7.039386767284439E-2</v>
      </c>
    </row>
    <row r="1838" spans="1:13" x14ac:dyDescent="0.2">
      <c r="A1838" s="1" t="s">
        <v>263</v>
      </c>
      <c r="B1838" s="1" t="s">
        <v>88</v>
      </c>
      <c r="C1838" s="2">
        <v>3295.6547700000001</v>
      </c>
      <c r="D1838" s="2">
        <v>1437.51045</v>
      </c>
      <c r="E1838" s="3">
        <f t="shared" si="112"/>
        <v>-0.56381643396465342</v>
      </c>
      <c r="F1838" s="2">
        <v>47507.279580000002</v>
      </c>
      <c r="G1838" s="2">
        <v>50733.790520000002</v>
      </c>
      <c r="H1838" s="3">
        <f t="shared" si="113"/>
        <v>6.7916137664054466E-2</v>
      </c>
      <c r="I1838" s="2">
        <v>30256.093580000001</v>
      </c>
      <c r="J1838" s="3">
        <f t="shared" si="114"/>
        <v>0.676812321652001</v>
      </c>
      <c r="K1838" s="2">
        <v>403734.18339000002</v>
      </c>
      <c r="L1838" s="2">
        <v>394438.26111999998</v>
      </c>
      <c r="M1838" s="3">
        <f t="shared" si="115"/>
        <v>-2.3024858068607879E-2</v>
      </c>
    </row>
    <row r="1839" spans="1:13" x14ac:dyDescent="0.2">
      <c r="A1839" s="1" t="s">
        <v>263</v>
      </c>
      <c r="B1839" s="1" t="s">
        <v>87</v>
      </c>
      <c r="C1839" s="2">
        <v>109.23157999999999</v>
      </c>
      <c r="D1839" s="2">
        <v>437.29002000000003</v>
      </c>
      <c r="E1839" s="3">
        <f t="shared" si="112"/>
        <v>3.0033296231730793</v>
      </c>
      <c r="F1839" s="2">
        <v>10104.032219999999</v>
      </c>
      <c r="G1839" s="2">
        <v>5255.2609300000004</v>
      </c>
      <c r="H1839" s="3">
        <f t="shared" si="113"/>
        <v>-0.47988478108792088</v>
      </c>
      <c r="I1839" s="2">
        <v>3902.5139800000002</v>
      </c>
      <c r="J1839" s="3">
        <f t="shared" si="114"/>
        <v>0.34663474799390737</v>
      </c>
      <c r="K1839" s="2">
        <v>72077.226139999999</v>
      </c>
      <c r="L1839" s="2">
        <v>48120.182090000002</v>
      </c>
      <c r="M1839" s="3">
        <f t="shared" si="115"/>
        <v>-0.33238021678951357</v>
      </c>
    </row>
    <row r="1840" spans="1:13" x14ac:dyDescent="0.2">
      <c r="A1840" s="1" t="s">
        <v>263</v>
      </c>
      <c r="B1840" s="1" t="s">
        <v>86</v>
      </c>
      <c r="C1840" s="2">
        <v>110.75108</v>
      </c>
      <c r="D1840" s="2">
        <v>188.23442</v>
      </c>
      <c r="E1840" s="3">
        <f t="shared" si="112"/>
        <v>0.69961701502143359</v>
      </c>
      <c r="F1840" s="2">
        <v>7609.2690000000002</v>
      </c>
      <c r="G1840" s="2">
        <v>6340.2822699999997</v>
      </c>
      <c r="H1840" s="3">
        <f t="shared" si="113"/>
        <v>-0.16676854636102367</v>
      </c>
      <c r="I1840" s="2">
        <v>5779.4495900000002</v>
      </c>
      <c r="J1840" s="3">
        <f t="shared" si="114"/>
        <v>9.7039116141853787E-2</v>
      </c>
      <c r="K1840" s="2">
        <v>38842.283839999996</v>
      </c>
      <c r="L1840" s="2">
        <v>37883.353539999996</v>
      </c>
      <c r="M1840" s="3">
        <f t="shared" si="115"/>
        <v>-2.4687793950274539E-2</v>
      </c>
    </row>
    <row r="1841" spans="1:13" x14ac:dyDescent="0.2">
      <c r="A1841" s="1" t="s">
        <v>263</v>
      </c>
      <c r="B1841" s="1" t="s">
        <v>85</v>
      </c>
      <c r="C1841" s="2">
        <v>3987.7618600000001</v>
      </c>
      <c r="D1841" s="2">
        <v>5715.5023000000001</v>
      </c>
      <c r="E1841" s="3">
        <f t="shared" si="112"/>
        <v>0.43326068623365588</v>
      </c>
      <c r="F1841" s="2">
        <v>207991.75606000001</v>
      </c>
      <c r="G1841" s="2">
        <v>221993.45155</v>
      </c>
      <c r="H1841" s="3">
        <f t="shared" si="113"/>
        <v>6.7318511825828597E-2</v>
      </c>
      <c r="I1841" s="2">
        <v>170775.27397000001</v>
      </c>
      <c r="J1841" s="3">
        <f t="shared" si="114"/>
        <v>0.29991565165925271</v>
      </c>
      <c r="K1841" s="2">
        <v>1117393.6943099999</v>
      </c>
      <c r="L1841" s="2">
        <v>1374377.24703</v>
      </c>
      <c r="M1841" s="3">
        <f t="shared" si="115"/>
        <v>0.22998478873526262</v>
      </c>
    </row>
    <row r="1842" spans="1:13" x14ac:dyDescent="0.2">
      <c r="A1842" s="1" t="s">
        <v>263</v>
      </c>
      <c r="B1842" s="1" t="s">
        <v>84</v>
      </c>
      <c r="C1842" s="2">
        <v>485.52121</v>
      </c>
      <c r="D1842" s="2">
        <v>1148.59014</v>
      </c>
      <c r="E1842" s="3">
        <f t="shared" si="112"/>
        <v>1.3656847864586594</v>
      </c>
      <c r="F1842" s="2">
        <v>28777.38063</v>
      </c>
      <c r="G1842" s="2">
        <v>40676.898739999997</v>
      </c>
      <c r="H1842" s="3">
        <f t="shared" si="113"/>
        <v>0.41350247484286062</v>
      </c>
      <c r="I1842" s="2">
        <v>19032.933420000001</v>
      </c>
      <c r="J1842" s="3">
        <f t="shared" si="114"/>
        <v>1.1371849437174144</v>
      </c>
      <c r="K1842" s="2">
        <v>201425.78184000001</v>
      </c>
      <c r="L1842" s="2">
        <v>229003.96792</v>
      </c>
      <c r="M1842" s="3">
        <f t="shared" si="115"/>
        <v>0.13691487667604707</v>
      </c>
    </row>
    <row r="1843" spans="1:13" x14ac:dyDescent="0.2">
      <c r="A1843" s="1" t="s">
        <v>263</v>
      </c>
      <c r="B1843" s="1" t="s">
        <v>192</v>
      </c>
      <c r="C1843" s="2">
        <v>0</v>
      </c>
      <c r="D1843" s="2">
        <v>0</v>
      </c>
      <c r="E1843" s="3" t="str">
        <f t="shared" si="112"/>
        <v/>
      </c>
      <c r="F1843" s="2">
        <v>32.100560000000002</v>
      </c>
      <c r="G1843" s="2">
        <v>42.722059999999999</v>
      </c>
      <c r="H1843" s="3">
        <f t="shared" si="113"/>
        <v>0.33088207806966596</v>
      </c>
      <c r="I1843" s="2">
        <v>36.502600000000001</v>
      </c>
      <c r="J1843" s="3">
        <f t="shared" si="114"/>
        <v>0.17038402743914127</v>
      </c>
      <c r="K1843" s="2">
        <v>2510.0701600000002</v>
      </c>
      <c r="L1843" s="2">
        <v>1836.7803200000001</v>
      </c>
      <c r="M1843" s="3">
        <f t="shared" si="115"/>
        <v>-0.26823546637437423</v>
      </c>
    </row>
    <row r="1844" spans="1:13" x14ac:dyDescent="0.2">
      <c r="A1844" s="1" t="s">
        <v>263</v>
      </c>
      <c r="B1844" s="1" t="s">
        <v>83</v>
      </c>
      <c r="C1844" s="2">
        <v>281.97217999999998</v>
      </c>
      <c r="D1844" s="2">
        <v>545.47699</v>
      </c>
      <c r="E1844" s="3">
        <f t="shared" si="112"/>
        <v>0.93450641123532119</v>
      </c>
      <c r="F1844" s="2">
        <v>26829.3714</v>
      </c>
      <c r="G1844" s="2">
        <v>27033.744060000001</v>
      </c>
      <c r="H1844" s="3">
        <f t="shared" si="113"/>
        <v>7.6174971434477268E-3</v>
      </c>
      <c r="I1844" s="2">
        <v>20491.938819999999</v>
      </c>
      <c r="J1844" s="3">
        <f t="shared" si="114"/>
        <v>0.31923798413916993</v>
      </c>
      <c r="K1844" s="2">
        <v>139532.36298000001</v>
      </c>
      <c r="L1844" s="2">
        <v>156933.2825</v>
      </c>
      <c r="M1844" s="3">
        <f t="shared" si="115"/>
        <v>0.12470884279723826</v>
      </c>
    </row>
    <row r="1845" spans="1:13" x14ac:dyDescent="0.2">
      <c r="A1845" s="1" t="s">
        <v>263</v>
      </c>
      <c r="B1845" s="1" t="s">
        <v>82</v>
      </c>
      <c r="C1845" s="2">
        <v>40.784439999999996</v>
      </c>
      <c r="D1845" s="2">
        <v>259.13281000000001</v>
      </c>
      <c r="E1845" s="3">
        <f t="shared" si="112"/>
        <v>5.3537174961823686</v>
      </c>
      <c r="F1845" s="2">
        <v>8633.0364599999994</v>
      </c>
      <c r="G1845" s="2">
        <v>10501.61541</v>
      </c>
      <c r="H1845" s="3">
        <f t="shared" si="113"/>
        <v>0.21644515908832407</v>
      </c>
      <c r="I1845" s="2">
        <v>8061.02898</v>
      </c>
      <c r="J1845" s="3">
        <f t="shared" si="114"/>
        <v>0.30276363427736985</v>
      </c>
      <c r="K1845" s="2">
        <v>62237.024109999998</v>
      </c>
      <c r="L1845" s="2">
        <v>66586.908089999997</v>
      </c>
      <c r="M1845" s="3">
        <f t="shared" si="115"/>
        <v>6.9892223193574576E-2</v>
      </c>
    </row>
    <row r="1846" spans="1:13" x14ac:dyDescent="0.2">
      <c r="A1846" s="1" t="s">
        <v>263</v>
      </c>
      <c r="B1846" s="1" t="s">
        <v>81</v>
      </c>
      <c r="C1846" s="2">
        <v>0</v>
      </c>
      <c r="D1846" s="2">
        <v>0</v>
      </c>
      <c r="E1846" s="3" t="str">
        <f t="shared" si="112"/>
        <v/>
      </c>
      <c r="F1846" s="2">
        <v>0.99519999999999997</v>
      </c>
      <c r="G1846" s="2">
        <v>86.035020000000003</v>
      </c>
      <c r="H1846" s="3">
        <f t="shared" si="113"/>
        <v>85.449979903536985</v>
      </c>
      <c r="I1846" s="2">
        <v>2.7673199999999998</v>
      </c>
      <c r="J1846" s="3">
        <f t="shared" si="114"/>
        <v>30.089653527600714</v>
      </c>
      <c r="K1846" s="2">
        <v>361.82042000000001</v>
      </c>
      <c r="L1846" s="2">
        <v>133.17849000000001</v>
      </c>
      <c r="M1846" s="3">
        <f t="shared" si="115"/>
        <v>-0.63192102314181153</v>
      </c>
    </row>
    <row r="1847" spans="1:13" x14ac:dyDescent="0.2">
      <c r="A1847" s="1" t="s">
        <v>263</v>
      </c>
      <c r="B1847" s="1" t="s">
        <v>80</v>
      </c>
      <c r="C1847" s="2">
        <v>630.83434999999997</v>
      </c>
      <c r="D1847" s="2">
        <v>519.32836999999995</v>
      </c>
      <c r="E1847" s="3">
        <f t="shared" si="112"/>
        <v>-0.17675952490538926</v>
      </c>
      <c r="F1847" s="2">
        <v>54671.680619999999</v>
      </c>
      <c r="G1847" s="2">
        <v>50999.441180000002</v>
      </c>
      <c r="H1847" s="3">
        <f t="shared" si="113"/>
        <v>-6.7168951061230331E-2</v>
      </c>
      <c r="I1847" s="2">
        <v>48133.173029999998</v>
      </c>
      <c r="J1847" s="3">
        <f t="shared" si="114"/>
        <v>5.9548705592576301E-2</v>
      </c>
      <c r="K1847" s="2">
        <v>334258.56618000002</v>
      </c>
      <c r="L1847" s="2">
        <v>353147.60217999999</v>
      </c>
      <c r="M1847" s="3">
        <f t="shared" si="115"/>
        <v>5.6510252574434094E-2</v>
      </c>
    </row>
    <row r="1848" spans="1:13" x14ac:dyDescent="0.2">
      <c r="A1848" s="1" t="s">
        <v>263</v>
      </c>
      <c r="B1848" s="1" t="s">
        <v>191</v>
      </c>
      <c r="C1848" s="2">
        <v>0</v>
      </c>
      <c r="D1848" s="2">
        <v>21.439350000000001</v>
      </c>
      <c r="E1848" s="3" t="str">
        <f t="shared" si="112"/>
        <v/>
      </c>
      <c r="F1848" s="2">
        <v>32.9816</v>
      </c>
      <c r="G1848" s="2">
        <v>187.03242</v>
      </c>
      <c r="H1848" s="3">
        <f t="shared" si="113"/>
        <v>4.6708109976471732</v>
      </c>
      <c r="I1848" s="2">
        <v>169.94246000000001</v>
      </c>
      <c r="J1848" s="3">
        <f t="shared" si="114"/>
        <v>0.10056321416084013</v>
      </c>
      <c r="K1848" s="2">
        <v>512.45626000000004</v>
      </c>
      <c r="L1848" s="2">
        <v>1057.69364</v>
      </c>
      <c r="M1848" s="3">
        <f t="shared" si="115"/>
        <v>1.0639686204633345</v>
      </c>
    </row>
    <row r="1849" spans="1:13" x14ac:dyDescent="0.2">
      <c r="A1849" s="1" t="s">
        <v>263</v>
      </c>
      <c r="B1849" s="1" t="s">
        <v>79</v>
      </c>
      <c r="C1849" s="2">
        <v>0</v>
      </c>
      <c r="D1849" s="2">
        <v>0</v>
      </c>
      <c r="E1849" s="3" t="str">
        <f t="shared" si="112"/>
        <v/>
      </c>
      <c r="F1849" s="2">
        <v>8.9474400000000003</v>
      </c>
      <c r="G1849" s="2">
        <v>18.9343</v>
      </c>
      <c r="H1849" s="3">
        <f t="shared" si="113"/>
        <v>1.1161695412319053</v>
      </c>
      <c r="I1849" s="2">
        <v>6.7005299999999997</v>
      </c>
      <c r="J1849" s="3">
        <f t="shared" si="114"/>
        <v>1.8257913926211811</v>
      </c>
      <c r="K1849" s="2">
        <v>35.272889999999997</v>
      </c>
      <c r="L1849" s="2">
        <v>49.93582</v>
      </c>
      <c r="M1849" s="3">
        <f t="shared" si="115"/>
        <v>0.41569970592145999</v>
      </c>
    </row>
    <row r="1850" spans="1:13" x14ac:dyDescent="0.2">
      <c r="A1850" s="1" t="s">
        <v>263</v>
      </c>
      <c r="B1850" s="1" t="s">
        <v>78</v>
      </c>
      <c r="C1850" s="2">
        <v>79.11788</v>
      </c>
      <c r="D1850" s="2">
        <v>42.898009999999999</v>
      </c>
      <c r="E1850" s="3">
        <f t="shared" si="112"/>
        <v>-0.45779626552177588</v>
      </c>
      <c r="F1850" s="2">
        <v>2192.6584899999998</v>
      </c>
      <c r="G1850" s="2">
        <v>2203.64993</v>
      </c>
      <c r="H1850" s="3">
        <f t="shared" si="113"/>
        <v>5.0128371792181881E-3</v>
      </c>
      <c r="I1850" s="2">
        <v>2605.7084199999999</v>
      </c>
      <c r="J1850" s="3">
        <f t="shared" si="114"/>
        <v>-0.15429910995183405</v>
      </c>
      <c r="K1850" s="2">
        <v>17379.949980000001</v>
      </c>
      <c r="L1850" s="2">
        <v>18602.3037</v>
      </c>
      <c r="M1850" s="3">
        <f t="shared" si="115"/>
        <v>7.0331256499968298E-2</v>
      </c>
    </row>
    <row r="1851" spans="1:13" x14ac:dyDescent="0.2">
      <c r="A1851" s="1" t="s">
        <v>263</v>
      </c>
      <c r="B1851" s="1" t="s">
        <v>77</v>
      </c>
      <c r="C1851" s="2">
        <v>0</v>
      </c>
      <c r="D1851" s="2">
        <v>0</v>
      </c>
      <c r="E1851" s="3" t="str">
        <f t="shared" si="112"/>
        <v/>
      </c>
      <c r="F1851" s="2">
        <v>1.94957</v>
      </c>
      <c r="G1851" s="2">
        <v>1.1951400000000001</v>
      </c>
      <c r="H1851" s="3">
        <f t="shared" si="113"/>
        <v>-0.38697251188723658</v>
      </c>
      <c r="I1851" s="2">
        <v>3.5934499999999998</v>
      </c>
      <c r="J1851" s="3">
        <f t="shared" si="114"/>
        <v>-0.66741154044163675</v>
      </c>
      <c r="K1851" s="2">
        <v>79.529120000000006</v>
      </c>
      <c r="L1851" s="2">
        <v>10.67623</v>
      </c>
      <c r="M1851" s="3">
        <f t="shared" si="115"/>
        <v>-0.86575697052853096</v>
      </c>
    </row>
    <row r="1852" spans="1:13" x14ac:dyDescent="0.2">
      <c r="A1852" s="1" t="s">
        <v>263</v>
      </c>
      <c r="B1852" s="1" t="s">
        <v>149</v>
      </c>
      <c r="C1852" s="2">
        <v>0</v>
      </c>
      <c r="D1852" s="2">
        <v>6.9269999999999996</v>
      </c>
      <c r="E1852" s="3" t="str">
        <f t="shared" si="112"/>
        <v/>
      </c>
      <c r="F1852" s="2">
        <v>27.53959</v>
      </c>
      <c r="G1852" s="2">
        <v>201.69408000000001</v>
      </c>
      <c r="H1852" s="3">
        <f t="shared" si="113"/>
        <v>6.3237865923203653</v>
      </c>
      <c r="I1852" s="2">
        <v>117.1906</v>
      </c>
      <c r="J1852" s="3">
        <f t="shared" si="114"/>
        <v>0.7210772877688143</v>
      </c>
      <c r="K1852" s="2">
        <v>506.82929000000001</v>
      </c>
      <c r="L1852" s="2">
        <v>612.57275000000004</v>
      </c>
      <c r="M1852" s="3">
        <f t="shared" si="115"/>
        <v>0.20863723168011861</v>
      </c>
    </row>
    <row r="1853" spans="1:13" x14ac:dyDescent="0.2">
      <c r="A1853" s="1" t="s">
        <v>263</v>
      </c>
      <c r="B1853" s="1" t="s">
        <v>76</v>
      </c>
      <c r="C1853" s="2">
        <v>25.421589999999998</v>
      </c>
      <c r="D1853" s="2">
        <v>365.19922000000003</v>
      </c>
      <c r="E1853" s="3">
        <f t="shared" si="112"/>
        <v>13.365711192730275</v>
      </c>
      <c r="F1853" s="2">
        <v>6636.89851</v>
      </c>
      <c r="G1853" s="2">
        <v>8379.6550700000007</v>
      </c>
      <c r="H1853" s="3">
        <f t="shared" si="113"/>
        <v>0.26258598912943154</v>
      </c>
      <c r="I1853" s="2">
        <v>6305.85005</v>
      </c>
      <c r="J1853" s="3">
        <f t="shared" si="114"/>
        <v>0.3288700180874109</v>
      </c>
      <c r="K1853" s="2">
        <v>36593.794730000001</v>
      </c>
      <c r="L1853" s="2">
        <v>44688.450490000003</v>
      </c>
      <c r="M1853" s="3">
        <f t="shared" si="115"/>
        <v>0.22120296131420103</v>
      </c>
    </row>
    <row r="1854" spans="1:13" x14ac:dyDescent="0.2">
      <c r="A1854" s="1" t="s">
        <v>263</v>
      </c>
      <c r="B1854" s="1" t="s">
        <v>148</v>
      </c>
      <c r="C1854" s="2">
        <v>4.0739999999999998E-2</v>
      </c>
      <c r="D1854" s="2">
        <v>1.634E-2</v>
      </c>
      <c r="E1854" s="3">
        <f t="shared" si="112"/>
        <v>-0.59891998036327931</v>
      </c>
      <c r="F1854" s="2">
        <v>358.77361999999999</v>
      </c>
      <c r="G1854" s="2">
        <v>441.47858000000002</v>
      </c>
      <c r="H1854" s="3">
        <f t="shared" si="113"/>
        <v>0.23052129640969699</v>
      </c>
      <c r="I1854" s="2">
        <v>676.68876999999998</v>
      </c>
      <c r="J1854" s="3">
        <f t="shared" si="114"/>
        <v>-0.3475899119768161</v>
      </c>
      <c r="K1854" s="2">
        <v>3643.99307</v>
      </c>
      <c r="L1854" s="2">
        <v>3841.02423</v>
      </c>
      <c r="M1854" s="3">
        <f t="shared" si="115"/>
        <v>5.4070124782097828E-2</v>
      </c>
    </row>
    <row r="1855" spans="1:13" x14ac:dyDescent="0.2">
      <c r="A1855" s="1" t="s">
        <v>263</v>
      </c>
      <c r="B1855" s="1" t="s">
        <v>75</v>
      </c>
      <c r="C1855" s="2">
        <v>111.70837</v>
      </c>
      <c r="D1855" s="2">
        <v>27.458580000000001</v>
      </c>
      <c r="E1855" s="3">
        <f t="shared" si="112"/>
        <v>-0.75419406800045508</v>
      </c>
      <c r="F1855" s="2">
        <v>1817.77946</v>
      </c>
      <c r="G1855" s="2">
        <v>5346.6230299999997</v>
      </c>
      <c r="H1855" s="3">
        <f t="shared" si="113"/>
        <v>1.9412935659422623</v>
      </c>
      <c r="I1855" s="2">
        <v>5734.8191999999999</v>
      </c>
      <c r="J1855" s="3">
        <f t="shared" si="114"/>
        <v>-6.7691091290201455E-2</v>
      </c>
      <c r="K1855" s="2">
        <v>14087.236580000001</v>
      </c>
      <c r="L1855" s="2">
        <v>41171.214200000002</v>
      </c>
      <c r="M1855" s="3">
        <f t="shared" si="115"/>
        <v>1.9225898185348713</v>
      </c>
    </row>
    <row r="1856" spans="1:13" x14ac:dyDescent="0.2">
      <c r="A1856" s="1" t="s">
        <v>263</v>
      </c>
      <c r="B1856" s="1" t="s">
        <v>190</v>
      </c>
      <c r="C1856" s="2">
        <v>4.4909699999999999</v>
      </c>
      <c r="D1856" s="2">
        <v>0</v>
      </c>
      <c r="E1856" s="3">
        <f t="shared" si="112"/>
        <v>-1</v>
      </c>
      <c r="F1856" s="2">
        <v>54.162059999999997</v>
      </c>
      <c r="G1856" s="2">
        <v>71.832999999999998</v>
      </c>
      <c r="H1856" s="3">
        <f t="shared" si="113"/>
        <v>0.32626048566099586</v>
      </c>
      <c r="I1856" s="2">
        <v>39.749270000000003</v>
      </c>
      <c r="J1856" s="3">
        <f t="shared" si="114"/>
        <v>0.80715268481660152</v>
      </c>
      <c r="K1856" s="2">
        <v>312.91163</v>
      </c>
      <c r="L1856" s="2">
        <v>433.47334000000001</v>
      </c>
      <c r="M1856" s="3">
        <f t="shared" si="115"/>
        <v>0.38528996189754916</v>
      </c>
    </row>
    <row r="1857" spans="1:13" x14ac:dyDescent="0.2">
      <c r="A1857" s="1" t="s">
        <v>263</v>
      </c>
      <c r="B1857" s="1" t="s">
        <v>74</v>
      </c>
      <c r="C1857" s="2">
        <v>339.57616999999999</v>
      </c>
      <c r="D1857" s="2">
        <v>570.53809000000001</v>
      </c>
      <c r="E1857" s="3">
        <f t="shared" si="112"/>
        <v>0.68014760870882074</v>
      </c>
      <c r="F1857" s="2">
        <v>7484.7232999999997</v>
      </c>
      <c r="G1857" s="2">
        <v>9867.1617800000004</v>
      </c>
      <c r="H1857" s="3">
        <f t="shared" si="113"/>
        <v>0.31830682104173458</v>
      </c>
      <c r="I1857" s="2">
        <v>9448.37147</v>
      </c>
      <c r="J1857" s="3">
        <f t="shared" si="114"/>
        <v>4.4324073342133286E-2</v>
      </c>
      <c r="K1857" s="2">
        <v>50517.022969999998</v>
      </c>
      <c r="L1857" s="2">
        <v>62217.924599999998</v>
      </c>
      <c r="M1857" s="3">
        <f t="shared" si="115"/>
        <v>0.23162294494172175</v>
      </c>
    </row>
    <row r="1858" spans="1:13" x14ac:dyDescent="0.2">
      <c r="A1858" s="1" t="s">
        <v>263</v>
      </c>
      <c r="B1858" s="1" t="s">
        <v>73</v>
      </c>
      <c r="C1858" s="2">
        <v>105.75564</v>
      </c>
      <c r="D1858" s="2">
        <v>5.7700899999999997</v>
      </c>
      <c r="E1858" s="3">
        <f t="shared" si="112"/>
        <v>-0.94543941108010887</v>
      </c>
      <c r="F1858" s="2">
        <v>377.72089999999997</v>
      </c>
      <c r="G1858" s="2">
        <v>512.04034999999999</v>
      </c>
      <c r="H1858" s="3">
        <f t="shared" si="113"/>
        <v>0.35560502476828804</v>
      </c>
      <c r="I1858" s="2">
        <v>999.39161000000001</v>
      </c>
      <c r="J1858" s="3">
        <f t="shared" si="114"/>
        <v>-0.48764794013029589</v>
      </c>
      <c r="K1858" s="2">
        <v>2166.4511400000001</v>
      </c>
      <c r="L1858" s="2">
        <v>4113.0602799999997</v>
      </c>
      <c r="M1858" s="3">
        <f t="shared" si="115"/>
        <v>0.89852436736699248</v>
      </c>
    </row>
    <row r="1859" spans="1:13" x14ac:dyDescent="0.2">
      <c r="A1859" s="1" t="s">
        <v>263</v>
      </c>
      <c r="B1859" s="1" t="s">
        <v>147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9.4788399999999999</v>
      </c>
      <c r="J1859" s="3">
        <f t="shared" si="114"/>
        <v>-1</v>
      </c>
      <c r="K1859" s="2">
        <v>3.8704700000000001</v>
      </c>
      <c r="L1859" s="2">
        <v>9.4788399999999999</v>
      </c>
      <c r="M1859" s="3">
        <f t="shared" si="115"/>
        <v>1.4490152358757462</v>
      </c>
    </row>
    <row r="1860" spans="1:13" x14ac:dyDescent="0.2">
      <c r="A1860" s="1" t="s">
        <v>263</v>
      </c>
      <c r="B1860" s="1" t="s">
        <v>72</v>
      </c>
      <c r="C1860" s="2">
        <v>544.88283999999999</v>
      </c>
      <c r="D1860" s="2">
        <v>349.49414999999999</v>
      </c>
      <c r="E1860" s="3">
        <f t="shared" si="112"/>
        <v>-0.35858844444431393</v>
      </c>
      <c r="F1860" s="2">
        <v>18040.274740000001</v>
      </c>
      <c r="G1860" s="2">
        <v>18877.129679999998</v>
      </c>
      <c r="H1860" s="3">
        <f t="shared" si="113"/>
        <v>4.6388148299342236E-2</v>
      </c>
      <c r="I1860" s="2">
        <v>10558.223749999999</v>
      </c>
      <c r="J1860" s="3">
        <f t="shared" si="114"/>
        <v>0.78790771317003006</v>
      </c>
      <c r="K1860" s="2">
        <v>99105.633950000003</v>
      </c>
      <c r="L1860" s="2">
        <v>96668.942479999998</v>
      </c>
      <c r="M1860" s="3">
        <f t="shared" si="115"/>
        <v>-2.4586810788469915E-2</v>
      </c>
    </row>
    <row r="1861" spans="1:13" x14ac:dyDescent="0.2">
      <c r="A1861" s="1" t="s">
        <v>263</v>
      </c>
      <c r="B1861" s="1" t="s">
        <v>71</v>
      </c>
      <c r="C1861" s="2">
        <v>137.50664</v>
      </c>
      <c r="D1861" s="2">
        <v>140.62753000000001</v>
      </c>
      <c r="E1861" s="3">
        <f t="shared" ref="E1861:E1924" si="116">IF(C1861=0,"",(D1861/C1861-1))</f>
        <v>2.2696285793907922E-2</v>
      </c>
      <c r="F1861" s="2">
        <v>2011.2248199999999</v>
      </c>
      <c r="G1861" s="2">
        <v>2209.0921600000001</v>
      </c>
      <c r="H1861" s="3">
        <f t="shared" ref="H1861:H1924" si="117">IF(F1861=0,"",(G1861/F1861-1))</f>
        <v>9.8381512614785782E-2</v>
      </c>
      <c r="I1861" s="2">
        <v>2244.9093600000001</v>
      </c>
      <c r="J1861" s="3">
        <f t="shared" ref="J1861:J1924" si="118">IF(I1861=0,"",(G1861/I1861-1))</f>
        <v>-1.595485351800574E-2</v>
      </c>
      <c r="K1861" s="2">
        <v>18762.857639999998</v>
      </c>
      <c r="L1861" s="2">
        <v>20493.749339999998</v>
      </c>
      <c r="M1861" s="3">
        <f t="shared" ref="M1861:M1924" si="119">IF(K1861=0,"",(L1861/K1861-1))</f>
        <v>9.225096375031705E-2</v>
      </c>
    </row>
    <row r="1862" spans="1:13" x14ac:dyDescent="0.2">
      <c r="A1862" s="1" t="s">
        <v>263</v>
      </c>
      <c r="B1862" s="1" t="s">
        <v>189</v>
      </c>
      <c r="C1862" s="2">
        <v>0</v>
      </c>
      <c r="D1862" s="2">
        <v>0</v>
      </c>
      <c r="E1862" s="3" t="str">
        <f t="shared" si="116"/>
        <v/>
      </c>
      <c r="F1862" s="2">
        <v>9.9234500000000008</v>
      </c>
      <c r="G1862" s="2">
        <v>6.2158100000000003</v>
      </c>
      <c r="H1862" s="3">
        <f t="shared" si="117"/>
        <v>-0.37362409242753281</v>
      </c>
      <c r="I1862" s="2">
        <v>2.84667</v>
      </c>
      <c r="J1862" s="3">
        <f t="shared" si="118"/>
        <v>1.1835372558111761</v>
      </c>
      <c r="K1862" s="2">
        <v>51.097450000000002</v>
      </c>
      <c r="L1862" s="2">
        <v>31.566459999999999</v>
      </c>
      <c r="M1862" s="3">
        <f t="shared" si="119"/>
        <v>-0.38223022871004331</v>
      </c>
    </row>
    <row r="1863" spans="1:13" x14ac:dyDescent="0.2">
      <c r="A1863" s="1" t="s">
        <v>263</v>
      </c>
      <c r="B1863" s="1" t="s">
        <v>70</v>
      </c>
      <c r="C1863" s="2">
        <v>0</v>
      </c>
      <c r="D1863" s="2">
        <v>3.0673300000000001</v>
      </c>
      <c r="E1863" s="3" t="str">
        <f t="shared" si="116"/>
        <v/>
      </c>
      <c r="F1863" s="2">
        <v>301.08965999999998</v>
      </c>
      <c r="G1863" s="2">
        <v>147.57034999999999</v>
      </c>
      <c r="H1863" s="3">
        <f t="shared" si="117"/>
        <v>-0.50987905064557848</v>
      </c>
      <c r="I1863" s="2">
        <v>309.00572</v>
      </c>
      <c r="J1863" s="3">
        <f t="shared" si="118"/>
        <v>-0.52243489214374417</v>
      </c>
      <c r="K1863" s="2">
        <v>2190.57357</v>
      </c>
      <c r="L1863" s="2">
        <v>1785.1476500000001</v>
      </c>
      <c r="M1863" s="3">
        <f t="shared" si="119"/>
        <v>-0.18507751830494323</v>
      </c>
    </row>
    <row r="1864" spans="1:13" x14ac:dyDescent="0.2">
      <c r="A1864" s="1" t="s">
        <v>263</v>
      </c>
      <c r="B1864" s="1" t="s">
        <v>188</v>
      </c>
      <c r="C1864" s="2">
        <v>0</v>
      </c>
      <c r="D1864" s="2">
        <v>0</v>
      </c>
      <c r="E1864" s="3" t="str">
        <f t="shared" si="116"/>
        <v/>
      </c>
      <c r="F1864" s="2">
        <v>0.32</v>
      </c>
      <c r="G1864" s="2">
        <v>1.2350000000000001</v>
      </c>
      <c r="H1864" s="3">
        <f t="shared" si="117"/>
        <v>2.8593750000000004</v>
      </c>
      <c r="I1864" s="2">
        <v>1.5269999999999999</v>
      </c>
      <c r="J1864" s="3">
        <f t="shared" si="118"/>
        <v>-0.19122462344466262</v>
      </c>
      <c r="K1864" s="2">
        <v>11.777150000000001</v>
      </c>
      <c r="L1864" s="2">
        <v>16.182849999999998</v>
      </c>
      <c r="M1864" s="3">
        <f t="shared" si="119"/>
        <v>0.37408880756379914</v>
      </c>
    </row>
    <row r="1865" spans="1:13" x14ac:dyDescent="0.2">
      <c r="A1865" s="1" t="s">
        <v>263</v>
      </c>
      <c r="B1865" s="1" t="s">
        <v>69</v>
      </c>
      <c r="C1865" s="2">
        <v>6.6776600000000004</v>
      </c>
      <c r="D1865" s="2">
        <v>7.5258799999999999</v>
      </c>
      <c r="E1865" s="3">
        <f t="shared" si="116"/>
        <v>0.12702353818553203</v>
      </c>
      <c r="F1865" s="2">
        <v>56.026420000000002</v>
      </c>
      <c r="G1865" s="2">
        <v>84.466809999999995</v>
      </c>
      <c r="H1865" s="3">
        <f t="shared" si="117"/>
        <v>0.50762461710028939</v>
      </c>
      <c r="I1865" s="2">
        <v>334.23433999999997</v>
      </c>
      <c r="J1865" s="3">
        <f t="shared" si="118"/>
        <v>-0.74728266999734383</v>
      </c>
      <c r="K1865" s="2">
        <v>518.95514000000003</v>
      </c>
      <c r="L1865" s="2">
        <v>1269.4913300000001</v>
      </c>
      <c r="M1865" s="3">
        <f t="shared" si="119"/>
        <v>1.4462448334166225</v>
      </c>
    </row>
    <row r="1866" spans="1:13" x14ac:dyDescent="0.2">
      <c r="A1866" s="1" t="s">
        <v>263</v>
      </c>
      <c r="B1866" s="1" t="s">
        <v>68</v>
      </c>
      <c r="C1866" s="2">
        <v>0</v>
      </c>
      <c r="D1866" s="2">
        <v>1.0009999999999999</v>
      </c>
      <c r="E1866" s="3" t="str">
        <f t="shared" si="116"/>
        <v/>
      </c>
      <c r="F1866" s="2">
        <v>37.411709999999999</v>
      </c>
      <c r="G1866" s="2">
        <v>37.992910000000002</v>
      </c>
      <c r="H1866" s="3">
        <f t="shared" si="117"/>
        <v>1.553524284241492E-2</v>
      </c>
      <c r="I1866" s="2">
        <v>15.655390000000001</v>
      </c>
      <c r="J1866" s="3">
        <f t="shared" si="118"/>
        <v>1.426826160191474</v>
      </c>
      <c r="K1866" s="2">
        <v>260.58479</v>
      </c>
      <c r="L1866" s="2">
        <v>827.85742000000005</v>
      </c>
      <c r="M1866" s="3">
        <f t="shared" si="119"/>
        <v>2.1769214926166645</v>
      </c>
    </row>
    <row r="1867" spans="1:13" x14ac:dyDescent="0.2">
      <c r="A1867" s="1" t="s">
        <v>263</v>
      </c>
      <c r="B1867" s="1" t="s">
        <v>67</v>
      </c>
      <c r="C1867" s="2">
        <v>257.24248999999998</v>
      </c>
      <c r="D1867" s="2">
        <v>57.393700000000003</v>
      </c>
      <c r="E1867" s="3">
        <f t="shared" si="116"/>
        <v>-0.77688872472039905</v>
      </c>
      <c r="F1867" s="2">
        <v>2815.6097300000001</v>
      </c>
      <c r="G1867" s="2">
        <v>1721.5819200000001</v>
      </c>
      <c r="H1867" s="3">
        <f t="shared" si="117"/>
        <v>-0.38855804422866513</v>
      </c>
      <c r="I1867" s="2">
        <v>2768.1620800000001</v>
      </c>
      <c r="J1867" s="3">
        <f t="shared" si="118"/>
        <v>-0.37807763048325549</v>
      </c>
      <c r="K1867" s="2">
        <v>18281.276180000001</v>
      </c>
      <c r="L1867" s="2">
        <v>19632.86204</v>
      </c>
      <c r="M1867" s="3">
        <f t="shared" si="119"/>
        <v>7.3932795866770817E-2</v>
      </c>
    </row>
    <row r="1868" spans="1:13" x14ac:dyDescent="0.2">
      <c r="A1868" s="1" t="s">
        <v>263</v>
      </c>
      <c r="B1868" s="1" t="s">
        <v>66</v>
      </c>
      <c r="C1868" s="2">
        <v>0</v>
      </c>
      <c r="D1868" s="2">
        <v>0</v>
      </c>
      <c r="E1868" s="3" t="str">
        <f t="shared" si="116"/>
        <v/>
      </c>
      <c r="F1868" s="2">
        <v>10.27772</v>
      </c>
      <c r="G1868" s="2">
        <v>0</v>
      </c>
      <c r="H1868" s="3">
        <f t="shared" si="117"/>
        <v>-1</v>
      </c>
      <c r="I1868" s="2">
        <v>10.523</v>
      </c>
      <c r="J1868" s="3">
        <f t="shared" si="118"/>
        <v>-1</v>
      </c>
      <c r="K1868" s="2">
        <v>22.74137</v>
      </c>
      <c r="L1868" s="2">
        <v>53.38926</v>
      </c>
      <c r="M1868" s="3">
        <f t="shared" si="119"/>
        <v>1.3476712264916317</v>
      </c>
    </row>
    <row r="1869" spans="1:13" x14ac:dyDescent="0.2">
      <c r="A1869" s="1" t="s">
        <v>263</v>
      </c>
      <c r="B1869" s="1" t="s">
        <v>65</v>
      </c>
      <c r="C1869" s="2">
        <v>132.07648</v>
      </c>
      <c r="D1869" s="2">
        <v>246.61532</v>
      </c>
      <c r="E1869" s="3">
        <f t="shared" si="116"/>
        <v>0.86721602513937368</v>
      </c>
      <c r="F1869" s="2">
        <v>2996.1284999999998</v>
      </c>
      <c r="G1869" s="2">
        <v>4733.4197899999999</v>
      </c>
      <c r="H1869" s="3">
        <f t="shared" si="117"/>
        <v>0.57984538713876943</v>
      </c>
      <c r="I1869" s="2">
        <v>2335.2055799999998</v>
      </c>
      <c r="J1869" s="3">
        <f t="shared" si="118"/>
        <v>1.0269820484070618</v>
      </c>
      <c r="K1869" s="2">
        <v>28744.26367</v>
      </c>
      <c r="L1869" s="2">
        <v>32470.348969999999</v>
      </c>
      <c r="M1869" s="3">
        <f t="shared" si="119"/>
        <v>0.12962883108704792</v>
      </c>
    </row>
    <row r="1870" spans="1:13" x14ac:dyDescent="0.2">
      <c r="A1870" s="1" t="s">
        <v>263</v>
      </c>
      <c r="B1870" s="1" t="s">
        <v>162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</v>
      </c>
      <c r="L1870" s="2">
        <v>0</v>
      </c>
      <c r="M1870" s="3" t="str">
        <f t="shared" si="119"/>
        <v/>
      </c>
    </row>
    <row r="1871" spans="1:13" x14ac:dyDescent="0.2">
      <c r="A1871" s="1" t="s">
        <v>263</v>
      </c>
      <c r="B1871" s="1" t="s">
        <v>187</v>
      </c>
      <c r="C1871" s="2">
        <v>0</v>
      </c>
      <c r="D1871" s="2">
        <v>0</v>
      </c>
      <c r="E1871" s="3" t="str">
        <f t="shared" si="116"/>
        <v/>
      </c>
      <c r="F1871" s="2">
        <v>2.3998900000000001</v>
      </c>
      <c r="G1871" s="2">
        <v>14.718</v>
      </c>
      <c r="H1871" s="3">
        <f t="shared" si="117"/>
        <v>5.132781085799766</v>
      </c>
      <c r="I1871" s="2">
        <v>0</v>
      </c>
      <c r="J1871" s="3" t="str">
        <f t="shared" si="118"/>
        <v/>
      </c>
      <c r="K1871" s="2">
        <v>161.53577999999999</v>
      </c>
      <c r="L1871" s="2">
        <v>104.6328</v>
      </c>
      <c r="M1871" s="3">
        <f t="shared" si="119"/>
        <v>-0.35226239041282359</v>
      </c>
    </row>
    <row r="1872" spans="1:13" x14ac:dyDescent="0.2">
      <c r="A1872" s="1" t="s">
        <v>263</v>
      </c>
      <c r="B1872" s="1" t="s">
        <v>186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1.1839999999999999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1.1690400000000001</v>
      </c>
      <c r="L1872" s="2">
        <v>1.1839999999999999</v>
      </c>
      <c r="M1872" s="3">
        <f t="shared" si="119"/>
        <v>1.2796824745089808E-2</v>
      </c>
    </row>
    <row r="1873" spans="1:13" x14ac:dyDescent="0.2">
      <c r="A1873" s="1" t="s">
        <v>263</v>
      </c>
      <c r="B1873" s="1" t="s">
        <v>230</v>
      </c>
      <c r="C1873" s="2">
        <v>0</v>
      </c>
      <c r="D1873" s="2">
        <v>0</v>
      </c>
      <c r="E1873" s="3" t="str">
        <f t="shared" si="116"/>
        <v/>
      </c>
      <c r="F1873" s="2">
        <v>8.6999999999999994E-2</v>
      </c>
      <c r="G1873" s="2">
        <v>0</v>
      </c>
      <c r="H1873" s="3">
        <f t="shared" si="117"/>
        <v>-1</v>
      </c>
      <c r="I1873" s="2">
        <v>0</v>
      </c>
      <c r="J1873" s="3" t="str">
        <f t="shared" si="118"/>
        <v/>
      </c>
      <c r="K1873" s="2">
        <v>8.6999999999999994E-2</v>
      </c>
      <c r="L1873" s="2">
        <v>0</v>
      </c>
      <c r="M1873" s="3">
        <f t="shared" si="119"/>
        <v>-1</v>
      </c>
    </row>
    <row r="1874" spans="1:13" x14ac:dyDescent="0.2">
      <c r="A1874" s="1" t="s">
        <v>263</v>
      </c>
      <c r="B1874" s="1" t="s">
        <v>146</v>
      </c>
      <c r="C1874" s="2">
        <v>0</v>
      </c>
      <c r="D1874" s="2">
        <v>56.297040000000003</v>
      </c>
      <c r="E1874" s="3" t="str">
        <f t="shared" si="116"/>
        <v/>
      </c>
      <c r="F1874" s="2">
        <v>613.83842000000004</v>
      </c>
      <c r="G1874" s="2">
        <v>696.68277</v>
      </c>
      <c r="H1874" s="3">
        <f t="shared" si="117"/>
        <v>0.13496116779396106</v>
      </c>
      <c r="I1874" s="2">
        <v>334.55964999999998</v>
      </c>
      <c r="J1874" s="3">
        <f t="shared" si="118"/>
        <v>1.0823873112014555</v>
      </c>
      <c r="K1874" s="2">
        <v>5005.5805200000004</v>
      </c>
      <c r="L1874" s="2">
        <v>4279.2803800000002</v>
      </c>
      <c r="M1874" s="3">
        <f t="shared" si="119"/>
        <v>-0.1450980834486707</v>
      </c>
    </row>
    <row r="1875" spans="1:13" x14ac:dyDescent="0.2">
      <c r="A1875" s="1" t="s">
        <v>263</v>
      </c>
      <c r="B1875" s="1" t="s">
        <v>64</v>
      </c>
      <c r="C1875" s="2">
        <v>0</v>
      </c>
      <c r="D1875" s="2">
        <v>0</v>
      </c>
      <c r="E1875" s="3" t="str">
        <f t="shared" si="116"/>
        <v/>
      </c>
      <c r="F1875" s="2">
        <v>11.16845</v>
      </c>
      <c r="G1875" s="2">
        <v>59.170540000000003</v>
      </c>
      <c r="H1875" s="3">
        <f t="shared" si="117"/>
        <v>4.298008228536637</v>
      </c>
      <c r="I1875" s="2">
        <v>7.8483900000000002</v>
      </c>
      <c r="J1875" s="3">
        <f t="shared" si="118"/>
        <v>6.5391946628544195</v>
      </c>
      <c r="K1875" s="2">
        <v>729.87518</v>
      </c>
      <c r="L1875" s="2">
        <v>675.81718999999998</v>
      </c>
      <c r="M1875" s="3">
        <f t="shared" si="119"/>
        <v>-7.4064705145885368E-2</v>
      </c>
    </row>
    <row r="1876" spans="1:13" x14ac:dyDescent="0.2">
      <c r="A1876" s="1" t="s">
        <v>263</v>
      </c>
      <c r="B1876" s="1" t="s">
        <v>63</v>
      </c>
      <c r="C1876" s="2">
        <v>303.9246</v>
      </c>
      <c r="D1876" s="2">
        <v>99.89546</v>
      </c>
      <c r="E1876" s="3">
        <f t="shared" si="116"/>
        <v>-0.67131499062596445</v>
      </c>
      <c r="F1876" s="2">
        <v>6996.4156999999996</v>
      </c>
      <c r="G1876" s="2">
        <v>11965.04054</v>
      </c>
      <c r="H1876" s="3">
        <f t="shared" si="117"/>
        <v>0.71016718460568318</v>
      </c>
      <c r="I1876" s="2">
        <v>7081.5271199999997</v>
      </c>
      <c r="J1876" s="3">
        <f t="shared" si="118"/>
        <v>0.68961303646041827</v>
      </c>
      <c r="K1876" s="2">
        <v>61688.969360000003</v>
      </c>
      <c r="L1876" s="2">
        <v>103063.94531</v>
      </c>
      <c r="M1876" s="3">
        <f t="shared" si="119"/>
        <v>0.67070298595113353</v>
      </c>
    </row>
    <row r="1877" spans="1:13" x14ac:dyDescent="0.2">
      <c r="A1877" s="1" t="s">
        <v>263</v>
      </c>
      <c r="B1877" s="1" t="s">
        <v>185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0.32663999999999999</v>
      </c>
      <c r="J1877" s="3">
        <f t="shared" si="118"/>
        <v>-1</v>
      </c>
      <c r="K1877" s="2">
        <v>0</v>
      </c>
      <c r="L1877" s="2">
        <v>1.4698599999999999</v>
      </c>
      <c r="M1877" s="3" t="str">
        <f t="shared" si="119"/>
        <v/>
      </c>
    </row>
    <row r="1878" spans="1:13" x14ac:dyDescent="0.2">
      <c r="A1878" s="1" t="s">
        <v>263</v>
      </c>
      <c r="B1878" s="1" t="s">
        <v>62</v>
      </c>
      <c r="C1878" s="2">
        <v>0</v>
      </c>
      <c r="D1878" s="2">
        <v>10.07047</v>
      </c>
      <c r="E1878" s="3" t="str">
        <f t="shared" si="116"/>
        <v/>
      </c>
      <c r="F1878" s="2">
        <v>5760.3313500000004</v>
      </c>
      <c r="G1878" s="2">
        <v>581.96100000000001</v>
      </c>
      <c r="H1878" s="3">
        <f t="shared" si="117"/>
        <v>-0.89897091596996415</v>
      </c>
      <c r="I1878" s="2">
        <v>918.34930999999995</v>
      </c>
      <c r="J1878" s="3">
        <f t="shared" si="118"/>
        <v>-0.36629668725944808</v>
      </c>
      <c r="K1878" s="2">
        <v>45332.981310000003</v>
      </c>
      <c r="L1878" s="2">
        <v>21809.22999</v>
      </c>
      <c r="M1878" s="3">
        <f t="shared" si="119"/>
        <v>-0.51891030857065867</v>
      </c>
    </row>
    <row r="1879" spans="1:13" x14ac:dyDescent="0.2">
      <c r="A1879" s="1" t="s">
        <v>263</v>
      </c>
      <c r="B1879" s="1" t="s">
        <v>61</v>
      </c>
      <c r="C1879" s="2">
        <v>64.408910000000006</v>
      </c>
      <c r="D1879" s="2">
        <v>354.50495999999998</v>
      </c>
      <c r="E1879" s="3">
        <f t="shared" si="116"/>
        <v>4.5039739067157001</v>
      </c>
      <c r="F1879" s="2">
        <v>8250.3737700000001</v>
      </c>
      <c r="G1879" s="2">
        <v>4614.2323200000001</v>
      </c>
      <c r="H1879" s="3">
        <f t="shared" si="117"/>
        <v>-0.44072445096023816</v>
      </c>
      <c r="I1879" s="2">
        <v>4076.5013100000001</v>
      </c>
      <c r="J1879" s="3">
        <f t="shared" si="118"/>
        <v>0.1319099318528123</v>
      </c>
      <c r="K1879" s="2">
        <v>66549.13553</v>
      </c>
      <c r="L1879" s="2">
        <v>44895.17899</v>
      </c>
      <c r="M1879" s="3">
        <f t="shared" si="119"/>
        <v>-0.32538298758574424</v>
      </c>
    </row>
    <row r="1880" spans="1:13" x14ac:dyDescent="0.2">
      <c r="A1880" s="1" t="s">
        <v>263</v>
      </c>
      <c r="B1880" s="1" t="s">
        <v>145</v>
      </c>
      <c r="C1880" s="2">
        <v>0</v>
      </c>
      <c r="D1880" s="2">
        <v>0</v>
      </c>
      <c r="E1880" s="3" t="str">
        <f t="shared" si="116"/>
        <v/>
      </c>
      <c r="F1880" s="2">
        <v>120.69113</v>
      </c>
      <c r="G1880" s="2">
        <v>28.056480000000001</v>
      </c>
      <c r="H1880" s="3">
        <f t="shared" si="117"/>
        <v>-0.76753486358110989</v>
      </c>
      <c r="I1880" s="2">
        <v>10.24161</v>
      </c>
      <c r="J1880" s="3">
        <f t="shared" si="118"/>
        <v>1.7394599091353804</v>
      </c>
      <c r="K1880" s="2">
        <v>289.10888</v>
      </c>
      <c r="L1880" s="2">
        <v>218.20059000000001</v>
      </c>
      <c r="M1880" s="3">
        <f t="shared" si="119"/>
        <v>-0.24526500189132894</v>
      </c>
    </row>
    <row r="1881" spans="1:13" x14ac:dyDescent="0.2">
      <c r="A1881" s="1" t="s">
        <v>263</v>
      </c>
      <c r="B1881" s="1" t="s">
        <v>60</v>
      </c>
      <c r="C1881" s="2">
        <v>43.368920000000003</v>
      </c>
      <c r="D1881" s="2">
        <v>130.5359</v>
      </c>
      <c r="E1881" s="3">
        <f t="shared" si="116"/>
        <v>2.0098951046048641</v>
      </c>
      <c r="F1881" s="2">
        <v>14190.556759999999</v>
      </c>
      <c r="G1881" s="2">
        <v>3587.6865899999998</v>
      </c>
      <c r="H1881" s="3">
        <f t="shared" si="117"/>
        <v>-0.7471778838084151</v>
      </c>
      <c r="I1881" s="2">
        <v>3104.0446099999999</v>
      </c>
      <c r="J1881" s="3">
        <f t="shared" si="118"/>
        <v>0.15581025428626161</v>
      </c>
      <c r="K1881" s="2">
        <v>114728.0304</v>
      </c>
      <c r="L1881" s="2">
        <v>38740.481200000002</v>
      </c>
      <c r="M1881" s="3">
        <f t="shared" si="119"/>
        <v>-0.66232767123316716</v>
      </c>
    </row>
    <row r="1882" spans="1:13" x14ac:dyDescent="0.2">
      <c r="A1882" s="1" t="s">
        <v>263</v>
      </c>
      <c r="B1882" s="1" t="s">
        <v>59</v>
      </c>
      <c r="C1882" s="2">
        <v>0</v>
      </c>
      <c r="D1882" s="2">
        <v>0</v>
      </c>
      <c r="E1882" s="3" t="str">
        <f t="shared" si="116"/>
        <v/>
      </c>
      <c r="F1882" s="2">
        <v>11.74525</v>
      </c>
      <c r="G1882" s="2">
        <v>5.6054500000000003</v>
      </c>
      <c r="H1882" s="3">
        <f t="shared" si="117"/>
        <v>-0.52274749366765283</v>
      </c>
      <c r="I1882" s="2">
        <v>11.34188</v>
      </c>
      <c r="J1882" s="3">
        <f t="shared" si="118"/>
        <v>-0.50577417500449662</v>
      </c>
      <c r="K1882" s="2">
        <v>100.57295000000001</v>
      </c>
      <c r="L1882" s="2">
        <v>117.63961999999999</v>
      </c>
      <c r="M1882" s="3">
        <f t="shared" si="119"/>
        <v>0.16969443573048215</v>
      </c>
    </row>
    <row r="1883" spans="1:13" x14ac:dyDescent="0.2">
      <c r="A1883" s="1" t="s">
        <v>263</v>
      </c>
      <c r="B1883" s="1" t="s">
        <v>58</v>
      </c>
      <c r="C1883" s="2">
        <v>0</v>
      </c>
      <c r="D1883" s="2">
        <v>0</v>
      </c>
      <c r="E1883" s="3" t="str">
        <f t="shared" si="116"/>
        <v/>
      </c>
      <c r="F1883" s="2">
        <v>0</v>
      </c>
      <c r="G1883" s="2">
        <v>0</v>
      </c>
      <c r="H1883" s="3" t="str">
        <f t="shared" si="117"/>
        <v/>
      </c>
      <c r="I1883" s="2">
        <v>33.506799999999998</v>
      </c>
      <c r="J1883" s="3">
        <f t="shared" si="118"/>
        <v>-1</v>
      </c>
      <c r="K1883" s="2">
        <v>1.66124</v>
      </c>
      <c r="L1883" s="2">
        <v>38.82958</v>
      </c>
      <c r="M1883" s="3">
        <f t="shared" si="119"/>
        <v>22.37385326623486</v>
      </c>
    </row>
    <row r="1884" spans="1:13" x14ac:dyDescent="0.2">
      <c r="A1884" s="1" t="s">
        <v>263</v>
      </c>
      <c r="B1884" s="1" t="s">
        <v>57</v>
      </c>
      <c r="C1884" s="2">
        <v>109.30001</v>
      </c>
      <c r="D1884" s="2">
        <v>193.18778</v>
      </c>
      <c r="E1884" s="3">
        <f t="shared" si="116"/>
        <v>0.76750011276302721</v>
      </c>
      <c r="F1884" s="2">
        <v>1999.13148</v>
      </c>
      <c r="G1884" s="2">
        <v>3178.5150400000002</v>
      </c>
      <c r="H1884" s="3">
        <f t="shared" si="117"/>
        <v>0.58994797080580219</v>
      </c>
      <c r="I1884" s="2">
        <v>3259.90038</v>
      </c>
      <c r="J1884" s="3">
        <f t="shared" si="118"/>
        <v>-2.4965591126438036E-2</v>
      </c>
      <c r="K1884" s="2">
        <v>16705.559369999999</v>
      </c>
      <c r="L1884" s="2">
        <v>21002.309560000002</v>
      </c>
      <c r="M1884" s="3">
        <f t="shared" si="119"/>
        <v>0.25720480798243406</v>
      </c>
    </row>
    <row r="1885" spans="1:13" x14ac:dyDescent="0.2">
      <c r="A1885" s="1" t="s">
        <v>263</v>
      </c>
      <c r="B1885" s="1" t="s">
        <v>184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11.60469</v>
      </c>
      <c r="H1885" s="3" t="str">
        <f t="shared" si="117"/>
        <v/>
      </c>
      <c r="I1885" s="2">
        <v>2.4618199999999999</v>
      </c>
      <c r="J1885" s="3">
        <f t="shared" si="118"/>
        <v>3.7138661640574862</v>
      </c>
      <c r="K1885" s="2">
        <v>19.95327</v>
      </c>
      <c r="L1885" s="2">
        <v>63.954140000000002</v>
      </c>
      <c r="M1885" s="3">
        <f t="shared" si="119"/>
        <v>2.2051959403145451</v>
      </c>
    </row>
    <row r="1886" spans="1:13" x14ac:dyDescent="0.2">
      <c r="A1886" s="1" t="s">
        <v>263</v>
      </c>
      <c r="B1886" s="1" t="s">
        <v>56</v>
      </c>
      <c r="C1886" s="2">
        <v>0</v>
      </c>
      <c r="D1886" s="2">
        <v>0</v>
      </c>
      <c r="E1886" s="3" t="str">
        <f t="shared" si="116"/>
        <v/>
      </c>
      <c r="F1886" s="2">
        <v>9.8369499999999999</v>
      </c>
      <c r="G1886" s="2">
        <v>209.21664000000001</v>
      </c>
      <c r="H1886" s="3">
        <f t="shared" si="117"/>
        <v>20.268446012229401</v>
      </c>
      <c r="I1886" s="2">
        <v>155.10722999999999</v>
      </c>
      <c r="J1886" s="3">
        <f t="shared" si="118"/>
        <v>0.3488516299336919</v>
      </c>
      <c r="K1886" s="2">
        <v>285.23955000000001</v>
      </c>
      <c r="L1886" s="2">
        <v>551.52498000000003</v>
      </c>
      <c r="M1886" s="3">
        <f t="shared" si="119"/>
        <v>0.93355016862142715</v>
      </c>
    </row>
    <row r="1887" spans="1:13" x14ac:dyDescent="0.2">
      <c r="A1887" s="1" t="s">
        <v>263</v>
      </c>
      <c r="B1887" s="1" t="s">
        <v>55</v>
      </c>
      <c r="C1887" s="2">
        <v>33.26829</v>
      </c>
      <c r="D1887" s="2">
        <v>24.790800000000001</v>
      </c>
      <c r="E1887" s="3">
        <f t="shared" si="116"/>
        <v>-0.25482193403989206</v>
      </c>
      <c r="F1887" s="2">
        <v>467.01486</v>
      </c>
      <c r="G1887" s="2">
        <v>1053.6704299999999</v>
      </c>
      <c r="H1887" s="3">
        <f t="shared" si="117"/>
        <v>1.2561818054354843</v>
      </c>
      <c r="I1887" s="2">
        <v>838.39958000000001</v>
      </c>
      <c r="J1887" s="3">
        <f t="shared" si="118"/>
        <v>0.25676402414228283</v>
      </c>
      <c r="K1887" s="2">
        <v>3947.1171199999999</v>
      </c>
      <c r="L1887" s="2">
        <v>7153.20831</v>
      </c>
      <c r="M1887" s="3">
        <f t="shared" si="119"/>
        <v>0.8122614790817253</v>
      </c>
    </row>
    <row r="1888" spans="1:13" x14ac:dyDescent="0.2">
      <c r="A1888" s="1" t="s">
        <v>263</v>
      </c>
      <c r="B1888" s="1" t="s">
        <v>54</v>
      </c>
      <c r="C1888" s="2">
        <v>12.12865</v>
      </c>
      <c r="D1888" s="2">
        <v>5.6719999999999997</v>
      </c>
      <c r="E1888" s="3">
        <f t="shared" si="116"/>
        <v>-0.53234696359446443</v>
      </c>
      <c r="F1888" s="2">
        <v>103.06753999999999</v>
      </c>
      <c r="G1888" s="2">
        <v>58.938780000000001</v>
      </c>
      <c r="H1888" s="3">
        <f t="shared" si="117"/>
        <v>-0.42815381059837065</v>
      </c>
      <c r="I1888" s="2">
        <v>110.81673000000001</v>
      </c>
      <c r="J1888" s="3">
        <f t="shared" si="118"/>
        <v>-0.46814185908571748</v>
      </c>
      <c r="K1888" s="2">
        <v>674.84831999999994</v>
      </c>
      <c r="L1888" s="2">
        <v>661.55879000000004</v>
      </c>
      <c r="M1888" s="3">
        <f t="shared" si="119"/>
        <v>-1.9692617742606111E-2</v>
      </c>
    </row>
    <row r="1889" spans="1:13" x14ac:dyDescent="0.2">
      <c r="A1889" s="1" t="s">
        <v>263</v>
      </c>
      <c r="B1889" s="1" t="s">
        <v>144</v>
      </c>
      <c r="C1889" s="2">
        <v>0</v>
      </c>
      <c r="D1889" s="2">
        <v>0.55615000000000003</v>
      </c>
      <c r="E1889" s="3" t="str">
        <f t="shared" si="116"/>
        <v/>
      </c>
      <c r="F1889" s="2">
        <v>365.41345000000001</v>
      </c>
      <c r="G1889" s="2">
        <v>256.42930999999999</v>
      </c>
      <c r="H1889" s="3">
        <f t="shared" si="117"/>
        <v>-0.29824884661470463</v>
      </c>
      <c r="I1889" s="2">
        <v>463.53559999999999</v>
      </c>
      <c r="J1889" s="3">
        <f t="shared" si="118"/>
        <v>-0.44679694504586054</v>
      </c>
      <c r="K1889" s="2">
        <v>2893.04637</v>
      </c>
      <c r="L1889" s="2">
        <v>3035.95633</v>
      </c>
      <c r="M1889" s="3">
        <f t="shared" si="119"/>
        <v>4.9397742629337715E-2</v>
      </c>
    </row>
    <row r="1890" spans="1:13" x14ac:dyDescent="0.2">
      <c r="A1890" s="1" t="s">
        <v>263</v>
      </c>
      <c r="B1890" s="1" t="s">
        <v>183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38.474820000000001</v>
      </c>
      <c r="L1890" s="2">
        <v>3.33046</v>
      </c>
      <c r="M1890" s="3">
        <f t="shared" si="119"/>
        <v>-0.91343793161345521</v>
      </c>
    </row>
    <row r="1891" spans="1:13" x14ac:dyDescent="0.2">
      <c r="A1891" s="1" t="s">
        <v>263</v>
      </c>
      <c r="B1891" s="1" t="s">
        <v>53</v>
      </c>
      <c r="C1891" s="2">
        <v>0</v>
      </c>
      <c r="D1891" s="2">
        <v>2.8405</v>
      </c>
      <c r="E1891" s="3" t="str">
        <f t="shared" si="116"/>
        <v/>
      </c>
      <c r="F1891" s="2">
        <v>25.520320000000002</v>
      </c>
      <c r="G1891" s="2">
        <v>19.78181</v>
      </c>
      <c r="H1891" s="3">
        <f t="shared" si="117"/>
        <v>-0.22486042494764957</v>
      </c>
      <c r="I1891" s="2">
        <v>47.54721</v>
      </c>
      <c r="J1891" s="3">
        <f t="shared" si="118"/>
        <v>-0.5839543476893807</v>
      </c>
      <c r="K1891" s="2">
        <v>211.98725999999999</v>
      </c>
      <c r="L1891" s="2">
        <v>298.60257000000001</v>
      </c>
      <c r="M1891" s="3">
        <f t="shared" si="119"/>
        <v>0.40858733680505144</v>
      </c>
    </row>
    <row r="1892" spans="1:13" x14ac:dyDescent="0.2">
      <c r="A1892" s="1" t="s">
        <v>263</v>
      </c>
      <c r="B1892" s="1" t="s">
        <v>143</v>
      </c>
      <c r="C1892" s="2">
        <v>0</v>
      </c>
      <c r="D1892" s="2">
        <v>0</v>
      </c>
      <c r="E1892" s="3" t="str">
        <f t="shared" si="116"/>
        <v/>
      </c>
      <c r="F1892" s="2">
        <v>0</v>
      </c>
      <c r="G1892" s="2">
        <v>0.33074999999999999</v>
      </c>
      <c r="H1892" s="3" t="str">
        <f t="shared" si="117"/>
        <v/>
      </c>
      <c r="I1892" s="2">
        <v>0</v>
      </c>
      <c r="J1892" s="3" t="str">
        <f t="shared" si="118"/>
        <v/>
      </c>
      <c r="K1892" s="2">
        <v>8.6947600000000005</v>
      </c>
      <c r="L1892" s="2">
        <v>10.60412</v>
      </c>
      <c r="M1892" s="3">
        <f t="shared" si="119"/>
        <v>0.21959893085030524</v>
      </c>
    </row>
    <row r="1893" spans="1:13" x14ac:dyDescent="0.2">
      <c r="A1893" s="1" t="s">
        <v>263</v>
      </c>
      <c r="B1893" s="1" t="s">
        <v>142</v>
      </c>
      <c r="C1893" s="2">
        <v>142.34980999999999</v>
      </c>
      <c r="D1893" s="2">
        <v>151.16060999999999</v>
      </c>
      <c r="E1893" s="3">
        <f t="shared" si="116"/>
        <v>6.189541103005336E-2</v>
      </c>
      <c r="F1893" s="2">
        <v>1550.1491900000001</v>
      </c>
      <c r="G1893" s="2">
        <v>2233.33302</v>
      </c>
      <c r="H1893" s="3">
        <f t="shared" si="117"/>
        <v>0.44072134115039585</v>
      </c>
      <c r="I1893" s="2">
        <v>1151.66201</v>
      </c>
      <c r="J1893" s="3">
        <f t="shared" si="118"/>
        <v>0.93922609290550452</v>
      </c>
      <c r="K1893" s="2">
        <v>9769.06891</v>
      </c>
      <c r="L1893" s="2">
        <v>10310.39732</v>
      </c>
      <c r="M1893" s="3">
        <f t="shared" si="119"/>
        <v>5.5412487616488759E-2</v>
      </c>
    </row>
    <row r="1894" spans="1:13" x14ac:dyDescent="0.2">
      <c r="A1894" s="1" t="s">
        <v>263</v>
      </c>
      <c r="B1894" s="1" t="s">
        <v>52</v>
      </c>
      <c r="C1894" s="2">
        <v>0</v>
      </c>
      <c r="D1894" s="2">
        <v>0</v>
      </c>
      <c r="E1894" s="3" t="str">
        <f t="shared" si="116"/>
        <v/>
      </c>
      <c r="F1894" s="2">
        <v>39.452370000000002</v>
      </c>
      <c r="G1894" s="2">
        <v>23.36307</v>
      </c>
      <c r="H1894" s="3">
        <f t="shared" si="117"/>
        <v>-0.40781580422164754</v>
      </c>
      <c r="I1894" s="2">
        <v>3.1469399999999998</v>
      </c>
      <c r="J1894" s="3">
        <f t="shared" si="118"/>
        <v>6.4240595626227384</v>
      </c>
      <c r="K1894" s="2">
        <v>244.85396</v>
      </c>
      <c r="L1894" s="2">
        <v>258.04091</v>
      </c>
      <c r="M1894" s="3">
        <f t="shared" si="119"/>
        <v>5.3856388518282561E-2</v>
      </c>
    </row>
    <row r="1895" spans="1:13" x14ac:dyDescent="0.2">
      <c r="A1895" s="1" t="s">
        <v>263</v>
      </c>
      <c r="B1895" s="1" t="s">
        <v>51</v>
      </c>
      <c r="C1895" s="2">
        <v>7.8016199999999998</v>
      </c>
      <c r="D1895" s="2">
        <v>2.8153600000000001</v>
      </c>
      <c r="E1895" s="3">
        <f t="shared" si="116"/>
        <v>-0.63913135989704695</v>
      </c>
      <c r="F1895" s="2">
        <v>297.86696000000001</v>
      </c>
      <c r="G1895" s="2">
        <v>444.12810999999999</v>
      </c>
      <c r="H1895" s="3">
        <f t="shared" si="117"/>
        <v>0.49102844437664372</v>
      </c>
      <c r="I1895" s="2">
        <v>425.79180000000002</v>
      </c>
      <c r="J1895" s="3">
        <f t="shared" si="118"/>
        <v>4.3064028006175814E-2</v>
      </c>
      <c r="K1895" s="2">
        <v>3095.7141200000001</v>
      </c>
      <c r="L1895" s="2">
        <v>4242.16212</v>
      </c>
      <c r="M1895" s="3">
        <f t="shared" si="119"/>
        <v>0.37033393768285028</v>
      </c>
    </row>
    <row r="1896" spans="1:13" x14ac:dyDescent="0.2">
      <c r="A1896" s="1" t="s">
        <v>263</v>
      </c>
      <c r="B1896" s="1" t="s">
        <v>50</v>
      </c>
      <c r="C1896" s="2">
        <v>14.04771</v>
      </c>
      <c r="D1896" s="2">
        <v>58.563899999999997</v>
      </c>
      <c r="E1896" s="3">
        <f t="shared" si="116"/>
        <v>3.1689286011741409</v>
      </c>
      <c r="F1896" s="2">
        <v>6609.4607500000002</v>
      </c>
      <c r="G1896" s="2">
        <v>8209.5348900000008</v>
      </c>
      <c r="H1896" s="3">
        <f t="shared" si="117"/>
        <v>0.24208845479565033</v>
      </c>
      <c r="I1896" s="2">
        <v>5955.7803400000003</v>
      </c>
      <c r="J1896" s="3">
        <f t="shared" si="118"/>
        <v>0.37841465288157372</v>
      </c>
      <c r="K1896" s="2">
        <v>47259.087520000001</v>
      </c>
      <c r="L1896" s="2">
        <v>64338.211410000004</v>
      </c>
      <c r="M1896" s="3">
        <f t="shared" si="119"/>
        <v>0.36139343322640616</v>
      </c>
    </row>
    <row r="1897" spans="1:13" x14ac:dyDescent="0.2">
      <c r="A1897" s="1" t="s">
        <v>263</v>
      </c>
      <c r="B1897" s="1" t="s">
        <v>49</v>
      </c>
      <c r="C1897" s="2">
        <v>0</v>
      </c>
      <c r="D1897" s="2">
        <v>0.93052000000000001</v>
      </c>
      <c r="E1897" s="3" t="str">
        <f t="shared" si="116"/>
        <v/>
      </c>
      <c r="F1897" s="2">
        <v>64.357730000000004</v>
      </c>
      <c r="G1897" s="2">
        <v>7.3973000000000004</v>
      </c>
      <c r="H1897" s="3">
        <f t="shared" si="117"/>
        <v>-0.88505965017722033</v>
      </c>
      <c r="I1897" s="2">
        <v>22.059159999999999</v>
      </c>
      <c r="J1897" s="3">
        <f t="shared" si="118"/>
        <v>-0.66466084837319284</v>
      </c>
      <c r="K1897" s="2">
        <v>334.97545000000002</v>
      </c>
      <c r="L1897" s="2">
        <v>367.70463000000001</v>
      </c>
      <c r="M1897" s="3">
        <f t="shared" si="119"/>
        <v>9.7706205036816929E-2</v>
      </c>
    </row>
    <row r="1898" spans="1:13" x14ac:dyDescent="0.2">
      <c r="A1898" s="1" t="s">
        <v>263</v>
      </c>
      <c r="B1898" s="1" t="s">
        <v>48</v>
      </c>
      <c r="C1898" s="2">
        <v>4.42171</v>
      </c>
      <c r="D1898" s="2">
        <v>0</v>
      </c>
      <c r="E1898" s="3">
        <f t="shared" si="116"/>
        <v>-1</v>
      </c>
      <c r="F1898" s="2">
        <v>1998.9072699999999</v>
      </c>
      <c r="G1898" s="2">
        <v>1755.6548600000001</v>
      </c>
      <c r="H1898" s="3">
        <f t="shared" si="117"/>
        <v>-0.12169269362855428</v>
      </c>
      <c r="I1898" s="2">
        <v>1601.5454</v>
      </c>
      <c r="J1898" s="3">
        <f t="shared" si="118"/>
        <v>9.6225470723465101E-2</v>
      </c>
      <c r="K1898" s="2">
        <v>11841.310310000001</v>
      </c>
      <c r="L1898" s="2">
        <v>13204.965550000001</v>
      </c>
      <c r="M1898" s="3">
        <f t="shared" si="119"/>
        <v>0.11516083983107772</v>
      </c>
    </row>
    <row r="1899" spans="1:13" x14ac:dyDescent="0.2">
      <c r="A1899" s="1" t="s">
        <v>263</v>
      </c>
      <c r="B1899" s="1" t="s">
        <v>264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30.557310000000001</v>
      </c>
      <c r="L1899" s="2">
        <v>0</v>
      </c>
      <c r="M1899" s="3">
        <f t="shared" si="119"/>
        <v>-1</v>
      </c>
    </row>
    <row r="1900" spans="1:13" x14ac:dyDescent="0.2">
      <c r="A1900" s="1" t="s">
        <v>263</v>
      </c>
      <c r="B1900" s="1" t="s">
        <v>47</v>
      </c>
      <c r="C1900" s="2">
        <v>0</v>
      </c>
      <c r="D1900" s="2">
        <v>6.9603599999999997</v>
      </c>
      <c r="E1900" s="3" t="str">
        <f t="shared" si="116"/>
        <v/>
      </c>
      <c r="F1900" s="2">
        <v>195.76795000000001</v>
      </c>
      <c r="G1900" s="2">
        <v>427.83170999999999</v>
      </c>
      <c r="H1900" s="3">
        <f t="shared" si="117"/>
        <v>1.1854022070517671</v>
      </c>
      <c r="I1900" s="2">
        <v>914.14714000000004</v>
      </c>
      <c r="J1900" s="3">
        <f t="shared" si="118"/>
        <v>-0.53198813267632172</v>
      </c>
      <c r="K1900" s="2">
        <v>1736.6290300000001</v>
      </c>
      <c r="L1900" s="2">
        <v>9050.7113800000006</v>
      </c>
      <c r="M1900" s="3">
        <f t="shared" si="119"/>
        <v>4.211655007287308</v>
      </c>
    </row>
    <row r="1901" spans="1:13" x14ac:dyDescent="0.2">
      <c r="A1901" s="1" t="s">
        <v>263</v>
      </c>
      <c r="B1901" s="1" t="s">
        <v>46</v>
      </c>
      <c r="C1901" s="2">
        <v>0</v>
      </c>
      <c r="D1901" s="2">
        <v>0</v>
      </c>
      <c r="E1901" s="3" t="str">
        <f t="shared" si="116"/>
        <v/>
      </c>
      <c r="F1901" s="2">
        <v>20.285450000000001</v>
      </c>
      <c r="G1901" s="2">
        <v>374.23761000000002</v>
      </c>
      <c r="H1901" s="3">
        <f t="shared" si="117"/>
        <v>17.448573238454163</v>
      </c>
      <c r="I1901" s="2">
        <v>8.6033399999999993</v>
      </c>
      <c r="J1901" s="3">
        <f t="shared" si="118"/>
        <v>42.499107323434856</v>
      </c>
      <c r="K1901" s="2">
        <v>427.88761</v>
      </c>
      <c r="L1901" s="2">
        <v>523.48388999999997</v>
      </c>
      <c r="M1901" s="3">
        <f t="shared" si="119"/>
        <v>0.22341446156854139</v>
      </c>
    </row>
    <row r="1902" spans="1:13" x14ac:dyDescent="0.2">
      <c r="A1902" s="1" t="s">
        <v>263</v>
      </c>
      <c r="B1902" s="1" t="s">
        <v>45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9.5928000000000004</v>
      </c>
      <c r="H1902" s="3" t="str">
        <f t="shared" si="117"/>
        <v/>
      </c>
      <c r="I1902" s="2">
        <v>9.1080000000000005</v>
      </c>
      <c r="J1902" s="3">
        <f t="shared" si="118"/>
        <v>5.3227931488801117E-2</v>
      </c>
      <c r="K1902" s="2">
        <v>15.675879999999999</v>
      </c>
      <c r="L1902" s="2">
        <v>473.71845999999999</v>
      </c>
      <c r="M1902" s="3">
        <f t="shared" si="119"/>
        <v>29.219576827584799</v>
      </c>
    </row>
    <row r="1903" spans="1:13" x14ac:dyDescent="0.2">
      <c r="A1903" s="1" t="s">
        <v>263</v>
      </c>
      <c r="B1903" s="1" t="s">
        <v>182</v>
      </c>
      <c r="C1903" s="2">
        <v>0</v>
      </c>
      <c r="D1903" s="2">
        <v>0</v>
      </c>
      <c r="E1903" s="3" t="str">
        <f t="shared" si="116"/>
        <v/>
      </c>
      <c r="F1903" s="2">
        <v>5.2807300000000001</v>
      </c>
      <c r="G1903" s="2">
        <v>2.5087199999999998</v>
      </c>
      <c r="H1903" s="3">
        <f t="shared" si="117"/>
        <v>-0.52492931848437618</v>
      </c>
      <c r="I1903" s="2">
        <v>13.647259999999999</v>
      </c>
      <c r="J1903" s="3">
        <f t="shared" si="118"/>
        <v>-0.81617408915782363</v>
      </c>
      <c r="K1903" s="2">
        <v>47.971119999999999</v>
      </c>
      <c r="L1903" s="2">
        <v>62.992930000000001</v>
      </c>
      <c r="M1903" s="3">
        <f t="shared" si="119"/>
        <v>0.31314278257418215</v>
      </c>
    </row>
    <row r="1904" spans="1:13" x14ac:dyDescent="0.2">
      <c r="A1904" s="1" t="s">
        <v>263</v>
      </c>
      <c r="B1904" s="1" t="s">
        <v>44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8.9639999999999997E-2</v>
      </c>
      <c r="H1904" s="3" t="str">
        <f t="shared" si="117"/>
        <v/>
      </c>
      <c r="I1904" s="2">
        <v>0.33250000000000002</v>
      </c>
      <c r="J1904" s="3">
        <f t="shared" si="118"/>
        <v>-0.73040601503759395</v>
      </c>
      <c r="K1904" s="2">
        <v>10.69722</v>
      </c>
      <c r="L1904" s="2">
        <v>3.6647500000000002</v>
      </c>
      <c r="M1904" s="3">
        <f t="shared" si="119"/>
        <v>-0.65741099089296096</v>
      </c>
    </row>
    <row r="1905" spans="1:13" x14ac:dyDescent="0.2">
      <c r="A1905" s="1" t="s">
        <v>263</v>
      </c>
      <c r="B1905" s="1" t="s">
        <v>43</v>
      </c>
      <c r="C1905" s="2">
        <v>0</v>
      </c>
      <c r="D1905" s="2">
        <v>3.109</v>
      </c>
      <c r="E1905" s="3" t="str">
        <f t="shared" si="116"/>
        <v/>
      </c>
      <c r="F1905" s="2">
        <v>1.1991000000000001</v>
      </c>
      <c r="G1905" s="2">
        <v>7.5893300000000004</v>
      </c>
      <c r="H1905" s="3">
        <f t="shared" si="117"/>
        <v>5.3291885580852307</v>
      </c>
      <c r="I1905" s="2">
        <v>58.887529999999998</v>
      </c>
      <c r="J1905" s="3">
        <f t="shared" si="118"/>
        <v>-0.87112161097604202</v>
      </c>
      <c r="K1905" s="2">
        <v>82.160749999999993</v>
      </c>
      <c r="L1905" s="2">
        <v>361.13362999999998</v>
      </c>
      <c r="M1905" s="3">
        <f t="shared" si="119"/>
        <v>3.3954519645937999</v>
      </c>
    </row>
    <row r="1906" spans="1:13" x14ac:dyDescent="0.2">
      <c r="A1906" s="1" t="s">
        <v>263</v>
      </c>
      <c r="B1906" s="1" t="s">
        <v>181</v>
      </c>
      <c r="C1906" s="2">
        <v>0</v>
      </c>
      <c r="D1906" s="2">
        <v>0</v>
      </c>
      <c r="E1906" s="3" t="str">
        <f t="shared" si="116"/>
        <v/>
      </c>
      <c r="F1906" s="2">
        <v>1</v>
      </c>
      <c r="G1906" s="2">
        <v>0</v>
      </c>
      <c r="H1906" s="3">
        <f t="shared" si="117"/>
        <v>-1</v>
      </c>
      <c r="I1906" s="2">
        <v>1.8610000000000002E-2</v>
      </c>
      <c r="J1906" s="3">
        <f t="shared" si="118"/>
        <v>-1</v>
      </c>
      <c r="K1906" s="2">
        <v>142.2542</v>
      </c>
      <c r="L1906" s="2">
        <v>45.410490000000003</v>
      </c>
      <c r="M1906" s="3">
        <f t="shared" si="119"/>
        <v>-0.68077926697419122</v>
      </c>
    </row>
    <row r="1907" spans="1:13" x14ac:dyDescent="0.2">
      <c r="A1907" s="1" t="s">
        <v>263</v>
      </c>
      <c r="B1907" s="1" t="s">
        <v>42</v>
      </c>
      <c r="C1907" s="2">
        <v>83.822550000000007</v>
      </c>
      <c r="D1907" s="2">
        <v>4.2447999999999997</v>
      </c>
      <c r="E1907" s="3">
        <f t="shared" si="116"/>
        <v>-0.94935968900969969</v>
      </c>
      <c r="F1907" s="2">
        <v>468.42250000000001</v>
      </c>
      <c r="G1907" s="2">
        <v>583.12282000000005</v>
      </c>
      <c r="H1907" s="3">
        <f t="shared" si="117"/>
        <v>0.2448650950797624</v>
      </c>
      <c r="I1907" s="2">
        <v>547.36008000000004</v>
      </c>
      <c r="J1907" s="3">
        <f t="shared" si="118"/>
        <v>6.5336770631866381E-2</v>
      </c>
      <c r="K1907" s="2">
        <v>3548.27207</v>
      </c>
      <c r="L1907" s="2">
        <v>4811.5522300000002</v>
      </c>
      <c r="M1907" s="3">
        <f t="shared" si="119"/>
        <v>0.35602685901140618</v>
      </c>
    </row>
    <row r="1908" spans="1:13" x14ac:dyDescent="0.2">
      <c r="A1908" s="1" t="s">
        <v>263</v>
      </c>
      <c r="B1908" s="1" t="s">
        <v>41</v>
      </c>
      <c r="C1908" s="2">
        <v>27.49699</v>
      </c>
      <c r="D1908" s="2">
        <v>283.39873999999998</v>
      </c>
      <c r="E1908" s="3">
        <f t="shared" si="116"/>
        <v>9.3065368245760709</v>
      </c>
      <c r="F1908" s="2">
        <v>3801.51098</v>
      </c>
      <c r="G1908" s="2">
        <v>4858.4396100000004</v>
      </c>
      <c r="H1908" s="3">
        <f t="shared" si="117"/>
        <v>0.2780285616852276</v>
      </c>
      <c r="I1908" s="2">
        <v>3475.3109899999999</v>
      </c>
      <c r="J1908" s="3">
        <f t="shared" si="118"/>
        <v>0.39798700720018165</v>
      </c>
      <c r="K1908" s="2">
        <v>24831.999240000001</v>
      </c>
      <c r="L1908" s="2">
        <v>24062.9692</v>
      </c>
      <c r="M1908" s="3">
        <f t="shared" si="119"/>
        <v>-3.0969316347321252E-2</v>
      </c>
    </row>
    <row r="1909" spans="1:13" x14ac:dyDescent="0.2">
      <c r="A1909" s="1" t="s">
        <v>263</v>
      </c>
      <c r="B1909" s="1" t="s">
        <v>180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8.63584</v>
      </c>
      <c r="L1909" s="2">
        <v>54.943190000000001</v>
      </c>
      <c r="M1909" s="3">
        <f t="shared" si="119"/>
        <v>5.3622288046096269</v>
      </c>
    </row>
    <row r="1910" spans="1:13" x14ac:dyDescent="0.2">
      <c r="A1910" s="1" t="s">
        <v>263</v>
      </c>
      <c r="B1910" s="1" t="s">
        <v>40</v>
      </c>
      <c r="C1910" s="2">
        <v>60.060830000000003</v>
      </c>
      <c r="D1910" s="2">
        <v>0.87688999999999995</v>
      </c>
      <c r="E1910" s="3">
        <f t="shared" si="116"/>
        <v>-0.98539996866510171</v>
      </c>
      <c r="F1910" s="2">
        <v>618.29879000000005</v>
      </c>
      <c r="G1910" s="2">
        <v>925.43158000000005</v>
      </c>
      <c r="H1910" s="3">
        <f t="shared" si="117"/>
        <v>0.49673846199828398</v>
      </c>
      <c r="I1910" s="2">
        <v>375.82558999999998</v>
      </c>
      <c r="J1910" s="3">
        <f t="shared" si="118"/>
        <v>1.4623964004154164</v>
      </c>
      <c r="K1910" s="2">
        <v>4756.1374400000004</v>
      </c>
      <c r="L1910" s="2">
        <v>5329.6129499999997</v>
      </c>
      <c r="M1910" s="3">
        <f t="shared" si="119"/>
        <v>0.12057589109535893</v>
      </c>
    </row>
    <row r="1911" spans="1:13" x14ac:dyDescent="0.2">
      <c r="A1911" s="1" t="s">
        <v>263</v>
      </c>
      <c r="B1911" s="1" t="s">
        <v>39</v>
      </c>
      <c r="C1911" s="2">
        <v>8.3262</v>
      </c>
      <c r="D1911" s="2">
        <v>1.17275</v>
      </c>
      <c r="E1911" s="3">
        <f t="shared" si="116"/>
        <v>-0.85914943191371818</v>
      </c>
      <c r="F1911" s="2">
        <v>201.14689000000001</v>
      </c>
      <c r="G1911" s="2">
        <v>337.47269999999997</v>
      </c>
      <c r="H1911" s="3">
        <f t="shared" si="117"/>
        <v>0.67774256912448383</v>
      </c>
      <c r="I1911" s="2">
        <v>358.26145000000002</v>
      </c>
      <c r="J1911" s="3">
        <f t="shared" si="118"/>
        <v>-5.8026756716359151E-2</v>
      </c>
      <c r="K1911" s="2">
        <v>3658.2950300000002</v>
      </c>
      <c r="L1911" s="2">
        <v>4173.2864900000004</v>
      </c>
      <c r="M1911" s="3">
        <f t="shared" si="119"/>
        <v>0.14077362699749241</v>
      </c>
    </row>
    <row r="1912" spans="1:13" x14ac:dyDescent="0.2">
      <c r="A1912" s="1" t="s">
        <v>263</v>
      </c>
      <c r="B1912" s="1" t="s">
        <v>179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0.03</v>
      </c>
      <c r="M1912" s="3" t="str">
        <f t="shared" si="119"/>
        <v/>
      </c>
    </row>
    <row r="1913" spans="1:13" x14ac:dyDescent="0.2">
      <c r="A1913" s="1" t="s">
        <v>263</v>
      </c>
      <c r="B1913" s="1" t="s">
        <v>38</v>
      </c>
      <c r="C1913" s="2">
        <v>0</v>
      </c>
      <c r="D1913" s="2">
        <v>0</v>
      </c>
      <c r="E1913" s="3" t="str">
        <f t="shared" si="116"/>
        <v/>
      </c>
      <c r="F1913" s="2">
        <v>295.87723</v>
      </c>
      <c r="G1913" s="2">
        <v>186.214</v>
      </c>
      <c r="H1913" s="3">
        <f t="shared" si="117"/>
        <v>-0.37063761209336721</v>
      </c>
      <c r="I1913" s="2">
        <v>224.81307000000001</v>
      </c>
      <c r="J1913" s="3">
        <f t="shared" si="118"/>
        <v>-0.17169406565196588</v>
      </c>
      <c r="K1913" s="2">
        <v>2153.1486799999998</v>
      </c>
      <c r="L1913" s="2">
        <v>1520.3071600000001</v>
      </c>
      <c r="M1913" s="3">
        <f t="shared" si="119"/>
        <v>-0.29391445462094135</v>
      </c>
    </row>
    <row r="1914" spans="1:13" x14ac:dyDescent="0.2">
      <c r="A1914" s="1" t="s">
        <v>263</v>
      </c>
      <c r="B1914" s="1" t="s">
        <v>178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0.11600000000000001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22.69622</v>
      </c>
      <c r="L1914" s="2">
        <v>19.423300000000001</v>
      </c>
      <c r="M1914" s="3">
        <f t="shared" si="119"/>
        <v>-0.14420551087361677</v>
      </c>
    </row>
    <row r="1915" spans="1:13" x14ac:dyDescent="0.2">
      <c r="A1915" s="1" t="s">
        <v>263</v>
      </c>
      <c r="B1915" s="1" t="s">
        <v>37</v>
      </c>
      <c r="C1915" s="2">
        <v>0</v>
      </c>
      <c r="D1915" s="2">
        <v>61.05</v>
      </c>
      <c r="E1915" s="3" t="str">
        <f t="shared" si="116"/>
        <v/>
      </c>
      <c r="F1915" s="2">
        <v>39.864310000000003</v>
      </c>
      <c r="G1915" s="2">
        <v>86.190100000000001</v>
      </c>
      <c r="H1915" s="3">
        <f t="shared" si="117"/>
        <v>1.1620868390798686</v>
      </c>
      <c r="I1915" s="2">
        <v>31.866810000000001</v>
      </c>
      <c r="J1915" s="3">
        <f t="shared" si="118"/>
        <v>1.7046980855630043</v>
      </c>
      <c r="K1915" s="2">
        <v>440.38287000000003</v>
      </c>
      <c r="L1915" s="2">
        <v>305.75367999999997</v>
      </c>
      <c r="M1915" s="3">
        <f t="shared" si="119"/>
        <v>-0.30570941599068113</v>
      </c>
    </row>
    <row r="1916" spans="1:13" x14ac:dyDescent="0.2">
      <c r="A1916" s="1" t="s">
        <v>263</v>
      </c>
      <c r="B1916" s="1" t="s">
        <v>36</v>
      </c>
      <c r="C1916" s="2">
        <v>0</v>
      </c>
      <c r="D1916" s="2">
        <v>11.678280000000001</v>
      </c>
      <c r="E1916" s="3" t="str">
        <f t="shared" si="116"/>
        <v/>
      </c>
      <c r="F1916" s="2">
        <v>350.98559</v>
      </c>
      <c r="G1916" s="2">
        <v>284.38166999999999</v>
      </c>
      <c r="H1916" s="3">
        <f t="shared" si="117"/>
        <v>-0.18976254837128792</v>
      </c>
      <c r="I1916" s="2">
        <v>331.05396999999999</v>
      </c>
      <c r="J1916" s="3">
        <f t="shared" si="118"/>
        <v>-0.14098094035845576</v>
      </c>
      <c r="K1916" s="2">
        <v>2209.7888899999998</v>
      </c>
      <c r="L1916" s="2">
        <v>2114.81187</v>
      </c>
      <c r="M1916" s="3">
        <f t="shared" si="119"/>
        <v>-4.2980132821646921E-2</v>
      </c>
    </row>
    <row r="1917" spans="1:13" x14ac:dyDescent="0.2">
      <c r="A1917" s="1" t="s">
        <v>263</v>
      </c>
      <c r="B1917" s="1" t="s">
        <v>35</v>
      </c>
      <c r="C1917" s="2">
        <v>859.84523000000002</v>
      </c>
      <c r="D1917" s="2">
        <v>1551.22362</v>
      </c>
      <c r="E1917" s="3">
        <f t="shared" si="116"/>
        <v>0.80407306556785807</v>
      </c>
      <c r="F1917" s="2">
        <v>30739.56826</v>
      </c>
      <c r="G1917" s="2">
        <v>28819.36447</v>
      </c>
      <c r="H1917" s="3">
        <f t="shared" si="117"/>
        <v>-6.2466843182656939E-2</v>
      </c>
      <c r="I1917" s="2">
        <v>27504.481779999998</v>
      </c>
      <c r="J1917" s="3">
        <f t="shared" si="118"/>
        <v>4.7806124853300158E-2</v>
      </c>
      <c r="K1917" s="2">
        <v>263982.04031000001</v>
      </c>
      <c r="L1917" s="2">
        <v>230215.24969999999</v>
      </c>
      <c r="M1917" s="3">
        <f t="shared" si="119"/>
        <v>-0.1279132117107169</v>
      </c>
    </row>
    <row r="1918" spans="1:13" x14ac:dyDescent="0.2">
      <c r="A1918" s="1" t="s">
        <v>263</v>
      </c>
      <c r="B1918" s="1" t="s">
        <v>34</v>
      </c>
      <c r="C1918" s="2">
        <v>108.6972</v>
      </c>
      <c r="D1918" s="2">
        <v>6.2766299999999999</v>
      </c>
      <c r="E1918" s="3">
        <f t="shared" si="116"/>
        <v>-0.94225582627703386</v>
      </c>
      <c r="F1918" s="2">
        <v>838.92778999999996</v>
      </c>
      <c r="G1918" s="2">
        <v>970.86818000000005</v>
      </c>
      <c r="H1918" s="3">
        <f t="shared" si="117"/>
        <v>0.15727264202321889</v>
      </c>
      <c r="I1918" s="2">
        <v>834.45794000000001</v>
      </c>
      <c r="J1918" s="3">
        <f t="shared" si="118"/>
        <v>0.16347167839280208</v>
      </c>
      <c r="K1918" s="2">
        <v>7042.0959499999999</v>
      </c>
      <c r="L1918" s="2">
        <v>6420.9989699999996</v>
      </c>
      <c r="M1918" s="3">
        <f t="shared" si="119"/>
        <v>-8.8197744593355054E-2</v>
      </c>
    </row>
    <row r="1919" spans="1:13" x14ac:dyDescent="0.2">
      <c r="A1919" s="1" t="s">
        <v>263</v>
      </c>
      <c r="B1919" s="1" t="s">
        <v>33</v>
      </c>
      <c r="C1919" s="2">
        <v>244.15226000000001</v>
      </c>
      <c r="D1919" s="2">
        <v>248.97723999999999</v>
      </c>
      <c r="E1919" s="3">
        <f t="shared" si="116"/>
        <v>1.9762176274755738E-2</v>
      </c>
      <c r="F1919" s="2">
        <v>9824.6298700000007</v>
      </c>
      <c r="G1919" s="2">
        <v>14252.39869</v>
      </c>
      <c r="H1919" s="3">
        <f t="shared" si="117"/>
        <v>0.45068047128374911</v>
      </c>
      <c r="I1919" s="2">
        <v>11856.72372</v>
      </c>
      <c r="J1919" s="3">
        <f t="shared" si="118"/>
        <v>0.20205201930774175</v>
      </c>
      <c r="K1919" s="2">
        <v>71483.62844</v>
      </c>
      <c r="L1919" s="2">
        <v>95400.680609999996</v>
      </c>
      <c r="M1919" s="3">
        <f t="shared" si="119"/>
        <v>0.33458083608717271</v>
      </c>
    </row>
    <row r="1920" spans="1:13" x14ac:dyDescent="0.2">
      <c r="A1920" s="1" t="s">
        <v>263</v>
      </c>
      <c r="B1920" s="1" t="s">
        <v>32</v>
      </c>
      <c r="C1920" s="2">
        <v>10.069129999999999</v>
      </c>
      <c r="D1920" s="2">
        <v>0</v>
      </c>
      <c r="E1920" s="3">
        <f t="shared" si="116"/>
        <v>-1</v>
      </c>
      <c r="F1920" s="2">
        <v>339.97343000000001</v>
      </c>
      <c r="G1920" s="2">
        <v>49.846989999999998</v>
      </c>
      <c r="H1920" s="3">
        <f t="shared" si="117"/>
        <v>-0.85337974794089055</v>
      </c>
      <c r="I1920" s="2">
        <v>47.025289999999998</v>
      </c>
      <c r="J1920" s="3">
        <f t="shared" si="118"/>
        <v>6.0003883016989334E-2</v>
      </c>
      <c r="K1920" s="2">
        <v>569.16353000000004</v>
      </c>
      <c r="L1920" s="2">
        <v>202.61058</v>
      </c>
      <c r="M1920" s="3">
        <f t="shared" si="119"/>
        <v>-0.64402044523126767</v>
      </c>
    </row>
    <row r="1921" spans="1:13" x14ac:dyDescent="0.2">
      <c r="A1921" s="1" t="s">
        <v>263</v>
      </c>
      <c r="B1921" s="1" t="s">
        <v>31</v>
      </c>
      <c r="C1921" s="2">
        <v>204.09935999999999</v>
      </c>
      <c r="D1921" s="2">
        <v>1701.7509500000001</v>
      </c>
      <c r="E1921" s="3">
        <f t="shared" si="116"/>
        <v>7.3378553955289245</v>
      </c>
      <c r="F1921" s="2">
        <v>12780.56136</v>
      </c>
      <c r="G1921" s="2">
        <v>23408.998660000001</v>
      </c>
      <c r="H1921" s="3">
        <f t="shared" si="117"/>
        <v>0.8316095827577954</v>
      </c>
      <c r="I1921" s="2">
        <v>20170.029030000002</v>
      </c>
      <c r="J1921" s="3">
        <f t="shared" si="118"/>
        <v>0.16058329044457498</v>
      </c>
      <c r="K1921" s="2">
        <v>100071.75121</v>
      </c>
      <c r="L1921" s="2">
        <v>160933.81753999999</v>
      </c>
      <c r="M1921" s="3">
        <f t="shared" si="119"/>
        <v>0.60818428371740274</v>
      </c>
    </row>
    <row r="1922" spans="1:13" x14ac:dyDescent="0.2">
      <c r="A1922" s="1" t="s">
        <v>263</v>
      </c>
      <c r="B1922" s="1" t="s">
        <v>175</v>
      </c>
      <c r="C1922" s="2">
        <v>0</v>
      </c>
      <c r="D1922" s="2">
        <v>0</v>
      </c>
      <c r="E1922" s="3" t="str">
        <f t="shared" si="116"/>
        <v/>
      </c>
      <c r="F1922" s="2">
        <v>5.9990000000000002E-2</v>
      </c>
      <c r="G1922" s="2">
        <v>0.36632999999999999</v>
      </c>
      <c r="H1922" s="3">
        <f t="shared" si="117"/>
        <v>5.1065177529588262</v>
      </c>
      <c r="I1922" s="2">
        <v>0</v>
      </c>
      <c r="J1922" s="3" t="str">
        <f t="shared" si="118"/>
        <v/>
      </c>
      <c r="K1922" s="2">
        <v>6.4589999999999995E-2</v>
      </c>
      <c r="L1922" s="2">
        <v>0.36632999999999999</v>
      </c>
      <c r="M1922" s="3">
        <f t="shared" si="119"/>
        <v>4.6716209939619135</v>
      </c>
    </row>
    <row r="1923" spans="1:13" x14ac:dyDescent="0.2">
      <c r="A1923" s="1" t="s">
        <v>263</v>
      </c>
      <c r="B1923" s="1" t="s">
        <v>30</v>
      </c>
      <c r="C1923" s="2">
        <v>0</v>
      </c>
      <c r="D1923" s="2">
        <v>0</v>
      </c>
      <c r="E1923" s="3" t="str">
        <f t="shared" si="116"/>
        <v/>
      </c>
      <c r="F1923" s="2">
        <v>444.81110999999999</v>
      </c>
      <c r="G1923" s="2">
        <v>332.54117000000002</v>
      </c>
      <c r="H1923" s="3">
        <f t="shared" si="117"/>
        <v>-0.25239913634351441</v>
      </c>
      <c r="I1923" s="2">
        <v>371.62718999999998</v>
      </c>
      <c r="J1923" s="3">
        <f t="shared" si="118"/>
        <v>-0.10517535059800109</v>
      </c>
      <c r="K1923" s="2">
        <v>2216.05375</v>
      </c>
      <c r="L1923" s="2">
        <v>2550.39696</v>
      </c>
      <c r="M1923" s="3">
        <f t="shared" si="119"/>
        <v>0.15087324032641347</v>
      </c>
    </row>
    <row r="1924" spans="1:13" x14ac:dyDescent="0.2">
      <c r="A1924" s="1" t="s">
        <v>263</v>
      </c>
      <c r="B1924" s="1" t="s">
        <v>29</v>
      </c>
      <c r="C1924" s="2">
        <v>0</v>
      </c>
      <c r="D1924" s="2">
        <v>0</v>
      </c>
      <c r="E1924" s="3" t="str">
        <f t="shared" si="116"/>
        <v/>
      </c>
      <c r="F1924" s="2">
        <v>1.2372000000000001</v>
      </c>
      <c r="G1924" s="2">
        <v>0</v>
      </c>
      <c r="H1924" s="3">
        <f t="shared" si="117"/>
        <v>-1</v>
      </c>
      <c r="I1924" s="2">
        <v>5.9136600000000001</v>
      </c>
      <c r="J1924" s="3">
        <f t="shared" si="118"/>
        <v>-1</v>
      </c>
      <c r="K1924" s="2">
        <v>99.524159999999995</v>
      </c>
      <c r="L1924" s="2">
        <v>17.311150000000001</v>
      </c>
      <c r="M1924" s="3">
        <f t="shared" si="119"/>
        <v>-0.82606082784320911</v>
      </c>
    </row>
    <row r="1925" spans="1:13" x14ac:dyDescent="0.2">
      <c r="A1925" s="1" t="s">
        <v>263</v>
      </c>
      <c r="B1925" s="1" t="s">
        <v>28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4.0986799999999999</v>
      </c>
      <c r="G1925" s="2">
        <v>140.43926999999999</v>
      </c>
      <c r="H1925" s="3">
        <f t="shared" ref="H1925:H1988" si="121">IF(F1925=0,"",(G1925/F1925-1))</f>
        <v>33.264511989225802</v>
      </c>
      <c r="I1925" s="2">
        <v>1.0256000000000001</v>
      </c>
      <c r="J1925" s="3">
        <f t="shared" ref="J1925:J1988" si="122">IF(I1925=0,"",(G1925/I1925-1))</f>
        <v>135.93376560062401</v>
      </c>
      <c r="K1925" s="2">
        <v>5.3651</v>
      </c>
      <c r="L1925" s="2">
        <v>333.06504999999999</v>
      </c>
      <c r="M1925" s="3">
        <f t="shared" ref="M1925:M1988" si="123">IF(K1925=0,"",(L1925/K1925-1))</f>
        <v>61.079933272445992</v>
      </c>
    </row>
    <row r="1926" spans="1:13" x14ac:dyDescent="0.2">
      <c r="A1926" s="1" t="s">
        <v>263</v>
      </c>
      <c r="B1926" s="1" t="s">
        <v>27</v>
      </c>
      <c r="C1926" s="2">
        <v>25.524920000000002</v>
      </c>
      <c r="D1926" s="2">
        <v>30.008500000000002</v>
      </c>
      <c r="E1926" s="3">
        <f t="shared" si="120"/>
        <v>0.17565500695007064</v>
      </c>
      <c r="F1926" s="2">
        <v>751.22802999999999</v>
      </c>
      <c r="G1926" s="2">
        <v>675.02506000000005</v>
      </c>
      <c r="H1926" s="3">
        <f t="shared" si="121"/>
        <v>-0.10143786833939084</v>
      </c>
      <c r="I1926" s="2">
        <v>255.68767</v>
      </c>
      <c r="J1926" s="3">
        <f t="shared" si="122"/>
        <v>1.6400375896107939</v>
      </c>
      <c r="K1926" s="2">
        <v>6730.6697700000004</v>
      </c>
      <c r="L1926" s="2">
        <v>4020.8795700000001</v>
      </c>
      <c r="M1926" s="3">
        <f t="shared" si="123"/>
        <v>-0.40260335042406936</v>
      </c>
    </row>
    <row r="1927" spans="1:13" x14ac:dyDescent="0.2">
      <c r="A1927" s="1" t="s">
        <v>263</v>
      </c>
      <c r="B1927" s="1" t="s">
        <v>26</v>
      </c>
      <c r="C1927" s="2">
        <v>12.30425</v>
      </c>
      <c r="D1927" s="2">
        <v>159.61632</v>
      </c>
      <c r="E1927" s="3">
        <f t="shared" si="120"/>
        <v>11.972454233293375</v>
      </c>
      <c r="F1927" s="2">
        <v>3445.9880600000001</v>
      </c>
      <c r="G1927" s="2">
        <v>5308.0367399999996</v>
      </c>
      <c r="H1927" s="3">
        <f t="shared" si="121"/>
        <v>0.54035262095481529</v>
      </c>
      <c r="I1927" s="2">
        <v>5389.3737799999999</v>
      </c>
      <c r="J1927" s="3">
        <f t="shared" si="122"/>
        <v>-1.5092113354958303E-2</v>
      </c>
      <c r="K1927" s="2">
        <v>29574.404129999999</v>
      </c>
      <c r="L1927" s="2">
        <v>43401.262649999997</v>
      </c>
      <c r="M1927" s="3">
        <f t="shared" si="123"/>
        <v>0.46752788185423366</v>
      </c>
    </row>
    <row r="1928" spans="1:13" x14ac:dyDescent="0.2">
      <c r="A1928" s="1" t="s">
        <v>263</v>
      </c>
      <c r="B1928" s="1" t="s">
        <v>141</v>
      </c>
      <c r="C1928" s="2">
        <v>812.95083999999997</v>
      </c>
      <c r="D1928" s="2">
        <v>54.250109999999999</v>
      </c>
      <c r="E1928" s="3">
        <f t="shared" si="120"/>
        <v>-0.93326766228570479</v>
      </c>
      <c r="F1928" s="2">
        <v>4639.6597300000003</v>
      </c>
      <c r="G1928" s="2">
        <v>8815.8895599999996</v>
      </c>
      <c r="H1928" s="3">
        <f t="shared" si="121"/>
        <v>0.90011554144726014</v>
      </c>
      <c r="I1928" s="2">
        <v>5361.2330000000002</v>
      </c>
      <c r="J1928" s="3">
        <f t="shared" si="122"/>
        <v>0.64437724680124875</v>
      </c>
      <c r="K1928" s="2">
        <v>32047.482250000001</v>
      </c>
      <c r="L1928" s="2">
        <v>41935.517200000002</v>
      </c>
      <c r="M1928" s="3">
        <f t="shared" si="123"/>
        <v>0.30854326941705379</v>
      </c>
    </row>
    <row r="1929" spans="1:13" x14ac:dyDescent="0.2">
      <c r="A1929" s="1" t="s">
        <v>263</v>
      </c>
      <c r="B1929" s="1" t="s">
        <v>140</v>
      </c>
      <c r="C1929" s="2">
        <v>136.66591</v>
      </c>
      <c r="D1929" s="2">
        <v>8.9910000000000004E-2</v>
      </c>
      <c r="E1929" s="3">
        <f t="shared" si="120"/>
        <v>-0.99934211830880137</v>
      </c>
      <c r="F1929" s="2">
        <v>1440.66957</v>
      </c>
      <c r="G1929" s="2">
        <v>1932.0258699999999</v>
      </c>
      <c r="H1929" s="3">
        <f t="shared" si="121"/>
        <v>0.34106106648729995</v>
      </c>
      <c r="I1929" s="2">
        <v>1814.8958600000001</v>
      </c>
      <c r="J1929" s="3">
        <f t="shared" si="122"/>
        <v>6.4538143802917558E-2</v>
      </c>
      <c r="K1929" s="2">
        <v>13541.80824</v>
      </c>
      <c r="L1929" s="2">
        <v>18477.256979999998</v>
      </c>
      <c r="M1929" s="3">
        <f t="shared" si="123"/>
        <v>0.36446009665249823</v>
      </c>
    </row>
    <row r="1930" spans="1:13" x14ac:dyDescent="0.2">
      <c r="A1930" s="1" t="s">
        <v>263</v>
      </c>
      <c r="B1930" s="1" t="s">
        <v>241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0</v>
      </c>
      <c r="H1930" s="3" t="str">
        <f t="shared" si="121"/>
        <v/>
      </c>
      <c r="I1930" s="2">
        <v>0</v>
      </c>
      <c r="J1930" s="3" t="str">
        <f t="shared" si="122"/>
        <v/>
      </c>
      <c r="K1930" s="2">
        <v>5.0000000000000001E-4</v>
      </c>
      <c r="L1930" s="2">
        <v>0.02</v>
      </c>
      <c r="M1930" s="3">
        <f t="shared" si="123"/>
        <v>39</v>
      </c>
    </row>
    <row r="1931" spans="1:13" x14ac:dyDescent="0.2">
      <c r="A1931" s="1" t="s">
        <v>263</v>
      </c>
      <c r="B1931" s="1" t="s">
        <v>25</v>
      </c>
      <c r="C1931" s="2">
        <v>33.34686</v>
      </c>
      <c r="D1931" s="2">
        <v>2.4216899999999999</v>
      </c>
      <c r="E1931" s="3">
        <f t="shared" si="120"/>
        <v>-0.92737876969525768</v>
      </c>
      <c r="F1931" s="2">
        <v>620.41431</v>
      </c>
      <c r="G1931" s="2">
        <v>165.56855999999999</v>
      </c>
      <c r="H1931" s="3">
        <f t="shared" si="121"/>
        <v>-0.73313226769382545</v>
      </c>
      <c r="I1931" s="2">
        <v>63.451749999999997</v>
      </c>
      <c r="J1931" s="3">
        <f t="shared" si="122"/>
        <v>1.6093616015318726</v>
      </c>
      <c r="K1931" s="2">
        <v>1251.11592</v>
      </c>
      <c r="L1931" s="2">
        <v>1370.6041</v>
      </c>
      <c r="M1931" s="3">
        <f t="shared" si="123"/>
        <v>9.5505282995679508E-2</v>
      </c>
    </row>
    <row r="1932" spans="1:13" x14ac:dyDescent="0.2">
      <c r="A1932" s="1" t="s">
        <v>263</v>
      </c>
      <c r="B1932" s="1" t="s">
        <v>24</v>
      </c>
      <c r="C1932" s="2">
        <v>0</v>
      </c>
      <c r="D1932" s="2">
        <v>0</v>
      </c>
      <c r="E1932" s="3" t="str">
        <f t="shared" si="120"/>
        <v/>
      </c>
      <c r="F1932" s="2">
        <v>65.788579999999996</v>
      </c>
      <c r="G1932" s="2">
        <v>9.8445099999999996</v>
      </c>
      <c r="H1932" s="3">
        <f t="shared" si="121"/>
        <v>-0.85036141530946563</v>
      </c>
      <c r="I1932" s="2">
        <v>59.170409999999997</v>
      </c>
      <c r="J1932" s="3">
        <f t="shared" si="122"/>
        <v>-0.83362444167616889</v>
      </c>
      <c r="K1932" s="2">
        <v>248.85369</v>
      </c>
      <c r="L1932" s="2">
        <v>195.17334</v>
      </c>
      <c r="M1932" s="3">
        <f t="shared" si="123"/>
        <v>-0.21571048434122075</v>
      </c>
    </row>
    <row r="1933" spans="1:13" x14ac:dyDescent="0.2">
      <c r="A1933" s="1" t="s">
        <v>263</v>
      </c>
      <c r="B1933" s="1" t="s">
        <v>174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0</v>
      </c>
      <c r="L1933" s="2">
        <v>0</v>
      </c>
      <c r="M1933" s="3" t="str">
        <f t="shared" si="123"/>
        <v/>
      </c>
    </row>
    <row r="1934" spans="1:13" x14ac:dyDescent="0.2">
      <c r="A1934" s="1" t="s">
        <v>263</v>
      </c>
      <c r="B1934" s="1" t="s">
        <v>173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8.93</v>
      </c>
      <c r="L1934" s="2">
        <v>0</v>
      </c>
      <c r="M1934" s="3">
        <f t="shared" si="123"/>
        <v>-1</v>
      </c>
    </row>
    <row r="1935" spans="1:13" x14ac:dyDescent="0.2">
      <c r="A1935" s="1" t="s">
        <v>263</v>
      </c>
      <c r="B1935" s="1" t="s">
        <v>22</v>
      </c>
      <c r="C1935" s="2">
        <v>0</v>
      </c>
      <c r="D1935" s="2">
        <v>184.04902000000001</v>
      </c>
      <c r="E1935" s="3" t="str">
        <f t="shared" si="120"/>
        <v/>
      </c>
      <c r="F1935" s="2">
        <v>745.63451999999995</v>
      </c>
      <c r="G1935" s="2">
        <v>1252.74325</v>
      </c>
      <c r="H1935" s="3">
        <f t="shared" si="121"/>
        <v>0.68010361161926891</v>
      </c>
      <c r="I1935" s="2">
        <v>867.31610999999998</v>
      </c>
      <c r="J1935" s="3">
        <f t="shared" si="122"/>
        <v>0.44439061555077086</v>
      </c>
      <c r="K1935" s="2">
        <v>7227.5045300000002</v>
      </c>
      <c r="L1935" s="2">
        <v>7741.1447699999999</v>
      </c>
      <c r="M1935" s="3">
        <f t="shared" si="123"/>
        <v>7.1067439372466179E-2</v>
      </c>
    </row>
    <row r="1936" spans="1:13" x14ac:dyDescent="0.2">
      <c r="A1936" s="1" t="s">
        <v>263</v>
      </c>
      <c r="B1936" s="1" t="s">
        <v>172</v>
      </c>
      <c r="C1936" s="2">
        <v>0</v>
      </c>
      <c r="D1936" s="2">
        <v>0</v>
      </c>
      <c r="E1936" s="3" t="str">
        <f t="shared" si="120"/>
        <v/>
      </c>
      <c r="F1936" s="2">
        <v>3.6800000000000001E-3</v>
      </c>
      <c r="G1936" s="2">
        <v>79.466070000000002</v>
      </c>
      <c r="H1936" s="3">
        <f t="shared" si="121"/>
        <v>21593.040760869564</v>
      </c>
      <c r="I1936" s="2">
        <v>0</v>
      </c>
      <c r="J1936" s="3" t="str">
        <f t="shared" si="122"/>
        <v/>
      </c>
      <c r="K1936" s="2">
        <v>75.222830000000002</v>
      </c>
      <c r="L1936" s="2">
        <v>300.83992000000001</v>
      </c>
      <c r="M1936" s="3">
        <f t="shared" si="123"/>
        <v>2.9993166968060097</v>
      </c>
    </row>
    <row r="1937" spans="1:13" x14ac:dyDescent="0.2">
      <c r="A1937" s="1" t="s">
        <v>263</v>
      </c>
      <c r="B1937" s="1" t="s">
        <v>21</v>
      </c>
      <c r="C1937" s="2">
        <v>71.010649999999998</v>
      </c>
      <c r="D1937" s="2">
        <v>38.844639999999998</v>
      </c>
      <c r="E1937" s="3">
        <f t="shared" si="120"/>
        <v>-0.45297444819896737</v>
      </c>
      <c r="F1937" s="2">
        <v>1714.20704</v>
      </c>
      <c r="G1937" s="2">
        <v>1881.01685</v>
      </c>
      <c r="H1937" s="3">
        <f t="shared" si="121"/>
        <v>9.7310188388912477E-2</v>
      </c>
      <c r="I1937" s="2">
        <v>2696.0690399999999</v>
      </c>
      <c r="J1937" s="3">
        <f t="shared" si="122"/>
        <v>-0.30231131989112559</v>
      </c>
      <c r="K1937" s="2">
        <v>23011.755109999998</v>
      </c>
      <c r="L1937" s="2">
        <v>17919.355179999999</v>
      </c>
      <c r="M1937" s="3">
        <f t="shared" si="123"/>
        <v>-0.22129559026060741</v>
      </c>
    </row>
    <row r="1938" spans="1:13" x14ac:dyDescent="0.2">
      <c r="A1938" s="1" t="s">
        <v>263</v>
      </c>
      <c r="B1938" s="1" t="s">
        <v>20</v>
      </c>
      <c r="C1938" s="2">
        <v>1126.5375799999999</v>
      </c>
      <c r="D1938" s="2">
        <v>375.08024999999998</v>
      </c>
      <c r="E1938" s="3">
        <f t="shared" si="120"/>
        <v>-0.66705038814595063</v>
      </c>
      <c r="F1938" s="2">
        <v>21575.346979999998</v>
      </c>
      <c r="G1938" s="2">
        <v>28580.131509999999</v>
      </c>
      <c r="H1938" s="3">
        <f t="shared" si="121"/>
        <v>0.32466613568223601</v>
      </c>
      <c r="I1938" s="2">
        <v>12167.279640000001</v>
      </c>
      <c r="J1938" s="3">
        <f t="shared" si="122"/>
        <v>1.3489335624409136</v>
      </c>
      <c r="K1938" s="2">
        <v>190935.42946000001</v>
      </c>
      <c r="L1938" s="2">
        <v>168598.24038</v>
      </c>
      <c r="M1938" s="3">
        <f t="shared" si="123"/>
        <v>-0.11698818361355789</v>
      </c>
    </row>
    <row r="1939" spans="1:13" x14ac:dyDescent="0.2">
      <c r="A1939" s="1" t="s">
        <v>263</v>
      </c>
      <c r="B1939" s="1" t="s">
        <v>240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0</v>
      </c>
      <c r="L1939" s="2">
        <v>9.4719999999999999E-2</v>
      </c>
      <c r="M1939" s="3" t="str">
        <f t="shared" si="123"/>
        <v/>
      </c>
    </row>
    <row r="1940" spans="1:13" x14ac:dyDescent="0.2">
      <c r="A1940" s="1" t="s">
        <v>263</v>
      </c>
      <c r="B1940" s="1" t="s">
        <v>139</v>
      </c>
      <c r="C1940" s="2">
        <v>51.067169999999997</v>
      </c>
      <c r="D1940" s="2">
        <v>92.600160000000002</v>
      </c>
      <c r="E1940" s="3">
        <f t="shared" si="120"/>
        <v>0.81330118743607693</v>
      </c>
      <c r="F1940" s="2">
        <v>1367.89447</v>
      </c>
      <c r="G1940" s="2">
        <v>1235.7877000000001</v>
      </c>
      <c r="H1940" s="3">
        <f t="shared" si="121"/>
        <v>-9.6576726419545955E-2</v>
      </c>
      <c r="I1940" s="2">
        <v>1282.12635</v>
      </c>
      <c r="J1940" s="3">
        <f t="shared" si="122"/>
        <v>-3.6142030775671907E-2</v>
      </c>
      <c r="K1940" s="2">
        <v>7001.5932400000002</v>
      </c>
      <c r="L1940" s="2">
        <v>6729.2208199999995</v>
      </c>
      <c r="M1940" s="3">
        <f t="shared" si="123"/>
        <v>-3.8901491512523312E-2</v>
      </c>
    </row>
    <row r="1941" spans="1:13" x14ac:dyDescent="0.2">
      <c r="A1941" s="1" t="s">
        <v>263</v>
      </c>
      <c r="B1941" s="1" t="s">
        <v>19</v>
      </c>
      <c r="C1941" s="2">
        <v>70.730159999999998</v>
      </c>
      <c r="D1941" s="2">
        <v>0</v>
      </c>
      <c r="E1941" s="3">
        <f t="shared" si="120"/>
        <v>-1</v>
      </c>
      <c r="F1941" s="2">
        <v>1441.33826</v>
      </c>
      <c r="G1941" s="2">
        <v>1808.21903</v>
      </c>
      <c r="H1941" s="3">
        <f t="shared" si="121"/>
        <v>0.25454175482721175</v>
      </c>
      <c r="I1941" s="2">
        <v>1051.70355</v>
      </c>
      <c r="J1941" s="3">
        <f t="shared" si="122"/>
        <v>0.71932388171552719</v>
      </c>
      <c r="K1941" s="2">
        <v>13169.51476</v>
      </c>
      <c r="L1941" s="2">
        <v>12283.96488</v>
      </c>
      <c r="M1941" s="3">
        <f t="shared" si="123"/>
        <v>-6.724240764661249E-2</v>
      </c>
    </row>
    <row r="1942" spans="1:13" x14ac:dyDescent="0.2">
      <c r="A1942" s="1" t="s">
        <v>263</v>
      </c>
      <c r="B1942" s="1" t="s">
        <v>18</v>
      </c>
      <c r="C1942" s="2">
        <v>5.0612000000000004</v>
      </c>
      <c r="D1942" s="2">
        <v>8.9093999999999998</v>
      </c>
      <c r="E1942" s="3">
        <f t="shared" si="120"/>
        <v>0.76033351774282765</v>
      </c>
      <c r="F1942" s="2">
        <v>41.24438</v>
      </c>
      <c r="G1942" s="2">
        <v>73.920400000000001</v>
      </c>
      <c r="H1942" s="3">
        <f t="shared" si="121"/>
        <v>0.79225387798289137</v>
      </c>
      <c r="I1942" s="2">
        <v>239.42264</v>
      </c>
      <c r="J1942" s="3">
        <f t="shared" si="122"/>
        <v>-0.6912555972150336</v>
      </c>
      <c r="K1942" s="2">
        <v>597.44011999999998</v>
      </c>
      <c r="L1942" s="2">
        <v>1428.57466</v>
      </c>
      <c r="M1942" s="3">
        <f t="shared" si="123"/>
        <v>1.391159569263611</v>
      </c>
    </row>
    <row r="1943" spans="1:13" x14ac:dyDescent="0.2">
      <c r="A1943" s="1" t="s">
        <v>263</v>
      </c>
      <c r="B1943" s="1" t="s">
        <v>17</v>
      </c>
      <c r="C1943" s="2">
        <v>51.232579999999999</v>
      </c>
      <c r="D1943" s="2">
        <v>113.74377</v>
      </c>
      <c r="E1943" s="3">
        <f t="shared" si="120"/>
        <v>1.2201452669375619</v>
      </c>
      <c r="F1943" s="2">
        <v>443.01024000000001</v>
      </c>
      <c r="G1943" s="2">
        <v>703.86161000000004</v>
      </c>
      <c r="H1943" s="3">
        <f t="shared" si="121"/>
        <v>0.58881566710512168</v>
      </c>
      <c r="I1943" s="2">
        <v>418.15915000000001</v>
      </c>
      <c r="J1943" s="3">
        <f t="shared" si="122"/>
        <v>0.68323857076904826</v>
      </c>
      <c r="K1943" s="2">
        <v>2517.5822499999999</v>
      </c>
      <c r="L1943" s="2">
        <v>3237.4881399999999</v>
      </c>
      <c r="M1943" s="3">
        <f t="shared" si="123"/>
        <v>0.28595128917833779</v>
      </c>
    </row>
    <row r="1944" spans="1:13" x14ac:dyDescent="0.2">
      <c r="A1944" s="1" t="s">
        <v>263</v>
      </c>
      <c r="B1944" s="1" t="s">
        <v>16</v>
      </c>
      <c r="C1944" s="2">
        <v>9.4736899999999995</v>
      </c>
      <c r="D1944" s="2">
        <v>4.3998299999999997</v>
      </c>
      <c r="E1944" s="3">
        <f t="shared" si="120"/>
        <v>-0.53557378381602105</v>
      </c>
      <c r="F1944" s="2">
        <v>474.71778999999998</v>
      </c>
      <c r="G1944" s="2">
        <v>533.41840000000002</v>
      </c>
      <c r="H1944" s="3">
        <f t="shared" si="121"/>
        <v>0.12365369749467381</v>
      </c>
      <c r="I1944" s="2">
        <v>472.89436000000001</v>
      </c>
      <c r="J1944" s="3">
        <f t="shared" si="122"/>
        <v>0.12798638579660793</v>
      </c>
      <c r="K1944" s="2">
        <v>3013.5344</v>
      </c>
      <c r="L1944" s="2">
        <v>3160.8487300000002</v>
      </c>
      <c r="M1944" s="3">
        <f t="shared" si="123"/>
        <v>4.8884237060642155E-2</v>
      </c>
    </row>
    <row r="1945" spans="1:13" x14ac:dyDescent="0.2">
      <c r="A1945" s="1" t="s">
        <v>263</v>
      </c>
      <c r="B1945" s="1" t="s">
        <v>15</v>
      </c>
      <c r="C1945" s="2">
        <v>0</v>
      </c>
      <c r="D1945" s="2">
        <v>0</v>
      </c>
      <c r="E1945" s="3" t="str">
        <f t="shared" si="120"/>
        <v/>
      </c>
      <c r="F1945" s="2">
        <v>19.21978</v>
      </c>
      <c r="G1945" s="2">
        <v>38.472909999999999</v>
      </c>
      <c r="H1945" s="3">
        <f t="shared" si="121"/>
        <v>1.0017351915578638</v>
      </c>
      <c r="I1945" s="2">
        <v>45.885429999999999</v>
      </c>
      <c r="J1945" s="3">
        <f t="shared" si="122"/>
        <v>-0.16154408926755182</v>
      </c>
      <c r="K1945" s="2">
        <v>234.26828</v>
      </c>
      <c r="L1945" s="2">
        <v>296.49061</v>
      </c>
      <c r="M1945" s="3">
        <f t="shared" si="123"/>
        <v>0.26560288059484627</v>
      </c>
    </row>
    <row r="1946" spans="1:13" x14ac:dyDescent="0.2">
      <c r="A1946" s="1" t="s">
        <v>263</v>
      </c>
      <c r="B1946" s="1" t="s">
        <v>170</v>
      </c>
      <c r="C1946" s="2">
        <v>0</v>
      </c>
      <c r="D1946" s="2">
        <v>0</v>
      </c>
      <c r="E1946" s="3" t="str">
        <f t="shared" si="120"/>
        <v/>
      </c>
      <c r="F1946" s="2">
        <v>0</v>
      </c>
      <c r="G1946" s="2">
        <v>0</v>
      </c>
      <c r="H1946" s="3" t="str">
        <f t="shared" si="121"/>
        <v/>
      </c>
      <c r="I1946" s="2">
        <v>0</v>
      </c>
      <c r="J1946" s="3" t="str">
        <f t="shared" si="122"/>
        <v/>
      </c>
      <c r="K1946" s="2">
        <v>16.75</v>
      </c>
      <c r="L1946" s="2">
        <v>0</v>
      </c>
      <c r="M1946" s="3">
        <f t="shared" si="123"/>
        <v>-1</v>
      </c>
    </row>
    <row r="1947" spans="1:13" x14ac:dyDescent="0.2">
      <c r="A1947" s="1" t="s">
        <v>263</v>
      </c>
      <c r="B1947" s="1" t="s">
        <v>138</v>
      </c>
      <c r="C1947" s="2">
        <v>41.30574</v>
      </c>
      <c r="D1947" s="2">
        <v>0</v>
      </c>
      <c r="E1947" s="3">
        <f t="shared" si="120"/>
        <v>-1</v>
      </c>
      <c r="F1947" s="2">
        <v>1425.8820900000001</v>
      </c>
      <c r="G1947" s="2">
        <v>2861.8476500000002</v>
      </c>
      <c r="H1947" s="3">
        <f t="shared" si="121"/>
        <v>1.0070717418156225</v>
      </c>
      <c r="I1947" s="2">
        <v>2412.4745699999999</v>
      </c>
      <c r="J1947" s="3">
        <f t="shared" si="122"/>
        <v>0.18627059766271459</v>
      </c>
      <c r="K1947" s="2">
        <v>13170.496779999999</v>
      </c>
      <c r="L1947" s="2">
        <v>15821.947459999999</v>
      </c>
      <c r="M1947" s="3">
        <f t="shared" si="123"/>
        <v>0.20131743883999498</v>
      </c>
    </row>
    <row r="1948" spans="1:13" x14ac:dyDescent="0.2">
      <c r="A1948" s="1" t="s">
        <v>263</v>
      </c>
      <c r="B1948" s="1" t="s">
        <v>14</v>
      </c>
      <c r="C1948" s="2">
        <v>0</v>
      </c>
      <c r="D1948" s="2">
        <v>0</v>
      </c>
      <c r="E1948" s="3" t="str">
        <f t="shared" si="120"/>
        <v/>
      </c>
      <c r="F1948" s="2">
        <v>7.1043599999999998</v>
      </c>
      <c r="G1948" s="2">
        <v>0</v>
      </c>
      <c r="H1948" s="3">
        <f t="shared" si="121"/>
        <v>-1</v>
      </c>
      <c r="I1948" s="2">
        <v>11.616</v>
      </c>
      <c r="J1948" s="3">
        <f t="shared" si="122"/>
        <v>-1</v>
      </c>
      <c r="K1948" s="2">
        <v>36.49465</v>
      </c>
      <c r="L1948" s="2">
        <v>22.243970000000001</v>
      </c>
      <c r="M1948" s="3">
        <f t="shared" si="123"/>
        <v>-0.39048682478116647</v>
      </c>
    </row>
    <row r="1949" spans="1:13" x14ac:dyDescent="0.2">
      <c r="A1949" s="1" t="s">
        <v>263</v>
      </c>
      <c r="B1949" s="1" t="s">
        <v>13</v>
      </c>
      <c r="C1949" s="2">
        <v>157.45167000000001</v>
      </c>
      <c r="D1949" s="2">
        <v>11.13151</v>
      </c>
      <c r="E1949" s="3">
        <f t="shared" si="120"/>
        <v>-0.92930205186137438</v>
      </c>
      <c r="F1949" s="2">
        <v>1776.2226700000001</v>
      </c>
      <c r="G1949" s="2">
        <v>2553.04063</v>
      </c>
      <c r="H1949" s="3">
        <f t="shared" si="121"/>
        <v>0.43734266717809644</v>
      </c>
      <c r="I1949" s="2">
        <v>1588.8714600000001</v>
      </c>
      <c r="J1949" s="3">
        <f t="shared" si="122"/>
        <v>0.6068264137616266</v>
      </c>
      <c r="K1949" s="2">
        <v>28324.950649999999</v>
      </c>
      <c r="L1949" s="2">
        <v>18225.501769999999</v>
      </c>
      <c r="M1949" s="3">
        <f t="shared" si="123"/>
        <v>-0.35655662757527173</v>
      </c>
    </row>
    <row r="1950" spans="1:13" x14ac:dyDescent="0.2">
      <c r="A1950" s="1" t="s">
        <v>263</v>
      </c>
      <c r="B1950" s="1" t="s">
        <v>239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0.32233000000000001</v>
      </c>
      <c r="L1950" s="2">
        <v>0</v>
      </c>
      <c r="M1950" s="3">
        <f t="shared" si="123"/>
        <v>-1</v>
      </c>
    </row>
    <row r="1951" spans="1:13" x14ac:dyDescent="0.2">
      <c r="A1951" s="1" t="s">
        <v>263</v>
      </c>
      <c r="B1951" s="1" t="s">
        <v>222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11.46425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</v>
      </c>
      <c r="L1951" s="2">
        <v>14.838520000000001</v>
      </c>
      <c r="M1951" s="3" t="str">
        <f t="shared" si="123"/>
        <v/>
      </c>
    </row>
    <row r="1952" spans="1:13" x14ac:dyDescent="0.2">
      <c r="A1952" s="1" t="s">
        <v>263</v>
      </c>
      <c r="B1952" s="1" t="s">
        <v>12</v>
      </c>
      <c r="C1952" s="2">
        <v>0.16127</v>
      </c>
      <c r="D1952" s="2">
        <v>14.69182</v>
      </c>
      <c r="E1952" s="3">
        <f t="shared" si="120"/>
        <v>90.100762696099707</v>
      </c>
      <c r="F1952" s="2">
        <v>1792.6041299999999</v>
      </c>
      <c r="G1952" s="2">
        <v>755.33572000000004</v>
      </c>
      <c r="H1952" s="3">
        <f t="shared" si="121"/>
        <v>-0.57863774418504765</v>
      </c>
      <c r="I1952" s="2">
        <v>538.94570999999996</v>
      </c>
      <c r="J1952" s="3">
        <f t="shared" si="122"/>
        <v>0.40150613686116943</v>
      </c>
      <c r="K1952" s="2">
        <v>16142.49526</v>
      </c>
      <c r="L1952" s="2">
        <v>6485.9838300000001</v>
      </c>
      <c r="M1952" s="3">
        <f t="shared" si="123"/>
        <v>-0.59820438379983143</v>
      </c>
    </row>
    <row r="1953" spans="1:13" x14ac:dyDescent="0.2">
      <c r="A1953" s="1" t="s">
        <v>263</v>
      </c>
      <c r="B1953" s="1" t="s">
        <v>11</v>
      </c>
      <c r="C1953" s="2">
        <v>0</v>
      </c>
      <c r="D1953" s="2">
        <v>0.19800000000000001</v>
      </c>
      <c r="E1953" s="3" t="str">
        <f t="shared" si="120"/>
        <v/>
      </c>
      <c r="F1953" s="2">
        <v>82.623239999999996</v>
      </c>
      <c r="G1953" s="2">
        <v>14.00423</v>
      </c>
      <c r="H1953" s="3">
        <f t="shared" si="121"/>
        <v>-0.83050495235965083</v>
      </c>
      <c r="I1953" s="2">
        <v>16.090699999999998</v>
      </c>
      <c r="J1953" s="3">
        <f t="shared" si="122"/>
        <v>-0.12966931208710619</v>
      </c>
      <c r="K1953" s="2">
        <v>721.67768000000001</v>
      </c>
      <c r="L1953" s="2">
        <v>646.77410999999995</v>
      </c>
      <c r="M1953" s="3">
        <f t="shared" si="123"/>
        <v>-0.10379089180089385</v>
      </c>
    </row>
    <row r="1954" spans="1:13" x14ac:dyDescent="0.2">
      <c r="A1954" s="1" t="s">
        <v>263</v>
      </c>
      <c r="B1954" s="1" t="s">
        <v>10</v>
      </c>
      <c r="C1954" s="2">
        <v>30.85962</v>
      </c>
      <c r="D1954" s="2">
        <v>481.82628999999997</v>
      </c>
      <c r="E1954" s="3">
        <f t="shared" si="120"/>
        <v>14.613487463552694</v>
      </c>
      <c r="F1954" s="2">
        <v>19780.83656</v>
      </c>
      <c r="G1954" s="2">
        <v>8186.2463100000004</v>
      </c>
      <c r="H1954" s="3">
        <f t="shared" si="121"/>
        <v>-0.58615267432349683</v>
      </c>
      <c r="I1954" s="2">
        <v>8182.5818799999997</v>
      </c>
      <c r="J1954" s="3">
        <f t="shared" si="122"/>
        <v>4.4783297664974242E-4</v>
      </c>
      <c r="K1954" s="2">
        <v>130724.34117</v>
      </c>
      <c r="L1954" s="2">
        <v>76055.305049999995</v>
      </c>
      <c r="M1954" s="3">
        <f t="shared" si="123"/>
        <v>-0.41820089227993007</v>
      </c>
    </row>
    <row r="1955" spans="1:13" x14ac:dyDescent="0.2">
      <c r="A1955" s="1" t="s">
        <v>263</v>
      </c>
      <c r="B1955" s="1" t="s">
        <v>9</v>
      </c>
      <c r="C1955" s="2">
        <v>54.531779999999998</v>
      </c>
      <c r="D1955" s="2">
        <v>0</v>
      </c>
      <c r="E1955" s="3">
        <f t="shared" si="120"/>
        <v>-1</v>
      </c>
      <c r="F1955" s="2">
        <v>704.32446000000004</v>
      </c>
      <c r="G1955" s="2">
        <v>560.94302000000005</v>
      </c>
      <c r="H1955" s="3">
        <f t="shared" si="121"/>
        <v>-0.20357299532093487</v>
      </c>
      <c r="I1955" s="2">
        <v>399.99957000000001</v>
      </c>
      <c r="J1955" s="3">
        <f t="shared" si="122"/>
        <v>0.402359057535987</v>
      </c>
      <c r="K1955" s="2">
        <v>4716.40247</v>
      </c>
      <c r="L1955" s="2">
        <v>4714.4971400000004</v>
      </c>
      <c r="M1955" s="3">
        <f t="shared" si="123"/>
        <v>-4.0397951873683002E-4</v>
      </c>
    </row>
    <row r="1956" spans="1:13" x14ac:dyDescent="0.2">
      <c r="A1956" s="1" t="s">
        <v>263</v>
      </c>
      <c r="B1956" s="1" t="s">
        <v>161</v>
      </c>
      <c r="C1956" s="2">
        <v>0</v>
      </c>
      <c r="D1956" s="2">
        <v>12.90339</v>
      </c>
      <c r="E1956" s="3" t="str">
        <f t="shared" si="120"/>
        <v/>
      </c>
      <c r="F1956" s="2">
        <v>2.3149999999999999</v>
      </c>
      <c r="G1956" s="2">
        <v>111.29492999999999</v>
      </c>
      <c r="H1956" s="3">
        <f t="shared" si="121"/>
        <v>47.075563714902806</v>
      </c>
      <c r="I1956" s="2">
        <v>77.906459999999996</v>
      </c>
      <c r="J1956" s="3">
        <f t="shared" si="122"/>
        <v>0.42857126353835096</v>
      </c>
      <c r="K1956" s="2">
        <v>417.63801000000001</v>
      </c>
      <c r="L1956" s="2">
        <v>583.58642999999995</v>
      </c>
      <c r="M1956" s="3">
        <f t="shared" si="123"/>
        <v>0.39734989638514917</v>
      </c>
    </row>
    <row r="1957" spans="1:13" x14ac:dyDescent="0.2">
      <c r="A1957" s="1" t="s">
        <v>263</v>
      </c>
      <c r="B1957" s="1" t="s">
        <v>8</v>
      </c>
      <c r="C1957" s="2">
        <v>97.531199999999998</v>
      </c>
      <c r="D1957" s="2">
        <v>109.70105</v>
      </c>
      <c r="E1957" s="3">
        <f t="shared" si="120"/>
        <v>0.12477904506455362</v>
      </c>
      <c r="F1957" s="2">
        <v>5326.0335699999996</v>
      </c>
      <c r="G1957" s="2">
        <v>10450.04448</v>
      </c>
      <c r="H1957" s="3">
        <f t="shared" si="121"/>
        <v>0.96206883465062365</v>
      </c>
      <c r="I1957" s="2">
        <v>4026.7910200000001</v>
      </c>
      <c r="J1957" s="3">
        <f t="shared" si="122"/>
        <v>1.5951295778940127</v>
      </c>
      <c r="K1957" s="2">
        <v>59759.275459999997</v>
      </c>
      <c r="L1957" s="2">
        <v>63138.970209999999</v>
      </c>
      <c r="M1957" s="3">
        <f t="shared" si="123"/>
        <v>5.6555149371953384E-2</v>
      </c>
    </row>
    <row r="1958" spans="1:13" x14ac:dyDescent="0.2">
      <c r="A1958" s="1" t="s">
        <v>263</v>
      </c>
      <c r="B1958" s="1" t="s">
        <v>7</v>
      </c>
      <c r="C1958" s="2">
        <v>0</v>
      </c>
      <c r="D1958" s="2">
        <v>0</v>
      </c>
      <c r="E1958" s="3" t="str">
        <f t="shared" si="120"/>
        <v/>
      </c>
      <c r="F1958" s="2">
        <v>10.511520000000001</v>
      </c>
      <c r="G1958" s="2">
        <v>88.919200000000004</v>
      </c>
      <c r="H1958" s="3">
        <f t="shared" si="121"/>
        <v>7.4592142715801319</v>
      </c>
      <c r="I1958" s="2">
        <v>2E-3</v>
      </c>
      <c r="J1958" s="3">
        <f t="shared" si="122"/>
        <v>44458.6</v>
      </c>
      <c r="K1958" s="2">
        <v>329.83237000000003</v>
      </c>
      <c r="L1958" s="2">
        <v>97.034859999999995</v>
      </c>
      <c r="M1958" s="3">
        <f t="shared" si="123"/>
        <v>-0.70580552782008632</v>
      </c>
    </row>
    <row r="1959" spans="1:13" x14ac:dyDescent="0.2">
      <c r="A1959" s="1" t="s">
        <v>263</v>
      </c>
      <c r="B1959" s="1" t="s">
        <v>254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0</v>
      </c>
      <c r="L1959" s="2">
        <v>0</v>
      </c>
      <c r="M1959" s="3" t="str">
        <f t="shared" si="123"/>
        <v/>
      </c>
    </row>
    <row r="1960" spans="1:13" x14ac:dyDescent="0.2">
      <c r="A1960" s="1" t="s">
        <v>263</v>
      </c>
      <c r="B1960" s="1" t="s">
        <v>137</v>
      </c>
      <c r="C1960" s="2">
        <v>3.9065599999999998</v>
      </c>
      <c r="D1960" s="2">
        <v>3.2200099999999998</v>
      </c>
      <c r="E1960" s="3">
        <f t="shared" si="120"/>
        <v>-0.17574285304718218</v>
      </c>
      <c r="F1960" s="2">
        <v>44.77449</v>
      </c>
      <c r="G1960" s="2">
        <v>119.01718</v>
      </c>
      <c r="H1960" s="3">
        <f t="shared" si="121"/>
        <v>1.6581470833056948</v>
      </c>
      <c r="I1960" s="2">
        <v>86.918530000000004</v>
      </c>
      <c r="J1960" s="3">
        <f t="shared" si="122"/>
        <v>0.36929582219119439</v>
      </c>
      <c r="K1960" s="2">
        <v>305.10613000000001</v>
      </c>
      <c r="L1960" s="2">
        <v>761.87048000000004</v>
      </c>
      <c r="M1960" s="3">
        <f t="shared" si="123"/>
        <v>1.497067102519376</v>
      </c>
    </row>
    <row r="1961" spans="1:13" x14ac:dyDescent="0.2">
      <c r="A1961" s="1" t="s">
        <v>263</v>
      </c>
      <c r="B1961" s="1" t="s">
        <v>286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0</v>
      </c>
      <c r="H1961" s="3" t="str">
        <f t="shared" si="121"/>
        <v/>
      </c>
      <c r="I1961" s="2">
        <v>3.84</v>
      </c>
      <c r="J1961" s="3">
        <f t="shared" si="122"/>
        <v>-1</v>
      </c>
      <c r="K1961" s="2">
        <v>0</v>
      </c>
      <c r="L1961" s="2">
        <v>3.84</v>
      </c>
      <c r="M1961" s="3" t="str">
        <f t="shared" si="123"/>
        <v/>
      </c>
    </row>
    <row r="1962" spans="1:13" x14ac:dyDescent="0.2">
      <c r="A1962" s="1" t="s">
        <v>263</v>
      </c>
      <c r="B1962" s="1" t="s">
        <v>6</v>
      </c>
      <c r="C1962" s="2">
        <v>0</v>
      </c>
      <c r="D1962" s="2">
        <v>1.125</v>
      </c>
      <c r="E1962" s="3" t="str">
        <f t="shared" si="120"/>
        <v/>
      </c>
      <c r="F1962" s="2">
        <v>159.8751</v>
      </c>
      <c r="G1962" s="2">
        <v>322.96627000000001</v>
      </c>
      <c r="H1962" s="3">
        <f t="shared" si="121"/>
        <v>1.0201161406623047</v>
      </c>
      <c r="I1962" s="2">
        <v>4.2340799999999996</v>
      </c>
      <c r="J1962" s="3">
        <f t="shared" si="122"/>
        <v>75.277791161244011</v>
      </c>
      <c r="K1962" s="2">
        <v>1487.3532</v>
      </c>
      <c r="L1962" s="2">
        <v>1073.95778</v>
      </c>
      <c r="M1962" s="3">
        <f t="shared" si="123"/>
        <v>-0.27794031706792988</v>
      </c>
    </row>
    <row r="1963" spans="1:13" x14ac:dyDescent="0.2">
      <c r="A1963" s="1" t="s">
        <v>263</v>
      </c>
      <c r="B1963" s="1" t="s">
        <v>169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9.8845500000000008</v>
      </c>
      <c r="L1963" s="2">
        <v>0</v>
      </c>
      <c r="M1963" s="3">
        <f t="shared" si="123"/>
        <v>-1</v>
      </c>
    </row>
    <row r="1964" spans="1:13" x14ac:dyDescent="0.2">
      <c r="A1964" s="1" t="s">
        <v>263</v>
      </c>
      <c r="B1964" s="1" t="s">
        <v>5</v>
      </c>
      <c r="C1964" s="2">
        <v>8.0165500000000005</v>
      </c>
      <c r="D1964" s="2">
        <v>3.4188499999999999</v>
      </c>
      <c r="E1964" s="3">
        <f t="shared" si="120"/>
        <v>-0.57352601805015879</v>
      </c>
      <c r="F1964" s="2">
        <v>262.23948000000001</v>
      </c>
      <c r="G1964" s="2">
        <v>186.40001000000001</v>
      </c>
      <c r="H1964" s="3">
        <f t="shared" si="121"/>
        <v>-0.28919928456233979</v>
      </c>
      <c r="I1964" s="2">
        <v>316.04734999999999</v>
      </c>
      <c r="J1964" s="3">
        <f t="shared" si="122"/>
        <v>-0.41021492507372703</v>
      </c>
      <c r="K1964" s="2">
        <v>1922.2629199999999</v>
      </c>
      <c r="L1964" s="2">
        <v>1876.8525099999999</v>
      </c>
      <c r="M1964" s="3">
        <f t="shared" si="123"/>
        <v>-2.3623412555864087E-2</v>
      </c>
    </row>
    <row r="1965" spans="1:13" x14ac:dyDescent="0.2">
      <c r="A1965" s="1" t="s">
        <v>263</v>
      </c>
      <c r="B1965" s="1" t="s">
        <v>4</v>
      </c>
      <c r="C1965" s="2">
        <v>127.64753</v>
      </c>
      <c r="D1965" s="2">
        <v>243.96249</v>
      </c>
      <c r="E1965" s="3">
        <f t="shared" si="120"/>
        <v>0.91121982540516067</v>
      </c>
      <c r="F1965" s="2">
        <v>8057.9015499999996</v>
      </c>
      <c r="G1965" s="2">
        <v>10600.27066</v>
      </c>
      <c r="H1965" s="3">
        <f t="shared" si="121"/>
        <v>0.31551255549901835</v>
      </c>
      <c r="I1965" s="2">
        <v>7180.4301299999997</v>
      </c>
      <c r="J1965" s="3">
        <f t="shared" si="122"/>
        <v>0.476272377571342</v>
      </c>
      <c r="K1965" s="2">
        <v>60691.487500000003</v>
      </c>
      <c r="L1965" s="2">
        <v>70468.667189999993</v>
      </c>
      <c r="M1965" s="3">
        <f t="shared" si="123"/>
        <v>0.1610963924718436</v>
      </c>
    </row>
    <row r="1966" spans="1:13" x14ac:dyDescent="0.2">
      <c r="A1966" s="1" t="s">
        <v>263</v>
      </c>
      <c r="B1966" s="1" t="s">
        <v>3</v>
      </c>
      <c r="C1966" s="2">
        <v>0</v>
      </c>
      <c r="D1966" s="2">
        <v>4.7910199999999996</v>
      </c>
      <c r="E1966" s="3" t="str">
        <f t="shared" si="120"/>
        <v/>
      </c>
      <c r="F1966" s="2">
        <v>53.813310000000001</v>
      </c>
      <c r="G1966" s="2">
        <v>71.899270000000001</v>
      </c>
      <c r="H1966" s="3">
        <f t="shared" si="121"/>
        <v>0.33608711302092353</v>
      </c>
      <c r="I1966" s="2">
        <v>32.824959999999997</v>
      </c>
      <c r="J1966" s="3">
        <f t="shared" si="122"/>
        <v>1.1903840857688786</v>
      </c>
      <c r="K1966" s="2">
        <v>393.24668000000003</v>
      </c>
      <c r="L1966" s="2">
        <v>814.95285000000001</v>
      </c>
      <c r="M1966" s="3">
        <f t="shared" si="123"/>
        <v>1.0723705791998039</v>
      </c>
    </row>
    <row r="1967" spans="1:13" x14ac:dyDescent="0.2">
      <c r="A1967" s="1" t="s">
        <v>263</v>
      </c>
      <c r="B1967" s="1" t="s">
        <v>2</v>
      </c>
      <c r="C1967" s="2">
        <v>0</v>
      </c>
      <c r="D1967" s="2">
        <v>0.37811</v>
      </c>
      <c r="E1967" s="3" t="str">
        <f t="shared" si="120"/>
        <v/>
      </c>
      <c r="F1967" s="2">
        <v>6.7349199999999998</v>
      </c>
      <c r="G1967" s="2">
        <v>13.75821</v>
      </c>
      <c r="H1967" s="3">
        <f t="shared" si="121"/>
        <v>1.0428171381397258</v>
      </c>
      <c r="I1967" s="2">
        <v>477.04980999999998</v>
      </c>
      <c r="J1967" s="3">
        <f t="shared" si="122"/>
        <v>-0.97115980404645796</v>
      </c>
      <c r="K1967" s="2">
        <v>106.62433</v>
      </c>
      <c r="L1967" s="2">
        <v>610.36356000000001</v>
      </c>
      <c r="M1967" s="3">
        <f t="shared" si="123"/>
        <v>4.7244304372182224</v>
      </c>
    </row>
    <row r="1968" spans="1:13" x14ac:dyDescent="0.2">
      <c r="A1968" s="6" t="s">
        <v>263</v>
      </c>
      <c r="B1968" s="6" t="s">
        <v>0</v>
      </c>
      <c r="C1968" s="5">
        <v>36939.006540000002</v>
      </c>
      <c r="D1968" s="5">
        <v>43346.220159999997</v>
      </c>
      <c r="E1968" s="4">
        <f t="shared" si="120"/>
        <v>0.17345386950409281</v>
      </c>
      <c r="F1968" s="5">
        <v>1476034.57712</v>
      </c>
      <c r="G1968" s="5">
        <v>1589774.9225099999</v>
      </c>
      <c r="H1968" s="4">
        <f t="shared" si="121"/>
        <v>7.7058049420445807E-2</v>
      </c>
      <c r="I1968" s="5">
        <v>1358286.6539100001</v>
      </c>
      <c r="J1968" s="4">
        <f t="shared" si="122"/>
        <v>0.17042666798914019</v>
      </c>
      <c r="K1968" s="5">
        <v>9666060.0033999998</v>
      </c>
      <c r="L1968" s="5">
        <v>10410065.602320001</v>
      </c>
      <c r="M1968" s="4">
        <f t="shared" si="123"/>
        <v>7.6970927002139478E-2</v>
      </c>
    </row>
    <row r="1969" spans="1:13" x14ac:dyDescent="0.2">
      <c r="A1969" s="1" t="s">
        <v>259</v>
      </c>
      <c r="B1969" s="1" t="s">
        <v>217</v>
      </c>
      <c r="C1969" s="2">
        <v>0</v>
      </c>
      <c r="D1969" s="2">
        <v>0.67552999999999996</v>
      </c>
      <c r="E1969" s="3" t="str">
        <f t="shared" si="120"/>
        <v/>
      </c>
      <c r="F1969" s="2">
        <v>98.976929999999996</v>
      </c>
      <c r="G1969" s="2">
        <v>8.4822100000000002</v>
      </c>
      <c r="H1969" s="3">
        <f t="shared" si="121"/>
        <v>-0.91430114067995438</v>
      </c>
      <c r="I1969" s="2">
        <v>121.82432</v>
      </c>
      <c r="J1969" s="3">
        <f t="shared" si="122"/>
        <v>-0.93037342625840225</v>
      </c>
      <c r="K1969" s="2">
        <v>343.50272000000001</v>
      </c>
      <c r="L1969" s="2">
        <v>556.41659000000004</v>
      </c>
      <c r="M1969" s="3">
        <f t="shared" si="123"/>
        <v>0.61983168575783054</v>
      </c>
    </row>
    <row r="1970" spans="1:13" x14ac:dyDescent="0.2">
      <c r="A1970" s="1" t="s">
        <v>259</v>
      </c>
      <c r="B1970" s="1" t="s">
        <v>135</v>
      </c>
      <c r="C1970" s="2">
        <v>0</v>
      </c>
      <c r="D1970" s="2">
        <v>90.498500000000007</v>
      </c>
      <c r="E1970" s="3" t="str">
        <f t="shared" si="120"/>
        <v/>
      </c>
      <c r="F1970" s="2">
        <v>1602.52457</v>
      </c>
      <c r="G1970" s="2">
        <v>940.80106999999998</v>
      </c>
      <c r="H1970" s="3">
        <f t="shared" si="121"/>
        <v>-0.41292565018207494</v>
      </c>
      <c r="I1970" s="2">
        <v>794.47161000000006</v>
      </c>
      <c r="J1970" s="3">
        <f t="shared" si="122"/>
        <v>0.18418463058736601</v>
      </c>
      <c r="K1970" s="2">
        <v>12557.08734</v>
      </c>
      <c r="L1970" s="2">
        <v>10618.100060000001</v>
      </c>
      <c r="M1970" s="3">
        <f t="shared" si="123"/>
        <v>-0.15441377665849698</v>
      </c>
    </row>
    <row r="1971" spans="1:13" x14ac:dyDescent="0.2">
      <c r="A1971" s="1" t="s">
        <v>259</v>
      </c>
      <c r="B1971" s="1" t="s">
        <v>134</v>
      </c>
      <c r="C1971" s="2">
        <v>64.849440000000001</v>
      </c>
      <c r="D1971" s="2">
        <v>0</v>
      </c>
      <c r="E1971" s="3">
        <f t="shared" si="120"/>
        <v>-1</v>
      </c>
      <c r="F1971" s="2">
        <v>519.36201000000005</v>
      </c>
      <c r="G1971" s="2">
        <v>872.45001999999999</v>
      </c>
      <c r="H1971" s="3">
        <f t="shared" si="121"/>
        <v>0.67984951382947689</v>
      </c>
      <c r="I1971" s="2">
        <v>654.30894999999998</v>
      </c>
      <c r="J1971" s="3">
        <f t="shared" si="122"/>
        <v>0.33339154232874235</v>
      </c>
      <c r="K1971" s="2">
        <v>4671.9896600000002</v>
      </c>
      <c r="L1971" s="2">
        <v>5177.3475699999999</v>
      </c>
      <c r="M1971" s="3">
        <f t="shared" si="123"/>
        <v>0.10816760026819061</v>
      </c>
    </row>
    <row r="1972" spans="1:13" x14ac:dyDescent="0.2">
      <c r="A1972" s="1" t="s">
        <v>259</v>
      </c>
      <c r="B1972" s="1" t="s">
        <v>133</v>
      </c>
      <c r="C1972" s="2">
        <v>40.111490000000003</v>
      </c>
      <c r="D1972" s="2">
        <v>385.51733000000002</v>
      </c>
      <c r="E1972" s="3">
        <f t="shared" si="120"/>
        <v>8.6111445872491892</v>
      </c>
      <c r="F1972" s="2">
        <v>7829.1695499999996</v>
      </c>
      <c r="G1972" s="2">
        <v>10935.98704</v>
      </c>
      <c r="H1972" s="3">
        <f t="shared" si="121"/>
        <v>0.3968259302801791</v>
      </c>
      <c r="I1972" s="2">
        <v>11761.58016</v>
      </c>
      <c r="J1972" s="3">
        <f t="shared" si="122"/>
        <v>-7.0194064808380308E-2</v>
      </c>
      <c r="K1972" s="2">
        <v>94798.340639999995</v>
      </c>
      <c r="L1972" s="2">
        <v>107041.12056</v>
      </c>
      <c r="M1972" s="3">
        <f t="shared" si="123"/>
        <v>0.12914550863809304</v>
      </c>
    </row>
    <row r="1973" spans="1:13" x14ac:dyDescent="0.2">
      <c r="A1973" s="1" t="s">
        <v>259</v>
      </c>
      <c r="B1973" s="1" t="s">
        <v>216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46.741840000000003</v>
      </c>
      <c r="L1973" s="2">
        <v>0</v>
      </c>
      <c r="M1973" s="3">
        <f t="shared" si="123"/>
        <v>-1</v>
      </c>
    </row>
    <row r="1974" spans="1:13" x14ac:dyDescent="0.2">
      <c r="A1974" s="1" t="s">
        <v>259</v>
      </c>
      <c r="B1974" s="1" t="s">
        <v>167</v>
      </c>
      <c r="C1974" s="2">
        <v>332.20620000000002</v>
      </c>
      <c r="D1974" s="2">
        <v>268.58019000000002</v>
      </c>
      <c r="E1974" s="3">
        <f t="shared" si="120"/>
        <v>-0.1915256548493075</v>
      </c>
      <c r="F1974" s="2">
        <v>10343.88112</v>
      </c>
      <c r="G1974" s="2">
        <v>12734.132390000001</v>
      </c>
      <c r="H1974" s="3">
        <f t="shared" si="121"/>
        <v>0.23107876456337317</v>
      </c>
      <c r="I1974" s="2">
        <v>12893.31423</v>
      </c>
      <c r="J1974" s="3">
        <f t="shared" si="122"/>
        <v>-1.2346076203557987E-2</v>
      </c>
      <c r="K1974" s="2">
        <v>69282.289269999994</v>
      </c>
      <c r="L1974" s="2">
        <v>75561.407569999996</v>
      </c>
      <c r="M1974" s="3">
        <f t="shared" si="123"/>
        <v>9.0630929869099042E-2</v>
      </c>
    </row>
    <row r="1975" spans="1:13" x14ac:dyDescent="0.2">
      <c r="A1975" s="1" t="s">
        <v>259</v>
      </c>
      <c r="B1975" s="1" t="s">
        <v>215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7.2683400000000002</v>
      </c>
      <c r="L1975" s="2">
        <v>3.9899999999999998E-2</v>
      </c>
      <c r="M1975" s="3">
        <f t="shared" si="123"/>
        <v>-0.99451043842197806</v>
      </c>
    </row>
    <row r="1976" spans="1:13" x14ac:dyDescent="0.2">
      <c r="A1976" s="1" t="s">
        <v>259</v>
      </c>
      <c r="B1976" s="1" t="s">
        <v>234</v>
      </c>
      <c r="C1976" s="2">
        <v>20.46142</v>
      </c>
      <c r="D1976" s="2">
        <v>0</v>
      </c>
      <c r="E1976" s="3">
        <f t="shared" si="120"/>
        <v>-1</v>
      </c>
      <c r="F1976" s="2">
        <v>27.506419999999999</v>
      </c>
      <c r="G1976" s="2">
        <v>2.6903100000000002</v>
      </c>
      <c r="H1976" s="3">
        <f t="shared" si="121"/>
        <v>-0.90219337885482731</v>
      </c>
      <c r="I1976" s="2">
        <v>15.69293</v>
      </c>
      <c r="J1976" s="3">
        <f t="shared" si="122"/>
        <v>-0.82856547502601485</v>
      </c>
      <c r="K1976" s="2">
        <v>106.43028</v>
      </c>
      <c r="L1976" s="2">
        <v>64.850440000000006</v>
      </c>
      <c r="M1976" s="3">
        <f t="shared" si="123"/>
        <v>-0.39067678859813193</v>
      </c>
    </row>
    <row r="1977" spans="1:13" x14ac:dyDescent="0.2">
      <c r="A1977" s="1" t="s">
        <v>259</v>
      </c>
      <c r="B1977" s="1" t="s">
        <v>159</v>
      </c>
      <c r="C1977" s="2">
        <v>0</v>
      </c>
      <c r="D1977" s="2">
        <v>0</v>
      </c>
      <c r="E1977" s="3" t="str">
        <f t="shared" si="120"/>
        <v/>
      </c>
      <c r="F1977" s="2">
        <v>393.24509999999998</v>
      </c>
      <c r="G1977" s="2">
        <v>285.40994000000001</v>
      </c>
      <c r="H1977" s="3">
        <f t="shared" si="121"/>
        <v>-0.27421869973713586</v>
      </c>
      <c r="I1977" s="2">
        <v>135.28048000000001</v>
      </c>
      <c r="J1977" s="3">
        <f t="shared" si="122"/>
        <v>1.1097643946857669</v>
      </c>
      <c r="K1977" s="2">
        <v>2553.3852400000001</v>
      </c>
      <c r="L1977" s="2">
        <v>1384.5952400000001</v>
      </c>
      <c r="M1977" s="3">
        <f t="shared" si="123"/>
        <v>-0.45774134732603056</v>
      </c>
    </row>
    <row r="1978" spans="1:13" x14ac:dyDescent="0.2">
      <c r="A1978" s="1" t="s">
        <v>259</v>
      </c>
      <c r="B1978" s="1" t="s">
        <v>132</v>
      </c>
      <c r="C1978" s="2">
        <v>67.103120000000004</v>
      </c>
      <c r="D1978" s="2">
        <v>92.771379999999994</v>
      </c>
      <c r="E1978" s="3">
        <f t="shared" si="120"/>
        <v>0.38251962054819488</v>
      </c>
      <c r="F1978" s="2">
        <v>2028.0259900000001</v>
      </c>
      <c r="G1978" s="2">
        <v>1987.7172499999999</v>
      </c>
      <c r="H1978" s="3">
        <f t="shared" si="121"/>
        <v>-1.9875849815908953E-2</v>
      </c>
      <c r="I1978" s="2">
        <v>2063.3254000000002</v>
      </c>
      <c r="J1978" s="3">
        <f t="shared" si="122"/>
        <v>-3.6643832330082393E-2</v>
      </c>
      <c r="K1978" s="2">
        <v>15198.075489999999</v>
      </c>
      <c r="L1978" s="2">
        <v>14998.3374</v>
      </c>
      <c r="M1978" s="3">
        <f t="shared" si="123"/>
        <v>-1.3142327798767783E-2</v>
      </c>
    </row>
    <row r="1979" spans="1:13" x14ac:dyDescent="0.2">
      <c r="A1979" s="1" t="s">
        <v>259</v>
      </c>
      <c r="B1979" s="1" t="s">
        <v>233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</v>
      </c>
      <c r="H1979" s="3" t="str">
        <f t="shared" si="121"/>
        <v/>
      </c>
      <c r="I1979" s="2">
        <v>0</v>
      </c>
      <c r="J1979" s="3" t="str">
        <f t="shared" si="122"/>
        <v/>
      </c>
      <c r="K1979" s="2">
        <v>31.5</v>
      </c>
      <c r="L1979" s="2">
        <v>82.616950000000003</v>
      </c>
      <c r="M1979" s="3">
        <f t="shared" si="123"/>
        <v>1.6227603174603176</v>
      </c>
    </row>
    <row r="1980" spans="1:13" x14ac:dyDescent="0.2">
      <c r="A1980" s="1" t="s">
        <v>259</v>
      </c>
      <c r="B1980" s="1" t="s">
        <v>158</v>
      </c>
      <c r="C1980" s="2">
        <v>0</v>
      </c>
      <c r="D1980" s="2">
        <v>95.941079999999999</v>
      </c>
      <c r="E1980" s="3" t="str">
        <f t="shared" si="120"/>
        <v/>
      </c>
      <c r="F1980" s="2">
        <v>841.72673999999995</v>
      </c>
      <c r="G1980" s="2">
        <v>658.97769000000005</v>
      </c>
      <c r="H1980" s="3">
        <f t="shared" si="121"/>
        <v>-0.21711208794436054</v>
      </c>
      <c r="I1980" s="2">
        <v>1147.1912</v>
      </c>
      <c r="J1980" s="3">
        <f t="shared" si="122"/>
        <v>-0.42557292106145861</v>
      </c>
      <c r="K1980" s="2">
        <v>5339.4216500000002</v>
      </c>
      <c r="L1980" s="2">
        <v>5166.1236799999997</v>
      </c>
      <c r="M1980" s="3">
        <f t="shared" si="123"/>
        <v>-3.2456318560269648E-2</v>
      </c>
    </row>
    <row r="1981" spans="1:13" x14ac:dyDescent="0.2">
      <c r="A1981" s="1" t="s">
        <v>259</v>
      </c>
      <c r="B1981" s="1" t="s">
        <v>131</v>
      </c>
      <c r="C1981" s="2">
        <v>45.012</v>
      </c>
      <c r="D1981" s="2">
        <v>185.07550000000001</v>
      </c>
      <c r="E1981" s="3">
        <f t="shared" si="120"/>
        <v>3.111692437572203</v>
      </c>
      <c r="F1981" s="2">
        <v>1013.78017</v>
      </c>
      <c r="G1981" s="2">
        <v>1669.93382</v>
      </c>
      <c r="H1981" s="3">
        <f t="shared" si="121"/>
        <v>0.64723464654077811</v>
      </c>
      <c r="I1981" s="2">
        <v>823.14121</v>
      </c>
      <c r="J1981" s="3">
        <f t="shared" si="122"/>
        <v>1.0287331015780392</v>
      </c>
      <c r="K1981" s="2">
        <v>5451.3859400000001</v>
      </c>
      <c r="L1981" s="2">
        <v>8405.1309500000007</v>
      </c>
      <c r="M1981" s="3">
        <f t="shared" si="123"/>
        <v>0.54183377264241184</v>
      </c>
    </row>
    <row r="1982" spans="1:13" x14ac:dyDescent="0.2">
      <c r="A1982" s="1" t="s">
        <v>259</v>
      </c>
      <c r="B1982" s="1" t="s">
        <v>130</v>
      </c>
      <c r="C1982" s="2">
        <v>3.5863900000000002</v>
      </c>
      <c r="D1982" s="2">
        <v>18.373899999999999</v>
      </c>
      <c r="E1982" s="3">
        <f t="shared" si="120"/>
        <v>4.1232297658648385</v>
      </c>
      <c r="F1982" s="2">
        <v>136.20929000000001</v>
      </c>
      <c r="G1982" s="2">
        <v>401.52559000000002</v>
      </c>
      <c r="H1982" s="3">
        <f t="shared" si="121"/>
        <v>1.9478575947352783</v>
      </c>
      <c r="I1982" s="2">
        <v>260.82684</v>
      </c>
      <c r="J1982" s="3">
        <f t="shared" si="122"/>
        <v>0.53943355676125981</v>
      </c>
      <c r="K1982" s="2">
        <v>3742.63024</v>
      </c>
      <c r="L1982" s="2">
        <v>8688.6125200000006</v>
      </c>
      <c r="M1982" s="3">
        <f t="shared" si="123"/>
        <v>1.3215257620533736</v>
      </c>
    </row>
    <row r="1983" spans="1:13" x14ac:dyDescent="0.2">
      <c r="A1983" s="1" t="s">
        <v>259</v>
      </c>
      <c r="B1983" s="1" t="s">
        <v>129</v>
      </c>
      <c r="C1983" s="2">
        <v>160.01808</v>
      </c>
      <c r="D1983" s="2">
        <v>171.49298999999999</v>
      </c>
      <c r="E1983" s="3">
        <f t="shared" si="120"/>
        <v>7.1710084260478535E-2</v>
      </c>
      <c r="F1983" s="2">
        <v>4266.2363599999999</v>
      </c>
      <c r="G1983" s="2">
        <v>4051.46452</v>
      </c>
      <c r="H1983" s="3">
        <f t="shared" si="121"/>
        <v>-5.0342227170929621E-2</v>
      </c>
      <c r="I1983" s="2">
        <v>4868.6065099999996</v>
      </c>
      <c r="J1983" s="3">
        <f t="shared" si="122"/>
        <v>-0.16783898808039011</v>
      </c>
      <c r="K1983" s="2">
        <v>42798.153380000003</v>
      </c>
      <c r="L1983" s="2">
        <v>45152.369070000001</v>
      </c>
      <c r="M1983" s="3">
        <f t="shared" si="123"/>
        <v>5.5007412798799615E-2</v>
      </c>
    </row>
    <row r="1984" spans="1:13" x14ac:dyDescent="0.2">
      <c r="A1984" s="1" t="s">
        <v>259</v>
      </c>
      <c r="B1984" s="1" t="s">
        <v>214</v>
      </c>
      <c r="C1984" s="2">
        <v>0</v>
      </c>
      <c r="D1984" s="2">
        <v>0</v>
      </c>
      <c r="E1984" s="3" t="str">
        <f t="shared" si="120"/>
        <v/>
      </c>
      <c r="F1984" s="2">
        <v>134.09526</v>
      </c>
      <c r="G1984" s="2">
        <v>55.19679</v>
      </c>
      <c r="H1984" s="3">
        <f t="shared" si="121"/>
        <v>-0.58837627817717042</v>
      </c>
      <c r="I1984" s="2">
        <v>174.49606</v>
      </c>
      <c r="J1984" s="3">
        <f t="shared" si="122"/>
        <v>-0.68367887504164848</v>
      </c>
      <c r="K1984" s="2">
        <v>1200.3205499999999</v>
      </c>
      <c r="L1984" s="2">
        <v>575.43239000000005</v>
      </c>
      <c r="M1984" s="3">
        <f t="shared" si="123"/>
        <v>-0.52060106777310433</v>
      </c>
    </row>
    <row r="1985" spans="1:13" x14ac:dyDescent="0.2">
      <c r="A1985" s="1" t="s">
        <v>259</v>
      </c>
      <c r="B1985" s="1" t="s">
        <v>128</v>
      </c>
      <c r="C1985" s="2">
        <v>83.751130000000003</v>
      </c>
      <c r="D1985" s="2">
        <v>29.5625</v>
      </c>
      <c r="E1985" s="3">
        <f t="shared" si="120"/>
        <v>-0.64701968797316534</v>
      </c>
      <c r="F1985" s="2">
        <v>516.55619999999999</v>
      </c>
      <c r="G1985" s="2">
        <v>713.31497000000002</v>
      </c>
      <c r="H1985" s="3">
        <f t="shared" si="121"/>
        <v>0.38090486572419424</v>
      </c>
      <c r="I1985" s="2">
        <v>756.93619000000001</v>
      </c>
      <c r="J1985" s="3">
        <f t="shared" si="122"/>
        <v>-5.7628662199385672E-2</v>
      </c>
      <c r="K1985" s="2">
        <v>5478.9766600000003</v>
      </c>
      <c r="L1985" s="2">
        <v>5464.1525799999999</v>
      </c>
      <c r="M1985" s="3">
        <f t="shared" si="123"/>
        <v>-2.7056293391839459E-3</v>
      </c>
    </row>
    <row r="1986" spans="1:13" x14ac:dyDescent="0.2">
      <c r="A1986" s="1" t="s">
        <v>259</v>
      </c>
      <c r="B1986" s="1" t="s">
        <v>127</v>
      </c>
      <c r="C1986" s="2">
        <v>23.141999999999999</v>
      </c>
      <c r="D1986" s="2">
        <v>10.585900000000001</v>
      </c>
      <c r="E1986" s="3">
        <f t="shared" si="120"/>
        <v>-0.54256762596145536</v>
      </c>
      <c r="F1986" s="2">
        <v>281.97899000000001</v>
      </c>
      <c r="G1986" s="2">
        <v>994.53161</v>
      </c>
      <c r="H1986" s="3">
        <f t="shared" si="121"/>
        <v>2.5269706086967685</v>
      </c>
      <c r="I1986" s="2">
        <v>840.27107999999998</v>
      </c>
      <c r="J1986" s="3">
        <f t="shared" si="122"/>
        <v>0.18358424283744235</v>
      </c>
      <c r="K1986" s="2">
        <v>1909.8860999999999</v>
      </c>
      <c r="L1986" s="2">
        <v>5167.1400599999997</v>
      </c>
      <c r="M1986" s="3">
        <f t="shared" si="123"/>
        <v>1.7054702686196834</v>
      </c>
    </row>
    <row r="1987" spans="1:13" x14ac:dyDescent="0.2">
      <c r="A1987" s="1" t="s">
        <v>259</v>
      </c>
      <c r="B1987" s="1" t="s">
        <v>126</v>
      </c>
      <c r="C1987" s="2">
        <v>0</v>
      </c>
      <c r="D1987" s="2">
        <v>0</v>
      </c>
      <c r="E1987" s="3" t="str">
        <f t="shared" si="120"/>
        <v/>
      </c>
      <c r="F1987" s="2">
        <v>94.182990000000004</v>
      </c>
      <c r="G1987" s="2">
        <v>113.0997</v>
      </c>
      <c r="H1987" s="3">
        <f t="shared" si="121"/>
        <v>0.20085059945537931</v>
      </c>
      <c r="I1987" s="2">
        <v>182.67809</v>
      </c>
      <c r="J1987" s="3">
        <f t="shared" si="122"/>
        <v>-0.38087977600378897</v>
      </c>
      <c r="K1987" s="2">
        <v>397.60082</v>
      </c>
      <c r="L1987" s="2">
        <v>566.76586999999995</v>
      </c>
      <c r="M1987" s="3">
        <f t="shared" si="123"/>
        <v>0.42546454003792022</v>
      </c>
    </row>
    <row r="1988" spans="1:13" x14ac:dyDescent="0.2">
      <c r="A1988" s="1" t="s">
        <v>259</v>
      </c>
      <c r="B1988" s="1" t="s">
        <v>125</v>
      </c>
      <c r="C1988" s="2">
        <v>50.24</v>
      </c>
      <c r="D1988" s="2">
        <v>45.026739999999997</v>
      </c>
      <c r="E1988" s="3">
        <f t="shared" si="120"/>
        <v>-0.10376711783439496</v>
      </c>
      <c r="F1988" s="2">
        <v>1817.14366</v>
      </c>
      <c r="G1988" s="2">
        <v>2225.2414699999999</v>
      </c>
      <c r="H1988" s="3">
        <f t="shared" si="121"/>
        <v>0.22458202891894641</v>
      </c>
      <c r="I1988" s="2">
        <v>2118.74422</v>
      </c>
      <c r="J1988" s="3">
        <f t="shared" si="122"/>
        <v>5.0264325912827701E-2</v>
      </c>
      <c r="K1988" s="2">
        <v>17572.37199</v>
      </c>
      <c r="L1988" s="2">
        <v>18441.809740000001</v>
      </c>
      <c r="M1988" s="3">
        <f t="shared" si="123"/>
        <v>4.9477540681176935E-2</v>
      </c>
    </row>
    <row r="1989" spans="1:13" x14ac:dyDescent="0.2">
      <c r="A1989" s="1" t="s">
        <v>259</v>
      </c>
      <c r="B1989" s="1" t="s">
        <v>278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2.9205899999999998</v>
      </c>
      <c r="G1989" s="2">
        <v>0</v>
      </c>
      <c r="H1989" s="3">
        <f t="shared" ref="H1989:H2052" si="125">IF(F1989=0,"",(G1989/F1989-1))</f>
        <v>-1</v>
      </c>
      <c r="I1989" s="2">
        <v>0</v>
      </c>
      <c r="J1989" s="3" t="str">
        <f t="shared" ref="J1989:J2052" si="126">IF(I1989=0,"",(G1989/I1989-1))</f>
        <v/>
      </c>
      <c r="K1989" s="2">
        <v>2.9205899999999998</v>
      </c>
      <c r="L1989" s="2">
        <v>0</v>
      </c>
      <c r="M1989" s="3">
        <f t="shared" ref="M1989:M2052" si="127">IF(K1989=0,"",(L1989/K1989-1))</f>
        <v>-1</v>
      </c>
    </row>
    <row r="1990" spans="1:13" x14ac:dyDescent="0.2">
      <c r="A1990" s="1" t="s">
        <v>259</v>
      </c>
      <c r="B1990" s="1" t="s">
        <v>213</v>
      </c>
      <c r="C1990" s="2">
        <v>6.3722000000000003</v>
      </c>
      <c r="D1990" s="2">
        <v>7.0425700000000004</v>
      </c>
      <c r="E1990" s="3">
        <f t="shared" si="124"/>
        <v>0.10520228492514372</v>
      </c>
      <c r="F1990" s="2">
        <v>130.14036999999999</v>
      </c>
      <c r="G1990" s="2">
        <v>73.736410000000006</v>
      </c>
      <c r="H1990" s="3">
        <f t="shared" si="125"/>
        <v>-0.43340863407718899</v>
      </c>
      <c r="I1990" s="2">
        <v>255.52795</v>
      </c>
      <c r="J1990" s="3">
        <f t="shared" si="126"/>
        <v>-0.71143505045142807</v>
      </c>
      <c r="K1990" s="2">
        <v>255.21068</v>
      </c>
      <c r="L1990" s="2">
        <v>577.81335000000001</v>
      </c>
      <c r="M1990" s="3">
        <f t="shared" si="127"/>
        <v>1.2640641449644665</v>
      </c>
    </row>
    <row r="1991" spans="1:13" x14ac:dyDescent="0.2">
      <c r="A1991" s="1" t="s">
        <v>259</v>
      </c>
      <c r="B1991" s="1" t="s">
        <v>124</v>
      </c>
      <c r="C1991" s="2">
        <v>156.715</v>
      </c>
      <c r="D1991" s="2">
        <v>154.12684999999999</v>
      </c>
      <c r="E1991" s="3">
        <f t="shared" si="124"/>
        <v>-1.6515011326293072E-2</v>
      </c>
      <c r="F1991" s="2">
        <v>5224.9034000000001</v>
      </c>
      <c r="G1991" s="2">
        <v>6504.3130499999997</v>
      </c>
      <c r="H1991" s="3">
        <f t="shared" si="125"/>
        <v>0.24486761803098589</v>
      </c>
      <c r="I1991" s="2">
        <v>4785.1461300000001</v>
      </c>
      <c r="J1991" s="3">
        <f t="shared" si="126"/>
        <v>0.35927156105470903</v>
      </c>
      <c r="K1991" s="2">
        <v>34163.95491</v>
      </c>
      <c r="L1991" s="2">
        <v>56640.26496</v>
      </c>
      <c r="M1991" s="3">
        <f t="shared" si="127"/>
        <v>0.65789543714158949</v>
      </c>
    </row>
    <row r="1992" spans="1:13" x14ac:dyDescent="0.2">
      <c r="A1992" s="1" t="s">
        <v>259</v>
      </c>
      <c r="B1992" s="1" t="s">
        <v>212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0</v>
      </c>
      <c r="H1992" s="3" t="str">
        <f t="shared" si="125"/>
        <v/>
      </c>
      <c r="I1992" s="2">
        <v>0</v>
      </c>
      <c r="J1992" s="3" t="str">
        <f t="shared" si="126"/>
        <v/>
      </c>
      <c r="K1992" s="2">
        <v>0.41</v>
      </c>
      <c r="L1992" s="2">
        <v>0</v>
      </c>
      <c r="M1992" s="3">
        <f t="shared" si="127"/>
        <v>-1</v>
      </c>
    </row>
    <row r="1993" spans="1:13" x14ac:dyDescent="0.2">
      <c r="A1993" s="1" t="s">
        <v>259</v>
      </c>
      <c r="B1993" s="1" t="s">
        <v>123</v>
      </c>
      <c r="C1993" s="2">
        <v>0</v>
      </c>
      <c r="D1993" s="2">
        <v>0</v>
      </c>
      <c r="E1993" s="3" t="str">
        <f t="shared" si="124"/>
        <v/>
      </c>
      <c r="F1993" s="2">
        <v>159.49117000000001</v>
      </c>
      <c r="G1993" s="2">
        <v>87.704120000000003</v>
      </c>
      <c r="H1993" s="3">
        <f t="shared" si="125"/>
        <v>-0.45010046637691603</v>
      </c>
      <c r="I1993" s="2">
        <v>155.83989</v>
      </c>
      <c r="J1993" s="3">
        <f t="shared" si="126"/>
        <v>-0.43721649187509048</v>
      </c>
      <c r="K1993" s="2">
        <v>924.53252999999995</v>
      </c>
      <c r="L1993" s="2">
        <v>1173.3436899999999</v>
      </c>
      <c r="M1993" s="3">
        <f t="shared" si="127"/>
        <v>0.26912104434010553</v>
      </c>
    </row>
    <row r="1994" spans="1:13" x14ac:dyDescent="0.2">
      <c r="A1994" s="1" t="s">
        <v>259</v>
      </c>
      <c r="B1994" s="1" t="s">
        <v>211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55.862749999999998</v>
      </c>
      <c r="L1994" s="2">
        <v>0</v>
      </c>
      <c r="M1994" s="3">
        <f t="shared" si="127"/>
        <v>-1</v>
      </c>
    </row>
    <row r="1995" spans="1:13" x14ac:dyDescent="0.2">
      <c r="A1995" s="1" t="s">
        <v>259</v>
      </c>
      <c r="B1995" s="1" t="s">
        <v>122</v>
      </c>
      <c r="C1995" s="2">
        <v>360.78156999999999</v>
      </c>
      <c r="D1995" s="2">
        <v>677.29256999999996</v>
      </c>
      <c r="E1995" s="3">
        <f t="shared" si="124"/>
        <v>0.8772925956278752</v>
      </c>
      <c r="F1995" s="2">
        <v>5534.4936799999996</v>
      </c>
      <c r="G1995" s="2">
        <v>7136.8667800000003</v>
      </c>
      <c r="H1995" s="3">
        <f t="shared" si="125"/>
        <v>0.28952478630348732</v>
      </c>
      <c r="I1995" s="2">
        <v>5518.1406500000003</v>
      </c>
      <c r="J1995" s="3">
        <f t="shared" si="126"/>
        <v>0.29334629772439746</v>
      </c>
      <c r="K1995" s="2">
        <v>51117.117449999998</v>
      </c>
      <c r="L1995" s="2">
        <v>55914.685799999999</v>
      </c>
      <c r="M1995" s="3">
        <f t="shared" si="127"/>
        <v>9.3854438382460215E-2</v>
      </c>
    </row>
    <row r="1996" spans="1:13" x14ac:dyDescent="0.2">
      <c r="A1996" s="1" t="s">
        <v>259</v>
      </c>
      <c r="B1996" s="1" t="s">
        <v>121</v>
      </c>
      <c r="C1996" s="2">
        <v>1055.92345</v>
      </c>
      <c r="D1996" s="2">
        <v>419.77267000000001</v>
      </c>
      <c r="E1996" s="3">
        <f t="shared" si="124"/>
        <v>-0.60245918394936671</v>
      </c>
      <c r="F1996" s="2">
        <v>14177.57021</v>
      </c>
      <c r="G1996" s="2">
        <v>17540.033289999999</v>
      </c>
      <c r="H1996" s="3">
        <f t="shared" si="125"/>
        <v>0.23716779604648486</v>
      </c>
      <c r="I1996" s="2">
        <v>15030.33166</v>
      </c>
      <c r="J1996" s="3">
        <f t="shared" si="126"/>
        <v>0.16697579845686517</v>
      </c>
      <c r="K1996" s="2">
        <v>160043.78544000001</v>
      </c>
      <c r="L1996" s="2">
        <v>140314.06542</v>
      </c>
      <c r="M1996" s="3">
        <f t="shared" si="127"/>
        <v>-0.12327701426055448</v>
      </c>
    </row>
    <row r="1997" spans="1:13" x14ac:dyDescent="0.2">
      <c r="A1997" s="1" t="s">
        <v>259</v>
      </c>
      <c r="B1997" s="1" t="s">
        <v>120</v>
      </c>
      <c r="C1997" s="2">
        <v>59.224440000000001</v>
      </c>
      <c r="D1997" s="2">
        <v>332.92919999999998</v>
      </c>
      <c r="E1997" s="3">
        <f t="shared" si="124"/>
        <v>4.6214832930459107</v>
      </c>
      <c r="F1997" s="2">
        <v>6832.8818099999999</v>
      </c>
      <c r="G1997" s="2">
        <v>8324.7572799999998</v>
      </c>
      <c r="H1997" s="3">
        <f t="shared" si="125"/>
        <v>0.21833766651965547</v>
      </c>
      <c r="I1997" s="2">
        <v>6717.36744</v>
      </c>
      <c r="J1997" s="3">
        <f t="shared" si="126"/>
        <v>0.23928865799843746</v>
      </c>
      <c r="K1997" s="2">
        <v>46984.469599999997</v>
      </c>
      <c r="L1997" s="2">
        <v>52621.937619999997</v>
      </c>
      <c r="M1997" s="3">
        <f t="shared" si="127"/>
        <v>0.11998577546994382</v>
      </c>
    </row>
    <row r="1998" spans="1:13" x14ac:dyDescent="0.2">
      <c r="A1998" s="1" t="s">
        <v>259</v>
      </c>
      <c r="B1998" s="1" t="s">
        <v>166</v>
      </c>
      <c r="C1998" s="2">
        <v>0</v>
      </c>
      <c r="D1998" s="2">
        <v>0</v>
      </c>
      <c r="E1998" s="3" t="str">
        <f t="shared" si="124"/>
        <v/>
      </c>
      <c r="F1998" s="2">
        <v>79.668959999999998</v>
      </c>
      <c r="G1998" s="2">
        <v>262.03107</v>
      </c>
      <c r="H1998" s="3">
        <f t="shared" si="125"/>
        <v>2.2889982497574968</v>
      </c>
      <c r="I1998" s="2">
        <v>235.00711999999999</v>
      </c>
      <c r="J1998" s="3">
        <f t="shared" si="126"/>
        <v>0.11499204790050621</v>
      </c>
      <c r="K1998" s="2">
        <v>1056.0393200000001</v>
      </c>
      <c r="L1998" s="2">
        <v>1866.8217400000001</v>
      </c>
      <c r="M1998" s="3">
        <f t="shared" si="127"/>
        <v>0.76775779523057897</v>
      </c>
    </row>
    <row r="1999" spans="1:13" x14ac:dyDescent="0.2">
      <c r="A1999" s="1" t="s">
        <v>259</v>
      </c>
      <c r="B1999" s="1" t="s">
        <v>119</v>
      </c>
      <c r="C1999" s="2">
        <v>28.70703</v>
      </c>
      <c r="D1999" s="2">
        <v>0</v>
      </c>
      <c r="E1999" s="3">
        <f t="shared" si="124"/>
        <v>-1</v>
      </c>
      <c r="F1999" s="2">
        <v>722.54251999999997</v>
      </c>
      <c r="G1999" s="2">
        <v>1007.00188</v>
      </c>
      <c r="H1999" s="3">
        <f t="shared" si="125"/>
        <v>0.39369220789940518</v>
      </c>
      <c r="I1999" s="2">
        <v>1034.3767499999999</v>
      </c>
      <c r="J1999" s="3">
        <f t="shared" si="126"/>
        <v>-2.6465086343056221E-2</v>
      </c>
      <c r="K1999" s="2">
        <v>6611.6952000000001</v>
      </c>
      <c r="L1999" s="2">
        <v>7710.3770699999995</v>
      </c>
      <c r="M1999" s="3">
        <f t="shared" si="127"/>
        <v>0.16617249234356701</v>
      </c>
    </row>
    <row r="2000" spans="1:13" x14ac:dyDescent="0.2">
      <c r="A2000" s="1" t="s">
        <v>259</v>
      </c>
      <c r="B2000" s="1" t="s">
        <v>226</v>
      </c>
      <c r="C2000" s="2">
        <v>0</v>
      </c>
      <c r="D2000" s="2">
        <v>0</v>
      </c>
      <c r="E2000" s="3" t="str">
        <f t="shared" si="124"/>
        <v/>
      </c>
      <c r="F2000" s="2">
        <v>39.56</v>
      </c>
      <c r="G2000" s="2">
        <v>60.638689999999997</v>
      </c>
      <c r="H2000" s="3">
        <f t="shared" si="125"/>
        <v>0.53282836198179973</v>
      </c>
      <c r="I2000" s="2">
        <v>38.700000000000003</v>
      </c>
      <c r="J2000" s="3">
        <f t="shared" si="126"/>
        <v>0.56689121447028401</v>
      </c>
      <c r="K2000" s="2">
        <v>196.66119</v>
      </c>
      <c r="L2000" s="2">
        <v>245.03207</v>
      </c>
      <c r="M2000" s="3">
        <f t="shared" si="127"/>
        <v>0.24596047649259112</v>
      </c>
    </row>
    <row r="2001" spans="1:13" x14ac:dyDescent="0.2">
      <c r="A2001" s="1" t="s">
        <v>259</v>
      </c>
      <c r="B2001" s="1" t="s">
        <v>118</v>
      </c>
      <c r="C2001" s="2">
        <v>0</v>
      </c>
      <c r="D2001" s="2">
        <v>5.3527800000000001</v>
      </c>
      <c r="E2001" s="3" t="str">
        <f t="shared" si="124"/>
        <v/>
      </c>
      <c r="F2001" s="2">
        <v>86.600499999999997</v>
      </c>
      <c r="G2001" s="2">
        <v>743.20853999999997</v>
      </c>
      <c r="H2001" s="3">
        <f t="shared" si="125"/>
        <v>7.5820352076489161</v>
      </c>
      <c r="I2001" s="2">
        <v>330.96843999999999</v>
      </c>
      <c r="J2001" s="3">
        <f t="shared" si="126"/>
        <v>1.2455571292537742</v>
      </c>
      <c r="K2001" s="2">
        <v>1523.82446</v>
      </c>
      <c r="L2001" s="2">
        <v>2833.4821900000002</v>
      </c>
      <c r="M2001" s="3">
        <f t="shared" si="127"/>
        <v>0.85945446104730472</v>
      </c>
    </row>
    <row r="2002" spans="1:13" x14ac:dyDescent="0.2">
      <c r="A2002" s="1" t="s">
        <v>259</v>
      </c>
      <c r="B2002" s="1" t="s">
        <v>117</v>
      </c>
      <c r="C2002" s="2">
        <v>0</v>
      </c>
      <c r="D2002" s="2">
        <v>0</v>
      </c>
      <c r="E2002" s="3" t="str">
        <f t="shared" si="124"/>
        <v/>
      </c>
      <c r="F2002" s="2">
        <v>23.208179999999999</v>
      </c>
      <c r="G2002" s="2">
        <v>8.4508100000000006</v>
      </c>
      <c r="H2002" s="3">
        <f t="shared" si="125"/>
        <v>-0.63586933572559323</v>
      </c>
      <c r="I2002" s="2">
        <v>12.6629</v>
      </c>
      <c r="J2002" s="3">
        <f t="shared" si="126"/>
        <v>-0.33263233540500203</v>
      </c>
      <c r="K2002" s="2">
        <v>87.580489999999998</v>
      </c>
      <c r="L2002" s="2">
        <v>115.86447</v>
      </c>
      <c r="M2002" s="3">
        <f t="shared" si="127"/>
        <v>0.32294841008539699</v>
      </c>
    </row>
    <row r="2003" spans="1:13" x14ac:dyDescent="0.2">
      <c r="A2003" s="1" t="s">
        <v>259</v>
      </c>
      <c r="B2003" s="1" t="s">
        <v>208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0</v>
      </c>
      <c r="H2003" s="3" t="str">
        <f t="shared" si="125"/>
        <v/>
      </c>
      <c r="I2003" s="2">
        <v>0</v>
      </c>
      <c r="J2003" s="3" t="str">
        <f t="shared" si="126"/>
        <v/>
      </c>
      <c r="K2003" s="2">
        <v>0</v>
      </c>
      <c r="L2003" s="2">
        <v>10.015750000000001</v>
      </c>
      <c r="M2003" s="3" t="str">
        <f t="shared" si="127"/>
        <v/>
      </c>
    </row>
    <row r="2004" spans="1:13" x14ac:dyDescent="0.2">
      <c r="A2004" s="1" t="s">
        <v>259</v>
      </c>
      <c r="B2004" s="1" t="s">
        <v>116</v>
      </c>
      <c r="C2004" s="2">
        <v>25.528110000000002</v>
      </c>
      <c r="D2004" s="2">
        <v>21.385000000000002</v>
      </c>
      <c r="E2004" s="3">
        <f t="shared" si="124"/>
        <v>-0.16229599449391274</v>
      </c>
      <c r="F2004" s="2">
        <v>1082.4753000000001</v>
      </c>
      <c r="G2004" s="2">
        <v>1664.17749</v>
      </c>
      <c r="H2004" s="3">
        <f t="shared" si="125"/>
        <v>0.53738149036749383</v>
      </c>
      <c r="I2004" s="2">
        <v>2877.9062300000001</v>
      </c>
      <c r="J2004" s="3">
        <f t="shared" si="126"/>
        <v>-0.42174019686527453</v>
      </c>
      <c r="K2004" s="2">
        <v>15247.94469</v>
      </c>
      <c r="L2004" s="2">
        <v>19639.877550000001</v>
      </c>
      <c r="M2004" s="3">
        <f t="shared" si="127"/>
        <v>0.2880344170503415</v>
      </c>
    </row>
    <row r="2005" spans="1:13" x14ac:dyDescent="0.2">
      <c r="A2005" s="1" t="s">
        <v>259</v>
      </c>
      <c r="B2005" s="1" t="s">
        <v>115</v>
      </c>
      <c r="C2005" s="2">
        <v>0</v>
      </c>
      <c r="D2005" s="2">
        <v>0</v>
      </c>
      <c r="E2005" s="3" t="str">
        <f t="shared" si="124"/>
        <v/>
      </c>
      <c r="F2005" s="2">
        <v>664.63390000000004</v>
      </c>
      <c r="G2005" s="2">
        <v>548.18304999999998</v>
      </c>
      <c r="H2005" s="3">
        <f t="shared" si="125"/>
        <v>-0.17521051815142152</v>
      </c>
      <c r="I2005" s="2">
        <v>558.33987000000002</v>
      </c>
      <c r="J2005" s="3">
        <f t="shared" si="126"/>
        <v>-1.8191106431285409E-2</v>
      </c>
      <c r="K2005" s="2">
        <v>3165.6752799999999</v>
      </c>
      <c r="L2005" s="2">
        <v>3245.1238199999998</v>
      </c>
      <c r="M2005" s="3">
        <f t="shared" si="127"/>
        <v>2.5096869695365509E-2</v>
      </c>
    </row>
    <row r="2006" spans="1:13" x14ac:dyDescent="0.2">
      <c r="A2006" s="1" t="s">
        <v>259</v>
      </c>
      <c r="B2006" s="1" t="s">
        <v>114</v>
      </c>
      <c r="C2006" s="2">
        <v>0</v>
      </c>
      <c r="D2006" s="2">
        <v>0</v>
      </c>
      <c r="E2006" s="3" t="str">
        <f t="shared" si="124"/>
        <v/>
      </c>
      <c r="F2006" s="2">
        <v>92.389179999999996</v>
      </c>
      <c r="G2006" s="2">
        <v>29.139320000000001</v>
      </c>
      <c r="H2006" s="3">
        <f t="shared" si="125"/>
        <v>-0.68460246102411548</v>
      </c>
      <c r="I2006" s="2">
        <v>102.98463</v>
      </c>
      <c r="J2006" s="3">
        <f t="shared" si="126"/>
        <v>-0.71705175811186583</v>
      </c>
      <c r="K2006" s="2">
        <v>660.16839000000004</v>
      </c>
      <c r="L2006" s="2">
        <v>716.37621000000001</v>
      </c>
      <c r="M2006" s="3">
        <f t="shared" si="127"/>
        <v>8.5141640907708371E-2</v>
      </c>
    </row>
    <row r="2007" spans="1:13" x14ac:dyDescent="0.2">
      <c r="A2007" s="1" t="s">
        <v>259</v>
      </c>
      <c r="B2007" s="1" t="s">
        <v>157</v>
      </c>
      <c r="C2007" s="2">
        <v>0</v>
      </c>
      <c r="D2007" s="2">
        <v>0</v>
      </c>
      <c r="E2007" s="3" t="str">
        <f t="shared" si="124"/>
        <v/>
      </c>
      <c r="F2007" s="2">
        <v>150.10418000000001</v>
      </c>
      <c r="G2007" s="2">
        <v>78.7</v>
      </c>
      <c r="H2007" s="3">
        <f t="shared" si="125"/>
        <v>-0.47569747891098035</v>
      </c>
      <c r="I2007" s="2">
        <v>105.34350000000001</v>
      </c>
      <c r="J2007" s="3">
        <f t="shared" si="126"/>
        <v>-0.25292020865074738</v>
      </c>
      <c r="K2007" s="2">
        <v>674.80232999999998</v>
      </c>
      <c r="L2007" s="2">
        <v>665.33349999999996</v>
      </c>
      <c r="M2007" s="3">
        <f t="shared" si="127"/>
        <v>-1.4032005491148802E-2</v>
      </c>
    </row>
    <row r="2008" spans="1:13" x14ac:dyDescent="0.2">
      <c r="A2008" s="1" t="s">
        <v>259</v>
      </c>
      <c r="B2008" s="1" t="s">
        <v>113</v>
      </c>
      <c r="C2008" s="2">
        <v>0</v>
      </c>
      <c r="D2008" s="2">
        <v>0</v>
      </c>
      <c r="E2008" s="3" t="str">
        <f t="shared" si="124"/>
        <v/>
      </c>
      <c r="F2008" s="2">
        <v>809.37553000000003</v>
      </c>
      <c r="G2008" s="2">
        <v>750.60673999999995</v>
      </c>
      <c r="H2008" s="3">
        <f t="shared" si="125"/>
        <v>-7.2610040483927274E-2</v>
      </c>
      <c r="I2008" s="2">
        <v>379.05797999999999</v>
      </c>
      <c r="J2008" s="3">
        <f t="shared" si="126"/>
        <v>0.9801897852143886</v>
      </c>
      <c r="K2008" s="2">
        <v>5387.1194100000002</v>
      </c>
      <c r="L2008" s="2">
        <v>5826.8719000000001</v>
      </c>
      <c r="M2008" s="3">
        <f t="shared" si="127"/>
        <v>8.1630358737490916E-2</v>
      </c>
    </row>
    <row r="2009" spans="1:13" x14ac:dyDescent="0.2">
      <c r="A2009" s="1" t="s">
        <v>259</v>
      </c>
      <c r="B2009" s="1" t="s">
        <v>207</v>
      </c>
      <c r="C2009" s="2">
        <v>0</v>
      </c>
      <c r="D2009" s="2">
        <v>11.465999999999999</v>
      </c>
      <c r="E2009" s="3" t="str">
        <f t="shared" si="124"/>
        <v/>
      </c>
      <c r="F2009" s="2">
        <v>76.107960000000006</v>
      </c>
      <c r="G2009" s="2">
        <v>141.09754000000001</v>
      </c>
      <c r="H2009" s="3">
        <f t="shared" si="125"/>
        <v>0.85391304667737766</v>
      </c>
      <c r="I2009" s="2">
        <v>33.66657</v>
      </c>
      <c r="J2009" s="3">
        <f t="shared" si="126"/>
        <v>3.1910280732489236</v>
      </c>
      <c r="K2009" s="2">
        <v>515.90990999999997</v>
      </c>
      <c r="L2009" s="2">
        <v>568.44641000000001</v>
      </c>
      <c r="M2009" s="3">
        <f t="shared" si="127"/>
        <v>0.10183270175988679</v>
      </c>
    </row>
    <row r="2010" spans="1:13" x14ac:dyDescent="0.2">
      <c r="A2010" s="1" t="s">
        <v>259</v>
      </c>
      <c r="B2010" s="1" t="s">
        <v>206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0</v>
      </c>
      <c r="H2010" s="3" t="str">
        <f t="shared" si="125"/>
        <v/>
      </c>
      <c r="I2010" s="2">
        <v>23.821259999999999</v>
      </c>
      <c r="J2010" s="3">
        <f t="shared" si="126"/>
        <v>-1</v>
      </c>
      <c r="K2010" s="2">
        <v>176.87756999999999</v>
      </c>
      <c r="L2010" s="2">
        <v>402.64229999999998</v>
      </c>
      <c r="M2010" s="3">
        <f t="shared" si="127"/>
        <v>1.2763898215019576</v>
      </c>
    </row>
    <row r="2011" spans="1:13" x14ac:dyDescent="0.2">
      <c r="A2011" s="1" t="s">
        <v>259</v>
      </c>
      <c r="B2011" s="1" t="s">
        <v>165</v>
      </c>
      <c r="C2011" s="2">
        <v>1.1904399999999999</v>
      </c>
      <c r="D2011" s="2">
        <v>0</v>
      </c>
      <c r="E2011" s="3">
        <f t="shared" si="124"/>
        <v>-1</v>
      </c>
      <c r="F2011" s="2">
        <v>1.1904399999999999</v>
      </c>
      <c r="G2011" s="2">
        <v>0</v>
      </c>
      <c r="H2011" s="3">
        <f t="shared" si="125"/>
        <v>-1</v>
      </c>
      <c r="I2011" s="2">
        <v>1.4004799999999999</v>
      </c>
      <c r="J2011" s="3">
        <f t="shared" si="126"/>
        <v>-1</v>
      </c>
      <c r="K2011" s="2">
        <v>7.5651400000000004</v>
      </c>
      <c r="L2011" s="2">
        <v>4.4403800000000002</v>
      </c>
      <c r="M2011" s="3">
        <f t="shared" si="127"/>
        <v>-0.41304721393126897</v>
      </c>
    </row>
    <row r="2012" spans="1:13" x14ac:dyDescent="0.2">
      <c r="A2012" s="1" t="s">
        <v>259</v>
      </c>
      <c r="B2012" s="1" t="s">
        <v>156</v>
      </c>
      <c r="C2012" s="2">
        <v>300.61511999999999</v>
      </c>
      <c r="D2012" s="2">
        <v>0</v>
      </c>
      <c r="E2012" s="3">
        <f t="shared" si="124"/>
        <v>-1</v>
      </c>
      <c r="F2012" s="2">
        <v>4869.5815899999998</v>
      </c>
      <c r="G2012" s="2">
        <v>2071.9960099999998</v>
      </c>
      <c r="H2012" s="3">
        <f t="shared" si="125"/>
        <v>-0.57450224999721178</v>
      </c>
      <c r="I2012" s="2">
        <v>4348.9931200000001</v>
      </c>
      <c r="J2012" s="3">
        <f t="shared" si="126"/>
        <v>-0.52356880021921026</v>
      </c>
      <c r="K2012" s="2">
        <v>61895.595540000002</v>
      </c>
      <c r="L2012" s="2">
        <v>42167.679700000001</v>
      </c>
      <c r="M2012" s="3">
        <f t="shared" si="127"/>
        <v>-0.31872891225759103</v>
      </c>
    </row>
    <row r="2013" spans="1:13" x14ac:dyDescent="0.2">
      <c r="A2013" s="1" t="s">
        <v>259</v>
      </c>
      <c r="B2013" s="1" t="s">
        <v>112</v>
      </c>
      <c r="C2013" s="2">
        <v>157.59800000000001</v>
      </c>
      <c r="D2013" s="2">
        <v>68.570700000000002</v>
      </c>
      <c r="E2013" s="3">
        <f t="shared" si="124"/>
        <v>-0.56490120433000424</v>
      </c>
      <c r="F2013" s="2">
        <v>4081.9885599999998</v>
      </c>
      <c r="G2013" s="2">
        <v>4332.30447</v>
      </c>
      <c r="H2013" s="3">
        <f t="shared" si="125"/>
        <v>6.1322050838868769E-2</v>
      </c>
      <c r="I2013" s="2">
        <v>2295.1601599999999</v>
      </c>
      <c r="J2013" s="3">
        <f t="shared" si="126"/>
        <v>0.8875826382416816</v>
      </c>
      <c r="K2013" s="2">
        <v>29670.469489999999</v>
      </c>
      <c r="L2013" s="2">
        <v>38203.14572</v>
      </c>
      <c r="M2013" s="3">
        <f t="shared" si="127"/>
        <v>0.28758143624507926</v>
      </c>
    </row>
    <row r="2014" spans="1:13" x14ac:dyDescent="0.2">
      <c r="A2014" s="1" t="s">
        <v>259</v>
      </c>
      <c r="B2014" s="1" t="s">
        <v>255</v>
      </c>
      <c r="C2014" s="2">
        <v>0.50800000000000001</v>
      </c>
      <c r="D2014" s="2">
        <v>0</v>
      </c>
      <c r="E2014" s="3">
        <f t="shared" si="124"/>
        <v>-1</v>
      </c>
      <c r="F2014" s="2">
        <v>0.50800000000000001</v>
      </c>
      <c r="G2014" s="2">
        <v>6.9362700000000004</v>
      </c>
      <c r="H2014" s="3">
        <f t="shared" si="125"/>
        <v>12.654074803149607</v>
      </c>
      <c r="I2014" s="2">
        <v>12.8027</v>
      </c>
      <c r="J2014" s="3">
        <f t="shared" si="126"/>
        <v>-0.45821818835089467</v>
      </c>
      <c r="K2014" s="2">
        <v>15.25883</v>
      </c>
      <c r="L2014" s="2">
        <v>62.86374</v>
      </c>
      <c r="M2014" s="3">
        <f t="shared" si="127"/>
        <v>3.119827011638507</v>
      </c>
    </row>
    <row r="2015" spans="1:13" x14ac:dyDescent="0.2">
      <c r="A2015" s="1" t="s">
        <v>259</v>
      </c>
      <c r="B2015" s="1" t="s">
        <v>262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6.9</v>
      </c>
      <c r="L2015" s="2">
        <v>0</v>
      </c>
      <c r="M2015" s="3">
        <f t="shared" si="127"/>
        <v>-1</v>
      </c>
    </row>
    <row r="2016" spans="1:13" x14ac:dyDescent="0.2">
      <c r="A2016" s="1" t="s">
        <v>259</v>
      </c>
      <c r="B2016" s="1" t="s">
        <v>111</v>
      </c>
      <c r="C2016" s="2">
        <v>111.26728</v>
      </c>
      <c r="D2016" s="2">
        <v>130.35283000000001</v>
      </c>
      <c r="E2016" s="3">
        <f t="shared" si="124"/>
        <v>0.17152886275282375</v>
      </c>
      <c r="F2016" s="2">
        <v>3929.4435800000001</v>
      </c>
      <c r="G2016" s="2">
        <v>3284.2974899999999</v>
      </c>
      <c r="H2016" s="3">
        <f t="shared" si="125"/>
        <v>-0.16418255584165942</v>
      </c>
      <c r="I2016" s="2">
        <v>3383.16597</v>
      </c>
      <c r="J2016" s="3">
        <f t="shared" si="126"/>
        <v>-2.9223656443907786E-2</v>
      </c>
      <c r="K2016" s="2">
        <v>23073.508989999998</v>
      </c>
      <c r="L2016" s="2">
        <v>24941.105179999999</v>
      </c>
      <c r="M2016" s="3">
        <f t="shared" si="127"/>
        <v>8.0941142970902824E-2</v>
      </c>
    </row>
    <row r="2017" spans="1:13" x14ac:dyDescent="0.2">
      <c r="A2017" s="1" t="s">
        <v>259</v>
      </c>
      <c r="B2017" s="1" t="s">
        <v>110</v>
      </c>
      <c r="C2017" s="2">
        <v>79.29298</v>
      </c>
      <c r="D2017" s="2">
        <v>70.656400000000005</v>
      </c>
      <c r="E2017" s="3">
        <f t="shared" si="124"/>
        <v>-0.10891985646144209</v>
      </c>
      <c r="F2017" s="2">
        <v>4037.7606000000001</v>
      </c>
      <c r="G2017" s="2">
        <v>2911.64588</v>
      </c>
      <c r="H2017" s="3">
        <f t="shared" si="125"/>
        <v>-0.27889586123555721</v>
      </c>
      <c r="I2017" s="2">
        <v>2660.5334400000002</v>
      </c>
      <c r="J2017" s="3">
        <f t="shared" si="126"/>
        <v>9.4384244988102717E-2</v>
      </c>
      <c r="K2017" s="2">
        <v>37109.272340000003</v>
      </c>
      <c r="L2017" s="2">
        <v>18316.941930000001</v>
      </c>
      <c r="M2017" s="3">
        <f t="shared" si="127"/>
        <v>-0.50640525197643904</v>
      </c>
    </row>
    <row r="2018" spans="1:13" x14ac:dyDescent="0.2">
      <c r="A2018" s="1" t="s">
        <v>259</v>
      </c>
      <c r="B2018" s="1" t="s">
        <v>155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0</v>
      </c>
      <c r="J2018" s="3" t="str">
        <f t="shared" si="126"/>
        <v/>
      </c>
      <c r="K2018" s="2">
        <v>0</v>
      </c>
      <c r="L2018" s="2">
        <v>0</v>
      </c>
      <c r="M2018" s="3" t="str">
        <f t="shared" si="127"/>
        <v/>
      </c>
    </row>
    <row r="2019" spans="1:13" x14ac:dyDescent="0.2">
      <c r="A2019" s="1" t="s">
        <v>259</v>
      </c>
      <c r="B2019" s="1" t="s">
        <v>109</v>
      </c>
      <c r="C2019" s="2">
        <v>13.945</v>
      </c>
      <c r="D2019" s="2">
        <v>77.12724</v>
      </c>
      <c r="E2019" s="3">
        <f t="shared" si="124"/>
        <v>4.5308167802079602</v>
      </c>
      <c r="F2019" s="2">
        <v>341.68292000000002</v>
      </c>
      <c r="G2019" s="2">
        <v>413.08283</v>
      </c>
      <c r="H2019" s="3">
        <f t="shared" si="125"/>
        <v>0.20896540570421251</v>
      </c>
      <c r="I2019" s="2">
        <v>374.23637000000002</v>
      </c>
      <c r="J2019" s="3">
        <f t="shared" si="126"/>
        <v>0.10380193672784932</v>
      </c>
      <c r="K2019" s="2">
        <v>2646.3678399999999</v>
      </c>
      <c r="L2019" s="2">
        <v>3315.2005800000002</v>
      </c>
      <c r="M2019" s="3">
        <f t="shared" si="127"/>
        <v>0.25273612000968093</v>
      </c>
    </row>
    <row r="2020" spans="1:13" x14ac:dyDescent="0.2">
      <c r="A2020" s="1" t="s">
        <v>259</v>
      </c>
      <c r="B2020" s="1" t="s">
        <v>203</v>
      </c>
      <c r="C2020" s="2">
        <v>0</v>
      </c>
      <c r="D2020" s="2">
        <v>21.811350000000001</v>
      </c>
      <c r="E2020" s="3" t="str">
        <f t="shared" si="124"/>
        <v/>
      </c>
      <c r="F2020" s="2">
        <v>375.77103</v>
      </c>
      <c r="G2020" s="2">
        <v>469.60680000000002</v>
      </c>
      <c r="H2020" s="3">
        <f t="shared" si="125"/>
        <v>0.24971528539600296</v>
      </c>
      <c r="I2020" s="2">
        <v>600.03859999999997</v>
      </c>
      <c r="J2020" s="3">
        <f t="shared" si="126"/>
        <v>-0.2173723490455447</v>
      </c>
      <c r="K2020" s="2">
        <v>3010.0498299999999</v>
      </c>
      <c r="L2020" s="2">
        <v>4928.0252799999998</v>
      </c>
      <c r="M2020" s="3">
        <f t="shared" si="127"/>
        <v>0.6371905976054888</v>
      </c>
    </row>
    <row r="2021" spans="1:13" x14ac:dyDescent="0.2">
      <c r="A2021" s="1" t="s">
        <v>259</v>
      </c>
      <c r="B2021" s="1" t="s">
        <v>202</v>
      </c>
      <c r="C2021" s="2">
        <v>0</v>
      </c>
      <c r="D2021" s="2">
        <v>0</v>
      </c>
      <c r="E2021" s="3" t="str">
        <f t="shared" si="124"/>
        <v/>
      </c>
      <c r="F2021" s="2">
        <v>34.937800000000003</v>
      </c>
      <c r="G2021" s="2">
        <v>26.308250000000001</v>
      </c>
      <c r="H2021" s="3">
        <f t="shared" si="125"/>
        <v>-0.24699752130929831</v>
      </c>
      <c r="I2021" s="2">
        <v>0</v>
      </c>
      <c r="J2021" s="3" t="str">
        <f t="shared" si="126"/>
        <v/>
      </c>
      <c r="K2021" s="2">
        <v>118.06480000000001</v>
      </c>
      <c r="L2021" s="2">
        <v>55.305999999999997</v>
      </c>
      <c r="M2021" s="3">
        <f t="shared" si="127"/>
        <v>-0.53156232848401896</v>
      </c>
    </row>
    <row r="2022" spans="1:13" x14ac:dyDescent="0.2">
      <c r="A2022" s="1" t="s">
        <v>259</v>
      </c>
      <c r="B2022" s="1" t="s">
        <v>154</v>
      </c>
      <c r="C2022" s="2">
        <v>33.153950000000002</v>
      </c>
      <c r="D2022" s="2">
        <v>52.662599999999998</v>
      </c>
      <c r="E2022" s="3">
        <f t="shared" si="124"/>
        <v>0.58842611513861831</v>
      </c>
      <c r="F2022" s="2">
        <v>448.54737999999998</v>
      </c>
      <c r="G2022" s="2">
        <v>355.51022999999998</v>
      </c>
      <c r="H2022" s="3">
        <f t="shared" si="125"/>
        <v>-0.20741877926028685</v>
      </c>
      <c r="I2022" s="2">
        <v>251.81336999999999</v>
      </c>
      <c r="J2022" s="3">
        <f t="shared" si="126"/>
        <v>0.41180045364549156</v>
      </c>
      <c r="K2022" s="2">
        <v>2076.06684</v>
      </c>
      <c r="L2022" s="2">
        <v>2455.5905499999999</v>
      </c>
      <c r="M2022" s="3">
        <f t="shared" si="127"/>
        <v>0.18280900339412964</v>
      </c>
    </row>
    <row r="2023" spans="1:13" x14ac:dyDescent="0.2">
      <c r="A2023" s="1" t="s">
        <v>259</v>
      </c>
      <c r="B2023" s="1" t="s">
        <v>108</v>
      </c>
      <c r="C2023" s="2">
        <v>0</v>
      </c>
      <c r="D2023" s="2">
        <v>0.12784000000000001</v>
      </c>
      <c r="E2023" s="3" t="str">
        <f t="shared" si="124"/>
        <v/>
      </c>
      <c r="F2023" s="2">
        <v>49.527909999999999</v>
      </c>
      <c r="G2023" s="2">
        <v>126.70129</v>
      </c>
      <c r="H2023" s="3">
        <f t="shared" si="125"/>
        <v>1.5581796203393199</v>
      </c>
      <c r="I2023" s="2">
        <v>175.47335000000001</v>
      </c>
      <c r="J2023" s="3">
        <f t="shared" si="126"/>
        <v>-0.2779456823500549</v>
      </c>
      <c r="K2023" s="2">
        <v>959.83996999999999</v>
      </c>
      <c r="L2023" s="2">
        <v>2279.1438699999999</v>
      </c>
      <c r="M2023" s="3">
        <f t="shared" si="127"/>
        <v>1.3745040227903824</v>
      </c>
    </row>
    <row r="2024" spans="1:13" x14ac:dyDescent="0.2">
      <c r="A2024" s="1" t="s">
        <v>259</v>
      </c>
      <c r="B2024" s="1" t="s">
        <v>201</v>
      </c>
      <c r="C2024" s="2">
        <v>0</v>
      </c>
      <c r="D2024" s="2">
        <v>0</v>
      </c>
      <c r="E2024" s="3" t="str">
        <f t="shared" si="124"/>
        <v/>
      </c>
      <c r="F2024" s="2">
        <v>196.46213</v>
      </c>
      <c r="G2024" s="2">
        <v>423.40215000000001</v>
      </c>
      <c r="H2024" s="3">
        <f t="shared" si="125"/>
        <v>1.155133663673503</v>
      </c>
      <c r="I2024" s="2">
        <v>238.89231000000001</v>
      </c>
      <c r="J2024" s="3">
        <f t="shared" si="126"/>
        <v>0.77235571124076774</v>
      </c>
      <c r="K2024" s="2">
        <v>1068.0674799999999</v>
      </c>
      <c r="L2024" s="2">
        <v>1621.8233700000001</v>
      </c>
      <c r="M2024" s="3">
        <f t="shared" si="127"/>
        <v>0.51846526588376252</v>
      </c>
    </row>
    <row r="2025" spans="1:13" x14ac:dyDescent="0.2">
      <c r="A2025" s="1" t="s">
        <v>259</v>
      </c>
      <c r="B2025" s="1" t="s">
        <v>107</v>
      </c>
      <c r="C2025" s="2">
        <v>20.078099999999999</v>
      </c>
      <c r="D2025" s="2">
        <v>0</v>
      </c>
      <c r="E2025" s="3">
        <f t="shared" si="124"/>
        <v>-1</v>
      </c>
      <c r="F2025" s="2">
        <v>631.32420999999999</v>
      </c>
      <c r="G2025" s="2">
        <v>451.59255000000002</v>
      </c>
      <c r="H2025" s="3">
        <f t="shared" si="125"/>
        <v>-0.28468995351849402</v>
      </c>
      <c r="I2025" s="2">
        <v>436.50891000000001</v>
      </c>
      <c r="J2025" s="3">
        <f t="shared" si="126"/>
        <v>3.4555170935686164E-2</v>
      </c>
      <c r="K2025" s="2">
        <v>3361.40202</v>
      </c>
      <c r="L2025" s="2">
        <v>3718.6224099999999</v>
      </c>
      <c r="M2025" s="3">
        <f t="shared" si="127"/>
        <v>0.10627124868568982</v>
      </c>
    </row>
    <row r="2026" spans="1:13" x14ac:dyDescent="0.2">
      <c r="A2026" s="1" t="s">
        <v>259</v>
      </c>
      <c r="B2026" s="1" t="s">
        <v>200</v>
      </c>
      <c r="C2026" s="2">
        <v>0</v>
      </c>
      <c r="D2026" s="2">
        <v>0</v>
      </c>
      <c r="E2026" s="3" t="str">
        <f t="shared" si="124"/>
        <v/>
      </c>
      <c r="F2026" s="2">
        <v>92.989090000000004</v>
      </c>
      <c r="G2026" s="2">
        <v>309.01319000000001</v>
      </c>
      <c r="H2026" s="3">
        <f t="shared" si="125"/>
        <v>2.3231123134982825</v>
      </c>
      <c r="I2026" s="2">
        <v>283.44731000000002</v>
      </c>
      <c r="J2026" s="3">
        <f t="shared" si="126"/>
        <v>9.0196234354808169E-2</v>
      </c>
      <c r="K2026" s="2">
        <v>959.17327999999998</v>
      </c>
      <c r="L2026" s="2">
        <v>1588.6051600000001</v>
      </c>
      <c r="M2026" s="3">
        <f t="shared" si="127"/>
        <v>0.65622332598756317</v>
      </c>
    </row>
    <row r="2027" spans="1:13" x14ac:dyDescent="0.2">
      <c r="A2027" s="1" t="s">
        <v>259</v>
      </c>
      <c r="B2027" s="1" t="s">
        <v>106</v>
      </c>
      <c r="C2027" s="2">
        <v>8.0065500000000007</v>
      </c>
      <c r="D2027" s="2">
        <v>16.38</v>
      </c>
      <c r="E2027" s="3">
        <f t="shared" si="124"/>
        <v>1.0458249807969722</v>
      </c>
      <c r="F2027" s="2">
        <v>563.85222999999996</v>
      </c>
      <c r="G2027" s="2">
        <v>1291.7580700000001</v>
      </c>
      <c r="H2027" s="3">
        <f t="shared" si="125"/>
        <v>1.2909514253406433</v>
      </c>
      <c r="I2027" s="2">
        <v>515.49933999999996</v>
      </c>
      <c r="J2027" s="3">
        <f t="shared" si="126"/>
        <v>1.5058384555836679</v>
      </c>
      <c r="K2027" s="2">
        <v>6002.2964499999998</v>
      </c>
      <c r="L2027" s="2">
        <v>8647.7229299999999</v>
      </c>
      <c r="M2027" s="3">
        <f t="shared" si="127"/>
        <v>0.44073572540723149</v>
      </c>
    </row>
    <row r="2028" spans="1:13" x14ac:dyDescent="0.2">
      <c r="A2028" s="1" t="s">
        <v>259</v>
      </c>
      <c r="B2028" s="1" t="s">
        <v>199</v>
      </c>
      <c r="C2028" s="2">
        <v>0</v>
      </c>
      <c r="D2028" s="2">
        <v>0</v>
      </c>
      <c r="E2028" s="3" t="str">
        <f t="shared" si="124"/>
        <v/>
      </c>
      <c r="F2028" s="2">
        <v>0</v>
      </c>
      <c r="G2028" s="2">
        <v>0</v>
      </c>
      <c r="H2028" s="3" t="str">
        <f t="shared" si="125"/>
        <v/>
      </c>
      <c r="I2028" s="2">
        <v>1.9519999999999999E-2</v>
      </c>
      <c r="J2028" s="3">
        <f t="shared" si="126"/>
        <v>-1</v>
      </c>
      <c r="K2028" s="2">
        <v>7551.7421000000004</v>
      </c>
      <c r="L2028" s="2">
        <v>3490.51847</v>
      </c>
      <c r="M2028" s="3">
        <f t="shared" si="127"/>
        <v>-0.53778632482695621</v>
      </c>
    </row>
    <row r="2029" spans="1:13" x14ac:dyDescent="0.2">
      <c r="A2029" s="1" t="s">
        <v>259</v>
      </c>
      <c r="B2029" s="1" t="s">
        <v>153</v>
      </c>
      <c r="C2029" s="2">
        <v>0</v>
      </c>
      <c r="D2029" s="2">
        <v>0</v>
      </c>
      <c r="E2029" s="3" t="str">
        <f t="shared" si="124"/>
        <v/>
      </c>
      <c r="F2029" s="2">
        <v>2.9531999999999998</v>
      </c>
      <c r="G2029" s="2">
        <v>35.182749999999999</v>
      </c>
      <c r="H2029" s="3">
        <f t="shared" si="125"/>
        <v>10.913432886360559</v>
      </c>
      <c r="I2029" s="2">
        <v>35.116379999999999</v>
      </c>
      <c r="J2029" s="3">
        <f t="shared" si="126"/>
        <v>1.8900011903277836E-3</v>
      </c>
      <c r="K2029" s="2">
        <v>44.760570000000001</v>
      </c>
      <c r="L2029" s="2">
        <v>174.94324</v>
      </c>
      <c r="M2029" s="3">
        <f t="shared" si="127"/>
        <v>2.9084229713786041</v>
      </c>
    </row>
    <row r="2030" spans="1:13" x14ac:dyDescent="0.2">
      <c r="A2030" s="1" t="s">
        <v>259</v>
      </c>
      <c r="B2030" s="1" t="s">
        <v>105</v>
      </c>
      <c r="C2030" s="2">
        <v>0</v>
      </c>
      <c r="D2030" s="2">
        <v>0</v>
      </c>
      <c r="E2030" s="3" t="str">
        <f t="shared" si="124"/>
        <v/>
      </c>
      <c r="F2030" s="2">
        <v>1221.17482</v>
      </c>
      <c r="G2030" s="2">
        <v>696.79124000000002</v>
      </c>
      <c r="H2030" s="3">
        <f t="shared" si="125"/>
        <v>-0.42940909967337848</v>
      </c>
      <c r="I2030" s="2">
        <v>1400.1295500000001</v>
      </c>
      <c r="J2030" s="3">
        <f t="shared" si="126"/>
        <v>-0.502338022935092</v>
      </c>
      <c r="K2030" s="2">
        <v>8478.4967400000005</v>
      </c>
      <c r="L2030" s="2">
        <v>6880.2975399999996</v>
      </c>
      <c r="M2030" s="3">
        <f t="shared" si="127"/>
        <v>-0.1885003024722518</v>
      </c>
    </row>
    <row r="2031" spans="1:13" x14ac:dyDescent="0.2">
      <c r="A2031" s="1" t="s">
        <v>259</v>
      </c>
      <c r="B2031" s="1" t="s">
        <v>104</v>
      </c>
      <c r="C2031" s="2">
        <v>49.183999999999997</v>
      </c>
      <c r="D2031" s="2">
        <v>31.05</v>
      </c>
      <c r="E2031" s="3">
        <f t="shared" si="124"/>
        <v>-0.36869713728041631</v>
      </c>
      <c r="F2031" s="2">
        <v>897.35895000000005</v>
      </c>
      <c r="G2031" s="2">
        <v>1048.96958</v>
      </c>
      <c r="H2031" s="3">
        <f t="shared" si="125"/>
        <v>0.1689520453325839</v>
      </c>
      <c r="I2031" s="2">
        <v>1458.6579300000001</v>
      </c>
      <c r="J2031" s="3">
        <f t="shared" si="126"/>
        <v>-0.28086663882874863</v>
      </c>
      <c r="K2031" s="2">
        <v>7779.80447</v>
      </c>
      <c r="L2031" s="2">
        <v>13209.88106</v>
      </c>
      <c r="M2031" s="3">
        <f t="shared" si="127"/>
        <v>0.69797083087873535</v>
      </c>
    </row>
    <row r="2032" spans="1:13" x14ac:dyDescent="0.2">
      <c r="A2032" s="1" t="s">
        <v>259</v>
      </c>
      <c r="B2032" s="1" t="s">
        <v>103</v>
      </c>
      <c r="C2032" s="2">
        <v>0</v>
      </c>
      <c r="D2032" s="2">
        <v>203.5949</v>
      </c>
      <c r="E2032" s="3" t="str">
        <f t="shared" si="124"/>
        <v/>
      </c>
      <c r="F2032" s="2">
        <v>1100.5795499999999</v>
      </c>
      <c r="G2032" s="2">
        <v>1870.3117500000001</v>
      </c>
      <c r="H2032" s="3">
        <f t="shared" si="125"/>
        <v>0.69938806331627745</v>
      </c>
      <c r="I2032" s="2">
        <v>930.38271999999995</v>
      </c>
      <c r="J2032" s="3">
        <f t="shared" si="126"/>
        <v>1.0102606269385572</v>
      </c>
      <c r="K2032" s="2">
        <v>9292.1097100000006</v>
      </c>
      <c r="L2032" s="2">
        <v>9783.60088</v>
      </c>
      <c r="M2032" s="3">
        <f t="shared" si="127"/>
        <v>5.2893388621000126E-2</v>
      </c>
    </row>
    <row r="2033" spans="1:13" x14ac:dyDescent="0.2">
      <c r="A2033" s="1" t="s">
        <v>259</v>
      </c>
      <c r="B2033" s="1" t="s">
        <v>102</v>
      </c>
      <c r="C2033" s="2">
        <v>0</v>
      </c>
      <c r="D2033" s="2">
        <v>7.2103999999999999</v>
      </c>
      <c r="E2033" s="3" t="str">
        <f t="shared" si="124"/>
        <v/>
      </c>
      <c r="F2033" s="2">
        <v>29.151820000000001</v>
      </c>
      <c r="G2033" s="2">
        <v>39.354709999999997</v>
      </c>
      <c r="H2033" s="3">
        <f t="shared" si="125"/>
        <v>0.34999152711563108</v>
      </c>
      <c r="I2033" s="2">
        <v>5.1659800000000002</v>
      </c>
      <c r="J2033" s="3">
        <f t="shared" si="126"/>
        <v>6.6180531089938395</v>
      </c>
      <c r="K2033" s="2">
        <v>146.06679</v>
      </c>
      <c r="L2033" s="2">
        <v>163.09948</v>
      </c>
      <c r="M2033" s="3">
        <f t="shared" si="127"/>
        <v>0.11660891568850107</v>
      </c>
    </row>
    <row r="2034" spans="1:13" x14ac:dyDescent="0.2">
      <c r="A2034" s="1" t="s">
        <v>259</v>
      </c>
      <c r="B2034" s="1" t="s">
        <v>101</v>
      </c>
      <c r="C2034" s="2">
        <v>0</v>
      </c>
      <c r="D2034" s="2">
        <v>110.2093</v>
      </c>
      <c r="E2034" s="3" t="str">
        <f t="shared" si="124"/>
        <v/>
      </c>
      <c r="F2034" s="2">
        <v>1401.39474</v>
      </c>
      <c r="G2034" s="2">
        <v>1442.1810599999999</v>
      </c>
      <c r="H2034" s="3">
        <f t="shared" si="125"/>
        <v>2.9104090971541652E-2</v>
      </c>
      <c r="I2034" s="2">
        <v>2235.8129100000001</v>
      </c>
      <c r="J2034" s="3">
        <f t="shared" si="126"/>
        <v>-0.35496344369887378</v>
      </c>
      <c r="K2034" s="2">
        <v>9699.7514699999992</v>
      </c>
      <c r="L2034" s="2">
        <v>14580.28001</v>
      </c>
      <c r="M2034" s="3">
        <f t="shared" si="127"/>
        <v>0.5031601639583041</v>
      </c>
    </row>
    <row r="2035" spans="1:13" x14ac:dyDescent="0.2">
      <c r="A2035" s="1" t="s">
        <v>259</v>
      </c>
      <c r="B2035" s="1" t="s">
        <v>152</v>
      </c>
      <c r="C2035" s="2">
        <v>5.7902699999999996</v>
      </c>
      <c r="D2035" s="2">
        <v>0</v>
      </c>
      <c r="E2035" s="3">
        <f t="shared" si="124"/>
        <v>-1</v>
      </c>
      <c r="F2035" s="2">
        <v>136.21269000000001</v>
      </c>
      <c r="G2035" s="2">
        <v>268.17894999999999</v>
      </c>
      <c r="H2035" s="3">
        <f t="shared" si="125"/>
        <v>0.96882500448379649</v>
      </c>
      <c r="I2035" s="2">
        <v>186.78931</v>
      </c>
      <c r="J2035" s="3">
        <f t="shared" si="126"/>
        <v>0.43572964641284861</v>
      </c>
      <c r="K2035" s="2">
        <v>904.09775999999999</v>
      </c>
      <c r="L2035" s="2">
        <v>1181.46875</v>
      </c>
      <c r="M2035" s="3">
        <f t="shared" si="127"/>
        <v>0.30679313927290353</v>
      </c>
    </row>
    <row r="2036" spans="1:13" x14ac:dyDescent="0.2">
      <c r="A2036" s="1" t="s">
        <v>259</v>
      </c>
      <c r="B2036" s="1" t="s">
        <v>100</v>
      </c>
      <c r="C2036" s="2">
        <v>3.1288299999999998</v>
      </c>
      <c r="D2036" s="2">
        <v>138.25051999999999</v>
      </c>
      <c r="E2036" s="3">
        <f t="shared" si="124"/>
        <v>43.1860120236638</v>
      </c>
      <c r="F2036" s="2">
        <v>2093.8206300000002</v>
      </c>
      <c r="G2036" s="2">
        <v>5112.2549300000001</v>
      </c>
      <c r="H2036" s="3">
        <f t="shared" si="125"/>
        <v>1.4415916324217322</v>
      </c>
      <c r="I2036" s="2">
        <v>4823.8572899999999</v>
      </c>
      <c r="J2036" s="3">
        <f t="shared" si="126"/>
        <v>5.9785690716401829E-2</v>
      </c>
      <c r="K2036" s="2">
        <v>18801.360639999999</v>
      </c>
      <c r="L2036" s="2">
        <v>30665.753659999998</v>
      </c>
      <c r="M2036" s="3">
        <f t="shared" si="127"/>
        <v>0.63103906398978582</v>
      </c>
    </row>
    <row r="2037" spans="1:13" x14ac:dyDescent="0.2">
      <c r="A2037" s="1" t="s">
        <v>259</v>
      </c>
      <c r="B2037" s="1" t="s">
        <v>225</v>
      </c>
      <c r="C2037" s="2">
        <v>0</v>
      </c>
      <c r="D2037" s="2">
        <v>0</v>
      </c>
      <c r="E2037" s="3" t="str">
        <f t="shared" si="124"/>
        <v/>
      </c>
      <c r="F2037" s="2">
        <v>0</v>
      </c>
      <c r="G2037" s="2">
        <v>0</v>
      </c>
      <c r="H2037" s="3" t="str">
        <f t="shared" si="125"/>
        <v/>
      </c>
      <c r="I2037" s="2">
        <v>0</v>
      </c>
      <c r="J2037" s="3" t="str">
        <f t="shared" si="126"/>
        <v/>
      </c>
      <c r="K2037" s="2">
        <v>11.660539999999999</v>
      </c>
      <c r="L2037" s="2">
        <v>0</v>
      </c>
      <c r="M2037" s="3">
        <f t="shared" si="127"/>
        <v>-1</v>
      </c>
    </row>
    <row r="2038" spans="1:13" x14ac:dyDescent="0.2">
      <c r="A2038" s="1" t="s">
        <v>259</v>
      </c>
      <c r="B2038" s="1" t="s">
        <v>99</v>
      </c>
      <c r="C2038" s="2">
        <v>172.88319000000001</v>
      </c>
      <c r="D2038" s="2">
        <v>13.24044</v>
      </c>
      <c r="E2038" s="3">
        <f t="shared" si="124"/>
        <v>-0.923413953664321</v>
      </c>
      <c r="F2038" s="2">
        <v>568.05435</v>
      </c>
      <c r="G2038" s="2">
        <v>462.33859000000001</v>
      </c>
      <c r="H2038" s="3">
        <f t="shared" si="125"/>
        <v>-0.18610148835230289</v>
      </c>
      <c r="I2038" s="2">
        <v>315.15638000000001</v>
      </c>
      <c r="J2038" s="3">
        <f t="shared" si="126"/>
        <v>0.46701326497023476</v>
      </c>
      <c r="K2038" s="2">
        <v>3167.7264300000002</v>
      </c>
      <c r="L2038" s="2">
        <v>4488.48423</v>
      </c>
      <c r="M2038" s="3">
        <f t="shared" si="127"/>
        <v>0.41694187588036113</v>
      </c>
    </row>
    <row r="2039" spans="1:13" x14ac:dyDescent="0.2">
      <c r="A2039" s="1" t="s">
        <v>259</v>
      </c>
      <c r="B2039" s="1" t="s">
        <v>98</v>
      </c>
      <c r="C2039" s="2">
        <v>66.598979999999997</v>
      </c>
      <c r="D2039" s="2">
        <v>65.236509999999996</v>
      </c>
      <c r="E2039" s="3">
        <f t="shared" si="124"/>
        <v>-2.0457820825484196E-2</v>
      </c>
      <c r="F2039" s="2">
        <v>1095.9024400000001</v>
      </c>
      <c r="G2039" s="2">
        <v>1382.0515399999999</v>
      </c>
      <c r="H2039" s="3">
        <f t="shared" si="125"/>
        <v>0.26110818769597754</v>
      </c>
      <c r="I2039" s="2">
        <v>1774.2073800000001</v>
      </c>
      <c r="J2039" s="3">
        <f t="shared" si="126"/>
        <v>-0.22103156847425587</v>
      </c>
      <c r="K2039" s="2">
        <v>5288.5925800000005</v>
      </c>
      <c r="L2039" s="2">
        <v>13249.80747</v>
      </c>
      <c r="M2039" s="3">
        <f t="shared" si="127"/>
        <v>1.5053560601561782</v>
      </c>
    </row>
    <row r="2040" spans="1:13" x14ac:dyDescent="0.2">
      <c r="A2040" s="1" t="s">
        <v>259</v>
      </c>
      <c r="B2040" s="1" t="s">
        <v>97</v>
      </c>
      <c r="C2040" s="2">
        <v>73.905439999999999</v>
      </c>
      <c r="D2040" s="2">
        <v>68.373000000000005</v>
      </c>
      <c r="E2040" s="3">
        <f t="shared" si="124"/>
        <v>-7.4858359547010256E-2</v>
      </c>
      <c r="F2040" s="2">
        <v>3154.8063200000001</v>
      </c>
      <c r="G2040" s="2">
        <v>4930.5108700000001</v>
      </c>
      <c r="H2040" s="3">
        <f t="shared" si="125"/>
        <v>0.56285691414489114</v>
      </c>
      <c r="I2040" s="2">
        <v>3691.56441</v>
      </c>
      <c r="J2040" s="3">
        <f t="shared" si="126"/>
        <v>0.33561556088357669</v>
      </c>
      <c r="K2040" s="2">
        <v>23060.49079</v>
      </c>
      <c r="L2040" s="2">
        <v>31592.026239999999</v>
      </c>
      <c r="M2040" s="3">
        <f t="shared" si="127"/>
        <v>0.36996330770634045</v>
      </c>
    </row>
    <row r="2041" spans="1:13" x14ac:dyDescent="0.2">
      <c r="A2041" s="1" t="s">
        <v>259</v>
      </c>
      <c r="B2041" s="1" t="s">
        <v>197</v>
      </c>
      <c r="C2041" s="2">
        <v>2.8197899999999998</v>
      </c>
      <c r="D2041" s="2">
        <v>0</v>
      </c>
      <c r="E2041" s="3">
        <f t="shared" si="124"/>
        <v>-1</v>
      </c>
      <c r="F2041" s="2">
        <v>17.707719999999998</v>
      </c>
      <c r="G2041" s="2">
        <v>25.77045</v>
      </c>
      <c r="H2041" s="3">
        <f t="shared" si="125"/>
        <v>0.45532287612408617</v>
      </c>
      <c r="I2041" s="2">
        <v>0</v>
      </c>
      <c r="J2041" s="3" t="str">
        <f t="shared" si="126"/>
        <v/>
      </c>
      <c r="K2041" s="2">
        <v>21.205880000000001</v>
      </c>
      <c r="L2041" s="2">
        <v>48.40701</v>
      </c>
      <c r="M2041" s="3">
        <f t="shared" si="127"/>
        <v>1.2827163975274782</v>
      </c>
    </row>
    <row r="2042" spans="1:13" x14ac:dyDescent="0.2">
      <c r="A2042" s="1" t="s">
        <v>259</v>
      </c>
      <c r="B2042" s="1" t="s">
        <v>96</v>
      </c>
      <c r="C2042" s="2">
        <v>22.356000000000002</v>
      </c>
      <c r="D2042" s="2">
        <v>109.02034999999999</v>
      </c>
      <c r="E2042" s="3">
        <f t="shared" si="124"/>
        <v>3.8765588656289136</v>
      </c>
      <c r="F2042" s="2">
        <v>363.69143000000003</v>
      </c>
      <c r="G2042" s="2">
        <v>290.45936999999998</v>
      </c>
      <c r="H2042" s="3">
        <f t="shared" si="125"/>
        <v>-0.20135767290419804</v>
      </c>
      <c r="I2042" s="2">
        <v>309.80099999999999</v>
      </c>
      <c r="J2042" s="3">
        <f t="shared" si="126"/>
        <v>-6.2432432432432461E-2</v>
      </c>
      <c r="K2042" s="2">
        <v>4337.6385700000001</v>
      </c>
      <c r="L2042" s="2">
        <v>4407.2286000000004</v>
      </c>
      <c r="M2042" s="3">
        <f t="shared" si="127"/>
        <v>1.6043298416170249E-2</v>
      </c>
    </row>
    <row r="2043" spans="1:13" x14ac:dyDescent="0.2">
      <c r="A2043" s="1" t="s">
        <v>259</v>
      </c>
      <c r="B2043" s="1" t="s">
        <v>196</v>
      </c>
      <c r="C2043" s="2">
        <v>0</v>
      </c>
      <c r="D2043" s="2">
        <v>0</v>
      </c>
      <c r="E2043" s="3" t="str">
        <f t="shared" si="124"/>
        <v/>
      </c>
      <c r="F2043" s="2">
        <v>259.90683000000001</v>
      </c>
      <c r="G2043" s="2">
        <v>192.60799</v>
      </c>
      <c r="H2043" s="3">
        <f t="shared" si="125"/>
        <v>-0.25893448048287149</v>
      </c>
      <c r="I2043" s="2">
        <v>91.186509999999998</v>
      </c>
      <c r="J2043" s="3">
        <f t="shared" si="126"/>
        <v>1.1122421507304097</v>
      </c>
      <c r="K2043" s="2">
        <v>892.45091000000002</v>
      </c>
      <c r="L2043" s="2">
        <v>1009.84433</v>
      </c>
      <c r="M2043" s="3">
        <f t="shared" si="127"/>
        <v>0.13154047879227337</v>
      </c>
    </row>
    <row r="2044" spans="1:13" x14ac:dyDescent="0.2">
      <c r="A2044" s="1" t="s">
        <v>259</v>
      </c>
      <c r="B2044" s="1" t="s">
        <v>250</v>
      </c>
      <c r="C2044" s="2">
        <v>0</v>
      </c>
      <c r="D2044" s="2">
        <v>0</v>
      </c>
      <c r="E2044" s="3" t="str">
        <f t="shared" si="124"/>
        <v/>
      </c>
      <c r="F2044" s="2">
        <v>9.5473300000000005</v>
      </c>
      <c r="G2044" s="2">
        <v>36.985320000000002</v>
      </c>
      <c r="H2044" s="3">
        <f t="shared" si="125"/>
        <v>2.8738914439953369</v>
      </c>
      <c r="I2044" s="2">
        <v>0</v>
      </c>
      <c r="J2044" s="3" t="str">
        <f t="shared" si="126"/>
        <v/>
      </c>
      <c r="K2044" s="2">
        <v>9.5473300000000005</v>
      </c>
      <c r="L2044" s="2">
        <v>52.152059999999999</v>
      </c>
      <c r="M2044" s="3">
        <f t="shared" si="127"/>
        <v>4.4624758964024496</v>
      </c>
    </row>
    <row r="2045" spans="1:13" x14ac:dyDescent="0.2">
      <c r="A2045" s="1" t="s">
        <v>259</v>
      </c>
      <c r="B2045" s="1" t="s">
        <v>195</v>
      </c>
      <c r="C2045" s="2">
        <v>0</v>
      </c>
      <c r="D2045" s="2">
        <v>0</v>
      </c>
      <c r="E2045" s="3" t="str">
        <f t="shared" si="124"/>
        <v/>
      </c>
      <c r="F2045" s="2">
        <v>248.74799999999999</v>
      </c>
      <c r="G2045" s="2">
        <v>272.57803999999999</v>
      </c>
      <c r="H2045" s="3">
        <f t="shared" si="125"/>
        <v>9.5799926029556115E-2</v>
      </c>
      <c r="I2045" s="2">
        <v>231.84198000000001</v>
      </c>
      <c r="J2045" s="3">
        <f t="shared" si="126"/>
        <v>0.17570614260626982</v>
      </c>
      <c r="K2045" s="2">
        <v>2012.5030899999999</v>
      </c>
      <c r="L2045" s="2">
        <v>2027.78162</v>
      </c>
      <c r="M2045" s="3">
        <f t="shared" si="127"/>
        <v>7.5918044925833428E-3</v>
      </c>
    </row>
    <row r="2046" spans="1:13" x14ac:dyDescent="0.2">
      <c r="A2046" s="1" t="s">
        <v>259</v>
      </c>
      <c r="B2046" s="1" t="s">
        <v>194</v>
      </c>
      <c r="C2046" s="2">
        <v>0</v>
      </c>
      <c r="D2046" s="2">
        <v>0</v>
      </c>
      <c r="E2046" s="3" t="str">
        <f t="shared" si="124"/>
        <v/>
      </c>
      <c r="F2046" s="2">
        <v>0</v>
      </c>
      <c r="G2046" s="2">
        <v>78.754580000000004</v>
      </c>
      <c r="H2046" s="3" t="str">
        <f t="shared" si="125"/>
        <v/>
      </c>
      <c r="I2046" s="2">
        <v>17.807500000000001</v>
      </c>
      <c r="J2046" s="3">
        <f t="shared" si="126"/>
        <v>3.4225511722588795</v>
      </c>
      <c r="K2046" s="2">
        <v>310.70692000000003</v>
      </c>
      <c r="L2046" s="2">
        <v>456.10660000000001</v>
      </c>
      <c r="M2046" s="3">
        <f t="shared" si="127"/>
        <v>0.46796408654174804</v>
      </c>
    </row>
    <row r="2047" spans="1:13" x14ac:dyDescent="0.2">
      <c r="A2047" s="1" t="s">
        <v>259</v>
      </c>
      <c r="B2047" s="1" t="s">
        <v>95</v>
      </c>
      <c r="C2047" s="2">
        <v>13.34</v>
      </c>
      <c r="D2047" s="2">
        <v>20.041499999999999</v>
      </c>
      <c r="E2047" s="3">
        <f t="shared" si="124"/>
        <v>0.50236131934032979</v>
      </c>
      <c r="F2047" s="2">
        <v>2249.3339099999998</v>
      </c>
      <c r="G2047" s="2">
        <v>2230.92859</v>
      </c>
      <c r="H2047" s="3">
        <f t="shared" si="125"/>
        <v>-8.182564588642971E-3</v>
      </c>
      <c r="I2047" s="2">
        <v>1982.9438700000001</v>
      </c>
      <c r="J2047" s="3">
        <f t="shared" si="126"/>
        <v>0.12505887017366746</v>
      </c>
      <c r="K2047" s="2">
        <v>14815.87328</v>
      </c>
      <c r="L2047" s="2">
        <v>18244.850040000001</v>
      </c>
      <c r="M2047" s="3">
        <f t="shared" si="127"/>
        <v>0.23143939578835293</v>
      </c>
    </row>
    <row r="2048" spans="1:13" x14ac:dyDescent="0.2">
      <c r="A2048" s="1" t="s">
        <v>259</v>
      </c>
      <c r="B2048" s="1" t="s">
        <v>94</v>
      </c>
      <c r="C2048" s="2">
        <v>0</v>
      </c>
      <c r="D2048" s="2">
        <v>0</v>
      </c>
      <c r="E2048" s="3" t="str">
        <f t="shared" si="124"/>
        <v/>
      </c>
      <c r="F2048" s="2">
        <v>1164.8580400000001</v>
      </c>
      <c r="G2048" s="2">
        <v>2079.4169400000001</v>
      </c>
      <c r="H2048" s="3">
        <f t="shared" si="125"/>
        <v>0.78512476936674602</v>
      </c>
      <c r="I2048" s="2">
        <v>1717.3232</v>
      </c>
      <c r="J2048" s="3">
        <f t="shared" si="126"/>
        <v>0.21084775422587909</v>
      </c>
      <c r="K2048" s="2">
        <v>9767.7882599999994</v>
      </c>
      <c r="L2048" s="2">
        <v>10246.18404</v>
      </c>
      <c r="M2048" s="3">
        <f t="shared" si="127"/>
        <v>4.8976878620421882E-2</v>
      </c>
    </row>
    <row r="2049" spans="1:13" x14ac:dyDescent="0.2">
      <c r="A2049" s="1" t="s">
        <v>259</v>
      </c>
      <c r="B2049" s="1" t="s">
        <v>151</v>
      </c>
      <c r="C2049" s="2">
        <v>0</v>
      </c>
      <c r="D2049" s="2">
        <v>0</v>
      </c>
      <c r="E2049" s="3" t="str">
        <f t="shared" si="124"/>
        <v/>
      </c>
      <c r="F2049" s="2">
        <v>265.99059999999997</v>
      </c>
      <c r="G2049" s="2">
        <v>399.6</v>
      </c>
      <c r="H2049" s="3">
        <f t="shared" si="125"/>
        <v>0.50230872820317729</v>
      </c>
      <c r="I2049" s="2">
        <v>128.25</v>
      </c>
      <c r="J2049" s="3">
        <f t="shared" si="126"/>
        <v>2.1157894736842109</v>
      </c>
      <c r="K2049" s="2">
        <v>1314.3791100000001</v>
      </c>
      <c r="L2049" s="2">
        <v>1247.6633200000001</v>
      </c>
      <c r="M2049" s="3">
        <f t="shared" si="127"/>
        <v>-5.0758407138713602E-2</v>
      </c>
    </row>
    <row r="2050" spans="1:13" x14ac:dyDescent="0.2">
      <c r="A2050" s="1" t="s">
        <v>259</v>
      </c>
      <c r="B2050" s="1" t="s">
        <v>93</v>
      </c>
      <c r="C2050" s="2">
        <v>43.489899999999999</v>
      </c>
      <c r="D2050" s="2">
        <v>24.37434</v>
      </c>
      <c r="E2050" s="3">
        <f t="shared" si="124"/>
        <v>-0.43954021508442187</v>
      </c>
      <c r="F2050" s="2">
        <v>1567.1315999999999</v>
      </c>
      <c r="G2050" s="2">
        <v>1885.96894</v>
      </c>
      <c r="H2050" s="3">
        <f t="shared" si="125"/>
        <v>0.20345281787438907</v>
      </c>
      <c r="I2050" s="2">
        <v>2925.3762099999999</v>
      </c>
      <c r="J2050" s="3">
        <f t="shared" si="126"/>
        <v>-0.35530721363184936</v>
      </c>
      <c r="K2050" s="2">
        <v>16769.68159</v>
      </c>
      <c r="L2050" s="2">
        <v>18524.533930000001</v>
      </c>
      <c r="M2050" s="3">
        <f t="shared" si="127"/>
        <v>0.10464434465150751</v>
      </c>
    </row>
    <row r="2051" spans="1:13" x14ac:dyDescent="0.2">
      <c r="A2051" s="1" t="s">
        <v>259</v>
      </c>
      <c r="B2051" s="1" t="s">
        <v>193</v>
      </c>
      <c r="C2051" s="2">
        <v>0</v>
      </c>
      <c r="D2051" s="2">
        <v>33.554900000000004</v>
      </c>
      <c r="E2051" s="3" t="str">
        <f t="shared" si="124"/>
        <v/>
      </c>
      <c r="F2051" s="2">
        <v>1812.06925</v>
      </c>
      <c r="G2051" s="2">
        <v>1656.49594</v>
      </c>
      <c r="H2051" s="3">
        <f t="shared" si="125"/>
        <v>-8.5853953981063325E-2</v>
      </c>
      <c r="I2051" s="2">
        <v>1998.03792</v>
      </c>
      <c r="J2051" s="3">
        <f t="shared" si="126"/>
        <v>-0.17093868769017151</v>
      </c>
      <c r="K2051" s="2">
        <v>9050.6544400000002</v>
      </c>
      <c r="L2051" s="2">
        <v>12416.839239999999</v>
      </c>
      <c r="M2051" s="3">
        <f t="shared" si="127"/>
        <v>0.37192722607139994</v>
      </c>
    </row>
    <row r="2052" spans="1:13" x14ac:dyDescent="0.2">
      <c r="A2052" s="1" t="s">
        <v>259</v>
      </c>
      <c r="B2052" s="1" t="s">
        <v>92</v>
      </c>
      <c r="C2052" s="2">
        <v>0</v>
      </c>
      <c r="D2052" s="2">
        <v>39.470300000000002</v>
      </c>
      <c r="E2052" s="3" t="str">
        <f t="shared" si="124"/>
        <v/>
      </c>
      <c r="F2052" s="2">
        <v>2240.5921899999998</v>
      </c>
      <c r="G2052" s="2">
        <v>2193.99541</v>
      </c>
      <c r="H2052" s="3">
        <f t="shared" si="125"/>
        <v>-2.0796635910794614E-2</v>
      </c>
      <c r="I2052" s="2">
        <v>3839.0958500000002</v>
      </c>
      <c r="J2052" s="3">
        <f t="shared" si="126"/>
        <v>-0.42851246863242554</v>
      </c>
      <c r="K2052" s="2">
        <v>13329.87062</v>
      </c>
      <c r="L2052" s="2">
        <v>60526.132369999999</v>
      </c>
      <c r="M2052" s="3">
        <f t="shared" si="127"/>
        <v>3.5406391476288759</v>
      </c>
    </row>
    <row r="2053" spans="1:13" x14ac:dyDescent="0.2">
      <c r="A2053" s="1" t="s">
        <v>259</v>
      </c>
      <c r="B2053" s="1" t="s">
        <v>150</v>
      </c>
      <c r="C2053" s="2">
        <v>0</v>
      </c>
      <c r="D2053" s="2">
        <v>68.006479999999996</v>
      </c>
      <c r="E2053" s="3" t="str">
        <f t="shared" ref="E2053:E2116" si="128">IF(C2053=0,"",(D2053/C2053-1))</f>
        <v/>
      </c>
      <c r="F2053" s="2">
        <v>169.79059000000001</v>
      </c>
      <c r="G2053" s="2">
        <v>307.76179000000002</v>
      </c>
      <c r="H2053" s="3">
        <f t="shared" ref="H2053:H2116" si="129">IF(F2053=0,"",(G2053/F2053-1))</f>
        <v>0.81259626932211027</v>
      </c>
      <c r="I2053" s="2">
        <v>176.33524</v>
      </c>
      <c r="J2053" s="3">
        <f t="shared" ref="J2053:J2116" si="130">IF(I2053=0,"",(G2053/I2053-1))</f>
        <v>0.74532209216943834</v>
      </c>
      <c r="K2053" s="2">
        <v>1949.9654499999999</v>
      </c>
      <c r="L2053" s="2">
        <v>2029.64366</v>
      </c>
      <c r="M2053" s="3">
        <f t="shared" ref="M2053:M2116" si="131">IF(K2053=0,"",(L2053/K2053-1))</f>
        <v>4.0861344492026719E-2</v>
      </c>
    </row>
    <row r="2054" spans="1:13" x14ac:dyDescent="0.2">
      <c r="A2054" s="1" t="s">
        <v>259</v>
      </c>
      <c r="B2054" s="1" t="s">
        <v>91</v>
      </c>
      <c r="C2054" s="2">
        <v>105.00254</v>
      </c>
      <c r="D2054" s="2">
        <v>371.51582000000002</v>
      </c>
      <c r="E2054" s="3">
        <f t="shared" si="128"/>
        <v>2.5381603149790477</v>
      </c>
      <c r="F2054" s="2">
        <v>4798.4185399999997</v>
      </c>
      <c r="G2054" s="2">
        <v>6215.0107200000002</v>
      </c>
      <c r="H2054" s="3">
        <f t="shared" si="129"/>
        <v>0.29522063742276239</v>
      </c>
      <c r="I2054" s="2">
        <v>6209.2555000000002</v>
      </c>
      <c r="J2054" s="3">
        <f t="shared" si="130"/>
        <v>9.268776264723666E-4</v>
      </c>
      <c r="K2054" s="2">
        <v>51062.044679999999</v>
      </c>
      <c r="L2054" s="2">
        <v>50142.830070000004</v>
      </c>
      <c r="M2054" s="3">
        <f t="shared" si="131"/>
        <v>-1.8001915429760151E-2</v>
      </c>
    </row>
    <row r="2055" spans="1:13" x14ac:dyDescent="0.2">
      <c r="A2055" s="1" t="s">
        <v>259</v>
      </c>
      <c r="B2055" s="1" t="s">
        <v>90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0</v>
      </c>
      <c r="H2055" s="3" t="str">
        <f t="shared" si="129"/>
        <v/>
      </c>
      <c r="I2055" s="2">
        <v>0</v>
      </c>
      <c r="J2055" s="3" t="str">
        <f t="shared" si="130"/>
        <v/>
      </c>
      <c r="K2055" s="2">
        <v>6.9</v>
      </c>
      <c r="L2055" s="2">
        <v>0</v>
      </c>
      <c r="M2055" s="3">
        <f t="shared" si="131"/>
        <v>-1</v>
      </c>
    </row>
    <row r="2056" spans="1:13" x14ac:dyDescent="0.2">
      <c r="A2056" s="1" t="s">
        <v>259</v>
      </c>
      <c r="B2056" s="1" t="s">
        <v>163</v>
      </c>
      <c r="C2056" s="2">
        <v>31.832100000000001</v>
      </c>
      <c r="D2056" s="2">
        <v>0</v>
      </c>
      <c r="E2056" s="3">
        <f t="shared" si="128"/>
        <v>-1</v>
      </c>
      <c r="F2056" s="2">
        <v>104.78116</v>
      </c>
      <c r="G2056" s="2">
        <v>95.167550000000006</v>
      </c>
      <c r="H2056" s="3">
        <f t="shared" si="129"/>
        <v>-9.1749413730483509E-2</v>
      </c>
      <c r="I2056" s="2">
        <v>129.45056</v>
      </c>
      <c r="J2056" s="3">
        <f t="shared" si="130"/>
        <v>-0.26483477553129153</v>
      </c>
      <c r="K2056" s="2">
        <v>475.71857</v>
      </c>
      <c r="L2056" s="2">
        <v>784.11744999999996</v>
      </c>
      <c r="M2056" s="3">
        <f t="shared" si="131"/>
        <v>0.64828009551950005</v>
      </c>
    </row>
    <row r="2057" spans="1:13" x14ac:dyDescent="0.2">
      <c r="A2057" s="1" t="s">
        <v>259</v>
      </c>
      <c r="B2057" s="1" t="s">
        <v>89</v>
      </c>
      <c r="C2057" s="2">
        <v>0</v>
      </c>
      <c r="D2057" s="2">
        <v>33.117170000000002</v>
      </c>
      <c r="E2057" s="3" t="str">
        <f t="shared" si="128"/>
        <v/>
      </c>
      <c r="F2057" s="2">
        <v>723.70969000000002</v>
      </c>
      <c r="G2057" s="2">
        <v>1444.52764</v>
      </c>
      <c r="H2057" s="3">
        <f t="shared" si="129"/>
        <v>0.99600428177215639</v>
      </c>
      <c r="I2057" s="2">
        <v>1016.73627</v>
      </c>
      <c r="J2057" s="3">
        <f t="shared" si="130"/>
        <v>0.42074959123864053</v>
      </c>
      <c r="K2057" s="2">
        <v>5288.1174199999996</v>
      </c>
      <c r="L2057" s="2">
        <v>6736.8126899999997</v>
      </c>
      <c r="M2057" s="3">
        <f t="shared" si="131"/>
        <v>0.2739529316276037</v>
      </c>
    </row>
    <row r="2058" spans="1:13" x14ac:dyDescent="0.2">
      <c r="A2058" s="1" t="s">
        <v>259</v>
      </c>
      <c r="B2058" s="1" t="s">
        <v>223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0</v>
      </c>
      <c r="L2058" s="2">
        <v>31.65221</v>
      </c>
      <c r="M2058" s="3" t="str">
        <f t="shared" si="131"/>
        <v/>
      </c>
    </row>
    <row r="2059" spans="1:13" x14ac:dyDescent="0.2">
      <c r="A2059" s="1" t="s">
        <v>259</v>
      </c>
      <c r="B2059" s="1" t="s">
        <v>88</v>
      </c>
      <c r="C2059" s="2">
        <v>6813.6760199999999</v>
      </c>
      <c r="D2059" s="2">
        <v>5275.3810199999998</v>
      </c>
      <c r="E2059" s="3">
        <f t="shared" si="128"/>
        <v>-0.22576579741752967</v>
      </c>
      <c r="F2059" s="2">
        <v>109188.94452</v>
      </c>
      <c r="G2059" s="2">
        <v>128739.58279</v>
      </c>
      <c r="H2059" s="3">
        <f t="shared" si="129"/>
        <v>0.17905327646444036</v>
      </c>
      <c r="I2059" s="2">
        <v>106121.35578</v>
      </c>
      <c r="J2059" s="3">
        <f t="shared" si="130"/>
        <v>0.21313548855227427</v>
      </c>
      <c r="K2059" s="2">
        <v>1057926.6758300001</v>
      </c>
      <c r="L2059" s="2">
        <v>871627.65723999997</v>
      </c>
      <c r="M2059" s="3">
        <f t="shared" si="131"/>
        <v>-0.17609823331455232</v>
      </c>
    </row>
    <row r="2060" spans="1:13" x14ac:dyDescent="0.2">
      <c r="A2060" s="1" t="s">
        <v>259</v>
      </c>
      <c r="B2060" s="1" t="s">
        <v>261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3.6829100000000001</v>
      </c>
      <c r="L2060" s="2">
        <v>0</v>
      </c>
      <c r="M2060" s="3">
        <f t="shared" si="131"/>
        <v>-1</v>
      </c>
    </row>
    <row r="2061" spans="1:13" x14ac:dyDescent="0.2">
      <c r="A2061" s="1" t="s">
        <v>259</v>
      </c>
      <c r="B2061" s="1" t="s">
        <v>87</v>
      </c>
      <c r="C2061" s="2">
        <v>152.47659999999999</v>
      </c>
      <c r="D2061" s="2">
        <v>115.49957999999999</v>
      </c>
      <c r="E2061" s="3">
        <f t="shared" si="128"/>
        <v>-0.24250947358479924</v>
      </c>
      <c r="F2061" s="2">
        <v>6930.92479</v>
      </c>
      <c r="G2061" s="2">
        <v>8146.6936999999998</v>
      </c>
      <c r="H2061" s="3">
        <f t="shared" si="129"/>
        <v>0.17541222085602803</v>
      </c>
      <c r="I2061" s="2">
        <v>7532.77891</v>
      </c>
      <c r="J2061" s="3">
        <f t="shared" si="130"/>
        <v>8.1499111726883289E-2</v>
      </c>
      <c r="K2061" s="2">
        <v>62725.213609999999</v>
      </c>
      <c r="L2061" s="2">
        <v>58507.173929999997</v>
      </c>
      <c r="M2061" s="3">
        <f t="shared" si="131"/>
        <v>-6.724631830233474E-2</v>
      </c>
    </row>
    <row r="2062" spans="1:13" x14ac:dyDescent="0.2">
      <c r="A2062" s="1" t="s">
        <v>259</v>
      </c>
      <c r="B2062" s="1" t="s">
        <v>86</v>
      </c>
      <c r="C2062" s="2">
        <v>0</v>
      </c>
      <c r="D2062" s="2">
        <v>0</v>
      </c>
      <c r="E2062" s="3" t="str">
        <f t="shared" si="128"/>
        <v/>
      </c>
      <c r="F2062" s="2">
        <v>99.214200000000005</v>
      </c>
      <c r="G2062" s="2">
        <v>139.63201000000001</v>
      </c>
      <c r="H2062" s="3">
        <f t="shared" si="129"/>
        <v>0.40737928643278876</v>
      </c>
      <c r="I2062" s="2">
        <v>49.614150000000002</v>
      </c>
      <c r="J2062" s="3">
        <f t="shared" si="130"/>
        <v>1.814358605357544</v>
      </c>
      <c r="K2062" s="2">
        <v>729.50340000000006</v>
      </c>
      <c r="L2062" s="2">
        <v>1228.54078</v>
      </c>
      <c r="M2062" s="3">
        <f t="shared" si="131"/>
        <v>0.68407820991649926</v>
      </c>
    </row>
    <row r="2063" spans="1:13" x14ac:dyDescent="0.2">
      <c r="A2063" s="1" t="s">
        <v>259</v>
      </c>
      <c r="B2063" s="1" t="s">
        <v>85</v>
      </c>
      <c r="C2063" s="2">
        <v>87.638199999999998</v>
      </c>
      <c r="D2063" s="2">
        <v>88.811940000000007</v>
      </c>
      <c r="E2063" s="3">
        <f t="shared" si="128"/>
        <v>1.3393018113106114E-2</v>
      </c>
      <c r="F2063" s="2">
        <v>1905.55672</v>
      </c>
      <c r="G2063" s="2">
        <v>2907.3996200000001</v>
      </c>
      <c r="H2063" s="3">
        <f t="shared" si="129"/>
        <v>0.52574813936790088</v>
      </c>
      <c r="I2063" s="2">
        <v>2956.9506700000002</v>
      </c>
      <c r="J2063" s="3">
        <f t="shared" si="130"/>
        <v>-1.6757482802376322E-2</v>
      </c>
      <c r="K2063" s="2">
        <v>13621.331990000001</v>
      </c>
      <c r="L2063" s="2">
        <v>25115.722880000001</v>
      </c>
      <c r="M2063" s="3">
        <f t="shared" si="131"/>
        <v>0.84385219436972259</v>
      </c>
    </row>
    <row r="2064" spans="1:13" x14ac:dyDescent="0.2">
      <c r="A2064" s="1" t="s">
        <v>259</v>
      </c>
      <c r="B2064" s="1" t="s">
        <v>84</v>
      </c>
      <c r="C2064" s="2">
        <v>296.20800000000003</v>
      </c>
      <c r="D2064" s="2">
        <v>186.57489000000001</v>
      </c>
      <c r="E2064" s="3">
        <f t="shared" si="128"/>
        <v>-0.37012204261870041</v>
      </c>
      <c r="F2064" s="2">
        <v>11499.73639</v>
      </c>
      <c r="G2064" s="2">
        <v>10930.552110000001</v>
      </c>
      <c r="H2064" s="3">
        <f t="shared" si="129"/>
        <v>-4.9495419781531158E-2</v>
      </c>
      <c r="I2064" s="2">
        <v>9924.3140100000001</v>
      </c>
      <c r="J2064" s="3">
        <f t="shared" si="130"/>
        <v>0.10139119932985685</v>
      </c>
      <c r="K2064" s="2">
        <v>76414.128129999997</v>
      </c>
      <c r="L2064" s="2">
        <v>86109.990950000007</v>
      </c>
      <c r="M2064" s="3">
        <f t="shared" si="131"/>
        <v>0.12688573510260914</v>
      </c>
    </row>
    <row r="2065" spans="1:13" x14ac:dyDescent="0.2">
      <c r="A2065" s="1" t="s">
        <v>259</v>
      </c>
      <c r="B2065" s="1" t="s">
        <v>192</v>
      </c>
      <c r="C2065" s="2">
        <v>0</v>
      </c>
      <c r="D2065" s="2">
        <v>0</v>
      </c>
      <c r="E2065" s="3" t="str">
        <f t="shared" si="128"/>
        <v/>
      </c>
      <c r="F2065" s="2">
        <v>37.970329999999997</v>
      </c>
      <c r="G2065" s="2">
        <v>402.53298000000001</v>
      </c>
      <c r="H2065" s="3">
        <f t="shared" si="129"/>
        <v>9.601250502695132</v>
      </c>
      <c r="I2065" s="2">
        <v>268.12430000000001</v>
      </c>
      <c r="J2065" s="3">
        <f t="shared" si="130"/>
        <v>0.50129242295457743</v>
      </c>
      <c r="K2065" s="2">
        <v>2695.1184800000001</v>
      </c>
      <c r="L2065" s="2">
        <v>2229.90816</v>
      </c>
      <c r="M2065" s="3">
        <f t="shared" si="131"/>
        <v>-0.17261219625491198</v>
      </c>
    </row>
    <row r="2066" spans="1:13" x14ac:dyDescent="0.2">
      <c r="A2066" s="1" t="s">
        <v>259</v>
      </c>
      <c r="B2066" s="1" t="s">
        <v>83</v>
      </c>
      <c r="C2066" s="2">
        <v>4.4969999999999999</v>
      </c>
      <c r="D2066" s="2">
        <v>37.518450000000001</v>
      </c>
      <c r="E2066" s="3">
        <f t="shared" si="128"/>
        <v>7.3429953302201465</v>
      </c>
      <c r="F2066" s="2">
        <v>1119.00676</v>
      </c>
      <c r="G2066" s="2">
        <v>860.49837000000002</v>
      </c>
      <c r="H2066" s="3">
        <f t="shared" si="129"/>
        <v>-0.23101593237917528</v>
      </c>
      <c r="I2066" s="2">
        <v>608.73495000000003</v>
      </c>
      <c r="J2066" s="3">
        <f t="shared" si="130"/>
        <v>0.41358463153791325</v>
      </c>
      <c r="K2066" s="2">
        <v>7382.3278099999998</v>
      </c>
      <c r="L2066" s="2">
        <v>8150.0636199999999</v>
      </c>
      <c r="M2066" s="3">
        <f t="shared" si="131"/>
        <v>0.10399643984381668</v>
      </c>
    </row>
    <row r="2067" spans="1:13" x14ac:dyDescent="0.2">
      <c r="A2067" s="1" t="s">
        <v>259</v>
      </c>
      <c r="B2067" s="1" t="s">
        <v>82</v>
      </c>
      <c r="C2067" s="2">
        <v>70.601050000000001</v>
      </c>
      <c r="D2067" s="2">
        <v>0</v>
      </c>
      <c r="E2067" s="3">
        <f t="shared" si="128"/>
        <v>-1</v>
      </c>
      <c r="F2067" s="2">
        <v>679.51733999999999</v>
      </c>
      <c r="G2067" s="2">
        <v>759.54093</v>
      </c>
      <c r="H2067" s="3">
        <f t="shared" si="129"/>
        <v>0.11776533914498777</v>
      </c>
      <c r="I2067" s="2">
        <v>951.69957999999997</v>
      </c>
      <c r="J2067" s="3">
        <f t="shared" si="130"/>
        <v>-0.20191103793489118</v>
      </c>
      <c r="K2067" s="2">
        <v>5338.53503</v>
      </c>
      <c r="L2067" s="2">
        <v>7168.5165200000001</v>
      </c>
      <c r="M2067" s="3">
        <f t="shared" si="131"/>
        <v>0.34278720280308805</v>
      </c>
    </row>
    <row r="2068" spans="1:13" x14ac:dyDescent="0.2">
      <c r="A2068" s="1" t="s">
        <v>259</v>
      </c>
      <c r="B2068" s="1" t="s">
        <v>81</v>
      </c>
      <c r="C2068" s="2">
        <v>113.85785</v>
      </c>
      <c r="D2068" s="2">
        <v>0</v>
      </c>
      <c r="E2068" s="3">
        <f t="shared" si="128"/>
        <v>-1</v>
      </c>
      <c r="F2068" s="2">
        <v>1279.8238899999999</v>
      </c>
      <c r="G2068" s="2">
        <v>5486.8442800000003</v>
      </c>
      <c r="H2068" s="3">
        <f t="shared" si="129"/>
        <v>3.2871869503858075</v>
      </c>
      <c r="I2068" s="2">
        <v>3533.7755000000002</v>
      </c>
      <c r="J2068" s="3">
        <f t="shared" si="130"/>
        <v>0.55268615111514574</v>
      </c>
      <c r="K2068" s="2">
        <v>29214.531989999999</v>
      </c>
      <c r="L2068" s="2">
        <v>28952.29348</v>
      </c>
      <c r="M2068" s="3">
        <f t="shared" si="131"/>
        <v>-8.9763036453831546E-3</v>
      </c>
    </row>
    <row r="2069" spans="1:13" x14ac:dyDescent="0.2">
      <c r="A2069" s="1" t="s">
        <v>259</v>
      </c>
      <c r="B2069" s="1" t="s">
        <v>80</v>
      </c>
      <c r="C2069" s="2">
        <v>26.599499999999999</v>
      </c>
      <c r="D2069" s="2">
        <v>144.54821000000001</v>
      </c>
      <c r="E2069" s="3">
        <f t="shared" si="128"/>
        <v>4.4342453805522668</v>
      </c>
      <c r="F2069" s="2">
        <v>2404.8458500000002</v>
      </c>
      <c r="G2069" s="2">
        <v>4523.6188899999997</v>
      </c>
      <c r="H2069" s="3">
        <f t="shared" si="129"/>
        <v>0.88104318204012921</v>
      </c>
      <c r="I2069" s="2">
        <v>3384.30512</v>
      </c>
      <c r="J2069" s="3">
        <f t="shared" si="130"/>
        <v>0.33664629210500974</v>
      </c>
      <c r="K2069" s="2">
        <v>19161.383089999999</v>
      </c>
      <c r="L2069" s="2">
        <v>28549.914639999999</v>
      </c>
      <c r="M2069" s="3">
        <f t="shared" si="131"/>
        <v>0.48997149662435979</v>
      </c>
    </row>
    <row r="2070" spans="1:13" x14ac:dyDescent="0.2">
      <c r="A2070" s="1" t="s">
        <v>259</v>
      </c>
      <c r="B2070" s="1" t="s">
        <v>191</v>
      </c>
      <c r="C2070" s="2">
        <v>0</v>
      </c>
      <c r="D2070" s="2">
        <v>0</v>
      </c>
      <c r="E2070" s="3" t="str">
        <f t="shared" si="128"/>
        <v/>
      </c>
      <c r="F2070" s="2">
        <v>3.1670699999999998</v>
      </c>
      <c r="G2070" s="2">
        <v>0</v>
      </c>
      <c r="H2070" s="3">
        <f t="shared" si="129"/>
        <v>-1</v>
      </c>
      <c r="I2070" s="2">
        <v>32.939680000000003</v>
      </c>
      <c r="J2070" s="3">
        <f t="shared" si="130"/>
        <v>-1</v>
      </c>
      <c r="K2070" s="2">
        <v>5.7326600000000001</v>
      </c>
      <c r="L2070" s="2">
        <v>32.939680000000003</v>
      </c>
      <c r="M2070" s="3">
        <f t="shared" si="131"/>
        <v>4.7459678404091648</v>
      </c>
    </row>
    <row r="2071" spans="1:13" x14ac:dyDescent="0.2">
      <c r="A2071" s="1" t="s">
        <v>259</v>
      </c>
      <c r="B2071" s="1" t="s">
        <v>79</v>
      </c>
      <c r="C2071" s="2">
        <v>0</v>
      </c>
      <c r="D2071" s="2">
        <v>14.8184</v>
      </c>
      <c r="E2071" s="3" t="str">
        <f t="shared" si="128"/>
        <v/>
      </c>
      <c r="F2071" s="2">
        <v>25.344200000000001</v>
      </c>
      <c r="G2071" s="2">
        <v>83.010710000000003</v>
      </c>
      <c r="H2071" s="3">
        <f t="shared" si="129"/>
        <v>2.2753336069001979</v>
      </c>
      <c r="I2071" s="2">
        <v>22.05</v>
      </c>
      <c r="J2071" s="3">
        <f t="shared" si="130"/>
        <v>2.7646580498866213</v>
      </c>
      <c r="K2071" s="2">
        <v>477.40302000000003</v>
      </c>
      <c r="L2071" s="2">
        <v>347.33003000000002</v>
      </c>
      <c r="M2071" s="3">
        <f t="shared" si="131"/>
        <v>-0.27245950392186458</v>
      </c>
    </row>
    <row r="2072" spans="1:13" x14ac:dyDescent="0.2">
      <c r="A2072" s="1" t="s">
        <v>259</v>
      </c>
      <c r="B2072" s="1" t="s">
        <v>78</v>
      </c>
      <c r="C2072" s="2">
        <v>339.99824999999998</v>
      </c>
      <c r="D2072" s="2">
        <v>158.99901</v>
      </c>
      <c r="E2072" s="3">
        <f t="shared" si="128"/>
        <v>-0.53235344593685407</v>
      </c>
      <c r="F2072" s="2">
        <v>4394.4867400000003</v>
      </c>
      <c r="G2072" s="2">
        <v>3624.8874599999999</v>
      </c>
      <c r="H2072" s="3">
        <f t="shared" si="129"/>
        <v>-0.17512836550281641</v>
      </c>
      <c r="I2072" s="2">
        <v>4208.1424200000001</v>
      </c>
      <c r="J2072" s="3">
        <f t="shared" si="130"/>
        <v>-0.13860152575349394</v>
      </c>
      <c r="K2072" s="2">
        <v>32834.509510000004</v>
      </c>
      <c r="L2072" s="2">
        <v>29422.368030000001</v>
      </c>
      <c r="M2072" s="3">
        <f t="shared" si="131"/>
        <v>-0.10391936809535129</v>
      </c>
    </row>
    <row r="2073" spans="1:13" x14ac:dyDescent="0.2">
      <c r="A2073" s="1" t="s">
        <v>259</v>
      </c>
      <c r="B2073" s="1" t="s">
        <v>77</v>
      </c>
      <c r="C2073" s="2">
        <v>9.2016399999999994</v>
      </c>
      <c r="D2073" s="2">
        <v>0</v>
      </c>
      <c r="E2073" s="3">
        <f t="shared" si="128"/>
        <v>-1</v>
      </c>
      <c r="F2073" s="2">
        <v>61.900649999999999</v>
      </c>
      <c r="G2073" s="2">
        <v>106.23593</v>
      </c>
      <c r="H2073" s="3">
        <f t="shared" si="129"/>
        <v>0.71623286669849184</v>
      </c>
      <c r="I2073" s="2">
        <v>7.0309999999999997</v>
      </c>
      <c r="J2073" s="3">
        <f t="shared" si="130"/>
        <v>14.109647276347603</v>
      </c>
      <c r="K2073" s="2">
        <v>143.69054</v>
      </c>
      <c r="L2073" s="2">
        <v>351.15863000000002</v>
      </c>
      <c r="M2073" s="3">
        <f t="shared" si="131"/>
        <v>1.4438535062920637</v>
      </c>
    </row>
    <row r="2074" spans="1:13" x14ac:dyDescent="0.2">
      <c r="A2074" s="1" t="s">
        <v>259</v>
      </c>
      <c r="B2074" s="1" t="s">
        <v>149</v>
      </c>
      <c r="C2074" s="2">
        <v>0</v>
      </c>
      <c r="D2074" s="2">
        <v>50.363500000000002</v>
      </c>
      <c r="E2074" s="3" t="str">
        <f t="shared" si="128"/>
        <v/>
      </c>
      <c r="F2074" s="2">
        <v>2044.19499</v>
      </c>
      <c r="G2074" s="2">
        <v>1468.75044</v>
      </c>
      <c r="H2074" s="3">
        <f t="shared" si="129"/>
        <v>-0.28150179058994751</v>
      </c>
      <c r="I2074" s="2">
        <v>1014.3557499999999</v>
      </c>
      <c r="J2074" s="3">
        <f t="shared" si="130"/>
        <v>0.44796383320151745</v>
      </c>
      <c r="K2074" s="2">
        <v>8950.7775700000002</v>
      </c>
      <c r="L2074" s="2">
        <v>13799.695589999999</v>
      </c>
      <c r="M2074" s="3">
        <f t="shared" si="131"/>
        <v>0.54173148445247299</v>
      </c>
    </row>
    <row r="2075" spans="1:13" x14ac:dyDescent="0.2">
      <c r="A2075" s="1" t="s">
        <v>259</v>
      </c>
      <c r="B2075" s="1" t="s">
        <v>76</v>
      </c>
      <c r="C2075" s="2">
        <v>0</v>
      </c>
      <c r="D2075" s="2">
        <v>0</v>
      </c>
      <c r="E2075" s="3" t="str">
        <f t="shared" si="128"/>
        <v/>
      </c>
      <c r="F2075" s="2">
        <v>2208.8275199999998</v>
      </c>
      <c r="G2075" s="2">
        <v>1654.7657400000001</v>
      </c>
      <c r="H2075" s="3">
        <f t="shared" si="129"/>
        <v>-0.25083976679175013</v>
      </c>
      <c r="I2075" s="2">
        <v>2348.8219399999998</v>
      </c>
      <c r="J2075" s="3">
        <f t="shared" si="130"/>
        <v>-0.29549119419414138</v>
      </c>
      <c r="K2075" s="2">
        <v>13931.644990000001</v>
      </c>
      <c r="L2075" s="2">
        <v>15266.298140000001</v>
      </c>
      <c r="M2075" s="3">
        <f t="shared" si="131"/>
        <v>9.5800111972276225E-2</v>
      </c>
    </row>
    <row r="2076" spans="1:13" x14ac:dyDescent="0.2">
      <c r="A2076" s="1" t="s">
        <v>259</v>
      </c>
      <c r="B2076" s="1" t="s">
        <v>148</v>
      </c>
      <c r="C2076" s="2">
        <v>0</v>
      </c>
      <c r="D2076" s="2">
        <v>0</v>
      </c>
      <c r="E2076" s="3" t="str">
        <f t="shared" si="128"/>
        <v/>
      </c>
      <c r="F2076" s="2">
        <v>74.040800000000004</v>
      </c>
      <c r="G2076" s="2">
        <v>172.05355</v>
      </c>
      <c r="H2076" s="3">
        <f t="shared" si="129"/>
        <v>1.323766761029054</v>
      </c>
      <c r="I2076" s="2">
        <v>110.33772999999999</v>
      </c>
      <c r="J2076" s="3">
        <f t="shared" si="130"/>
        <v>0.55933559626430607</v>
      </c>
      <c r="K2076" s="2">
        <v>450.18329</v>
      </c>
      <c r="L2076" s="2">
        <v>609.81393000000003</v>
      </c>
      <c r="M2076" s="3">
        <f t="shared" si="131"/>
        <v>0.35459032697548598</v>
      </c>
    </row>
    <row r="2077" spans="1:13" x14ac:dyDescent="0.2">
      <c r="A2077" s="1" t="s">
        <v>259</v>
      </c>
      <c r="B2077" s="1" t="s">
        <v>75</v>
      </c>
      <c r="C2077" s="2">
        <v>440.06360000000001</v>
      </c>
      <c r="D2077" s="2">
        <v>79.599999999999994</v>
      </c>
      <c r="E2077" s="3">
        <f t="shared" si="128"/>
        <v>-0.81911705489842834</v>
      </c>
      <c r="F2077" s="2">
        <v>5457.4210300000004</v>
      </c>
      <c r="G2077" s="2">
        <v>4015.0072500000001</v>
      </c>
      <c r="H2077" s="3">
        <f t="shared" si="129"/>
        <v>-0.26430318864366609</v>
      </c>
      <c r="I2077" s="2">
        <v>2652.1906600000002</v>
      </c>
      <c r="J2077" s="3">
        <f t="shared" si="130"/>
        <v>0.5138456335563748</v>
      </c>
      <c r="K2077" s="2">
        <v>18034.60642</v>
      </c>
      <c r="L2077" s="2">
        <v>33923.304669999998</v>
      </c>
      <c r="M2077" s="3">
        <f t="shared" si="131"/>
        <v>0.88101164394581777</v>
      </c>
    </row>
    <row r="2078" spans="1:13" x14ac:dyDescent="0.2">
      <c r="A2078" s="1" t="s">
        <v>259</v>
      </c>
      <c r="B2078" s="1" t="s">
        <v>190</v>
      </c>
      <c r="C2078" s="2">
        <v>18.247599999999998</v>
      </c>
      <c r="D2078" s="2">
        <v>0</v>
      </c>
      <c r="E2078" s="3">
        <f t="shared" si="128"/>
        <v>-1</v>
      </c>
      <c r="F2078" s="2">
        <v>164.41039000000001</v>
      </c>
      <c r="G2078" s="2">
        <v>230.30279999999999</v>
      </c>
      <c r="H2078" s="3">
        <f t="shared" si="129"/>
        <v>0.40078008451898928</v>
      </c>
      <c r="I2078" s="2">
        <v>76.143609999999995</v>
      </c>
      <c r="J2078" s="3">
        <f t="shared" si="130"/>
        <v>2.0245847287776351</v>
      </c>
      <c r="K2078" s="2">
        <v>3079.1355899999999</v>
      </c>
      <c r="L2078" s="2">
        <v>1468.34546</v>
      </c>
      <c r="M2078" s="3">
        <f t="shared" si="131"/>
        <v>-0.52313062641064145</v>
      </c>
    </row>
    <row r="2079" spans="1:13" x14ac:dyDescent="0.2">
      <c r="A2079" s="1" t="s">
        <v>259</v>
      </c>
      <c r="B2079" s="1" t="s">
        <v>74</v>
      </c>
      <c r="C2079" s="2">
        <v>156.31147000000001</v>
      </c>
      <c r="D2079" s="2">
        <v>32.292000000000002</v>
      </c>
      <c r="E2079" s="3">
        <f t="shared" si="128"/>
        <v>-0.79341247318574892</v>
      </c>
      <c r="F2079" s="2">
        <v>1145.2664199999999</v>
      </c>
      <c r="G2079" s="2">
        <v>877.82668000000001</v>
      </c>
      <c r="H2079" s="3">
        <f t="shared" si="129"/>
        <v>-0.23351749019236934</v>
      </c>
      <c r="I2079" s="2">
        <v>972.86856</v>
      </c>
      <c r="J2079" s="3">
        <f t="shared" si="130"/>
        <v>-9.7692415921016074E-2</v>
      </c>
      <c r="K2079" s="2">
        <v>12641.899310000001</v>
      </c>
      <c r="L2079" s="2">
        <v>11370.91208</v>
      </c>
      <c r="M2079" s="3">
        <f t="shared" si="131"/>
        <v>-0.10053768020400411</v>
      </c>
    </row>
    <row r="2080" spans="1:13" x14ac:dyDescent="0.2">
      <c r="A2080" s="1" t="s">
        <v>259</v>
      </c>
      <c r="B2080" s="1" t="s">
        <v>73</v>
      </c>
      <c r="C2080" s="2">
        <v>214.01075</v>
      </c>
      <c r="D2080" s="2">
        <v>25.38</v>
      </c>
      <c r="E2080" s="3">
        <f t="shared" si="128"/>
        <v>-0.88140782647600646</v>
      </c>
      <c r="F2080" s="2">
        <v>1340.6789200000001</v>
      </c>
      <c r="G2080" s="2">
        <v>2231.6507700000002</v>
      </c>
      <c r="H2080" s="3">
        <f t="shared" si="129"/>
        <v>0.66456765800419992</v>
      </c>
      <c r="I2080" s="2">
        <v>1278.8567599999999</v>
      </c>
      <c r="J2080" s="3">
        <f t="shared" si="130"/>
        <v>0.74503575365234842</v>
      </c>
      <c r="K2080" s="2">
        <v>10688.289199999999</v>
      </c>
      <c r="L2080" s="2">
        <v>13912.44274</v>
      </c>
      <c r="M2080" s="3">
        <f t="shared" si="131"/>
        <v>0.30165290999049699</v>
      </c>
    </row>
    <row r="2081" spans="1:13" x14ac:dyDescent="0.2">
      <c r="A2081" s="1" t="s">
        <v>259</v>
      </c>
      <c r="B2081" s="1" t="s">
        <v>147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0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87.39864</v>
      </c>
      <c r="L2081" s="2">
        <v>0</v>
      </c>
      <c r="M2081" s="3">
        <f t="shared" si="131"/>
        <v>-1</v>
      </c>
    </row>
    <row r="2082" spans="1:13" x14ac:dyDescent="0.2">
      <c r="A2082" s="1" t="s">
        <v>259</v>
      </c>
      <c r="B2082" s="1" t="s">
        <v>72</v>
      </c>
      <c r="C2082" s="2">
        <v>51.853259999999999</v>
      </c>
      <c r="D2082" s="2">
        <v>45.29804</v>
      </c>
      <c r="E2082" s="3">
        <f t="shared" si="128"/>
        <v>-0.12641866683020508</v>
      </c>
      <c r="F2082" s="2">
        <v>576.20402000000001</v>
      </c>
      <c r="G2082" s="2">
        <v>357.53730000000002</v>
      </c>
      <c r="H2082" s="3">
        <f t="shared" si="129"/>
        <v>-0.37949530445830626</v>
      </c>
      <c r="I2082" s="2">
        <v>279.23554000000001</v>
      </c>
      <c r="J2082" s="3">
        <f t="shared" si="130"/>
        <v>0.28041473517303706</v>
      </c>
      <c r="K2082" s="2">
        <v>3792.8441400000002</v>
      </c>
      <c r="L2082" s="2">
        <v>3484.7468600000002</v>
      </c>
      <c r="M2082" s="3">
        <f t="shared" si="131"/>
        <v>-8.1231199761348516E-2</v>
      </c>
    </row>
    <row r="2083" spans="1:13" x14ac:dyDescent="0.2">
      <c r="A2083" s="1" t="s">
        <v>259</v>
      </c>
      <c r="B2083" s="1" t="s">
        <v>247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0</v>
      </c>
      <c r="L2083" s="2">
        <v>7.5</v>
      </c>
      <c r="M2083" s="3" t="str">
        <f t="shared" si="131"/>
        <v/>
      </c>
    </row>
    <row r="2084" spans="1:13" x14ac:dyDescent="0.2">
      <c r="A2084" s="1" t="s">
        <v>259</v>
      </c>
      <c r="B2084" s="1" t="s">
        <v>71</v>
      </c>
      <c r="C2084" s="2">
        <v>287.31258000000003</v>
      </c>
      <c r="D2084" s="2">
        <v>181.82151999999999</v>
      </c>
      <c r="E2084" s="3">
        <f t="shared" si="128"/>
        <v>-0.36716477921015511</v>
      </c>
      <c r="F2084" s="2">
        <v>5093.4511000000002</v>
      </c>
      <c r="G2084" s="2">
        <v>4964.6876499999998</v>
      </c>
      <c r="H2084" s="3">
        <f t="shared" si="129"/>
        <v>-2.5280197546217797E-2</v>
      </c>
      <c r="I2084" s="2">
        <v>4632.05782</v>
      </c>
      <c r="J2084" s="3">
        <f t="shared" si="130"/>
        <v>7.1810379517240008E-2</v>
      </c>
      <c r="K2084" s="2">
        <v>38727.864730000001</v>
      </c>
      <c r="L2084" s="2">
        <v>38705.195200000002</v>
      </c>
      <c r="M2084" s="3">
        <f t="shared" si="131"/>
        <v>-5.8535450270869038E-4</v>
      </c>
    </row>
    <row r="2085" spans="1:13" x14ac:dyDescent="0.2">
      <c r="A2085" s="1" t="s">
        <v>259</v>
      </c>
      <c r="B2085" s="1" t="s">
        <v>70</v>
      </c>
      <c r="C2085" s="2">
        <v>108.532</v>
      </c>
      <c r="D2085" s="2">
        <v>62.403599999999997</v>
      </c>
      <c r="E2085" s="3">
        <f t="shared" si="128"/>
        <v>-0.42502119190653453</v>
      </c>
      <c r="F2085" s="2">
        <v>1103.33053</v>
      </c>
      <c r="G2085" s="2">
        <v>1023.5763899999999</v>
      </c>
      <c r="H2085" s="3">
        <f t="shared" si="129"/>
        <v>-7.2284902693665165E-2</v>
      </c>
      <c r="I2085" s="2">
        <v>1273.23289</v>
      </c>
      <c r="J2085" s="3">
        <f t="shared" si="130"/>
        <v>-0.19608078141933649</v>
      </c>
      <c r="K2085" s="2">
        <v>6725.4661599999999</v>
      </c>
      <c r="L2085" s="2">
        <v>6822.5535900000004</v>
      </c>
      <c r="M2085" s="3">
        <f t="shared" si="131"/>
        <v>1.4435791912452478E-2</v>
      </c>
    </row>
    <row r="2086" spans="1:13" x14ac:dyDescent="0.2">
      <c r="A2086" s="1" t="s">
        <v>259</v>
      </c>
      <c r="B2086" s="1" t="s">
        <v>188</v>
      </c>
      <c r="C2086" s="2">
        <v>2.16031</v>
      </c>
      <c r="D2086" s="2">
        <v>0</v>
      </c>
      <c r="E2086" s="3">
        <f t="shared" si="128"/>
        <v>-1</v>
      </c>
      <c r="F2086" s="2">
        <v>111.70899</v>
      </c>
      <c r="G2086" s="2">
        <v>59.912120000000002</v>
      </c>
      <c r="H2086" s="3">
        <f t="shared" si="129"/>
        <v>-0.46367682672630017</v>
      </c>
      <c r="I2086" s="2">
        <v>208.59186</v>
      </c>
      <c r="J2086" s="3">
        <f t="shared" si="130"/>
        <v>-0.71277824551734659</v>
      </c>
      <c r="K2086" s="2">
        <v>502.58852000000002</v>
      </c>
      <c r="L2086" s="2">
        <v>1329.08213</v>
      </c>
      <c r="M2086" s="3">
        <f t="shared" si="131"/>
        <v>1.6444737138046843</v>
      </c>
    </row>
    <row r="2087" spans="1:13" x14ac:dyDescent="0.2">
      <c r="A2087" s="1" t="s">
        <v>259</v>
      </c>
      <c r="B2087" s="1" t="s">
        <v>69</v>
      </c>
      <c r="C2087" s="2">
        <v>153.6</v>
      </c>
      <c r="D2087" s="2">
        <v>141.4</v>
      </c>
      <c r="E2087" s="3">
        <f t="shared" si="128"/>
        <v>-7.9427083333333259E-2</v>
      </c>
      <c r="F2087" s="2">
        <v>1476.6621399999999</v>
      </c>
      <c r="G2087" s="2">
        <v>620.91777999999999</v>
      </c>
      <c r="H2087" s="3">
        <f t="shared" si="129"/>
        <v>-0.5795126297475196</v>
      </c>
      <c r="I2087" s="2">
        <v>712.66909999999996</v>
      </c>
      <c r="J2087" s="3">
        <f t="shared" si="130"/>
        <v>-0.12874322739683808</v>
      </c>
      <c r="K2087" s="2">
        <v>7854.0551100000002</v>
      </c>
      <c r="L2087" s="2">
        <v>7520.5307499999999</v>
      </c>
      <c r="M2087" s="3">
        <f t="shared" si="131"/>
        <v>-4.2465243155137555E-2</v>
      </c>
    </row>
    <row r="2088" spans="1:13" x14ac:dyDescent="0.2">
      <c r="A2088" s="1" t="s">
        <v>259</v>
      </c>
      <c r="B2088" s="1" t="s">
        <v>68</v>
      </c>
      <c r="C2088" s="2">
        <v>0</v>
      </c>
      <c r="D2088" s="2">
        <v>111.45399999999999</v>
      </c>
      <c r="E2088" s="3" t="str">
        <f t="shared" si="128"/>
        <v/>
      </c>
      <c r="F2088" s="2">
        <v>219.81941</v>
      </c>
      <c r="G2088" s="2">
        <v>1080.27368</v>
      </c>
      <c r="H2088" s="3">
        <f t="shared" si="129"/>
        <v>3.9143689358460199</v>
      </c>
      <c r="I2088" s="2">
        <v>1198.59899</v>
      </c>
      <c r="J2088" s="3">
        <f t="shared" si="130"/>
        <v>-9.8719681050290164E-2</v>
      </c>
      <c r="K2088" s="2">
        <v>3811.9298199999998</v>
      </c>
      <c r="L2088" s="2">
        <v>6042.5080900000003</v>
      </c>
      <c r="M2088" s="3">
        <f t="shared" si="131"/>
        <v>0.58515722359232747</v>
      </c>
    </row>
    <row r="2089" spans="1:13" x14ac:dyDescent="0.2">
      <c r="A2089" s="1" t="s">
        <v>259</v>
      </c>
      <c r="B2089" s="1" t="s">
        <v>67</v>
      </c>
      <c r="C2089" s="2">
        <v>30.832000000000001</v>
      </c>
      <c r="D2089" s="2">
        <v>86.083619999999996</v>
      </c>
      <c r="E2089" s="3">
        <f t="shared" si="128"/>
        <v>1.7920219252724441</v>
      </c>
      <c r="F2089" s="2">
        <v>1589.8144600000001</v>
      </c>
      <c r="G2089" s="2">
        <v>1874.13689</v>
      </c>
      <c r="H2089" s="3">
        <f t="shared" si="129"/>
        <v>0.17884000753144491</v>
      </c>
      <c r="I2089" s="2">
        <v>2017.0011300000001</v>
      </c>
      <c r="J2089" s="3">
        <f t="shared" si="130"/>
        <v>-7.0830024770486943E-2</v>
      </c>
      <c r="K2089" s="2">
        <v>9778.8091899999999</v>
      </c>
      <c r="L2089" s="2">
        <v>12262.064490000001</v>
      </c>
      <c r="M2089" s="3">
        <f t="shared" si="131"/>
        <v>0.25394250483376091</v>
      </c>
    </row>
    <row r="2090" spans="1:13" x14ac:dyDescent="0.2">
      <c r="A2090" s="1" t="s">
        <v>259</v>
      </c>
      <c r="B2090" s="1" t="s">
        <v>66</v>
      </c>
      <c r="C2090" s="2">
        <v>0</v>
      </c>
      <c r="D2090" s="2">
        <v>20.79</v>
      </c>
      <c r="E2090" s="3" t="str">
        <f t="shared" si="128"/>
        <v/>
      </c>
      <c r="F2090" s="2">
        <v>203.08269999999999</v>
      </c>
      <c r="G2090" s="2">
        <v>394.86608999999999</v>
      </c>
      <c r="H2090" s="3">
        <f t="shared" si="129"/>
        <v>0.94436104109311136</v>
      </c>
      <c r="I2090" s="2">
        <v>164.04570000000001</v>
      </c>
      <c r="J2090" s="3">
        <f t="shared" si="130"/>
        <v>1.4070493161356863</v>
      </c>
      <c r="K2090" s="2">
        <v>1338.84312</v>
      </c>
      <c r="L2090" s="2">
        <v>1970.9194299999999</v>
      </c>
      <c r="M2090" s="3">
        <f t="shared" si="131"/>
        <v>0.47210632863393287</v>
      </c>
    </row>
    <row r="2091" spans="1:13" x14ac:dyDescent="0.2">
      <c r="A2091" s="1" t="s">
        <v>259</v>
      </c>
      <c r="B2091" s="1" t="s">
        <v>65</v>
      </c>
      <c r="C2091" s="2">
        <v>148.81538</v>
      </c>
      <c r="D2091" s="2">
        <v>442.23325999999997</v>
      </c>
      <c r="E2091" s="3">
        <f t="shared" si="128"/>
        <v>1.971690560478359</v>
      </c>
      <c r="F2091" s="2">
        <v>1974.3152</v>
      </c>
      <c r="G2091" s="2">
        <v>2095.0913799999998</v>
      </c>
      <c r="H2091" s="3">
        <f t="shared" si="129"/>
        <v>6.1173707217570872E-2</v>
      </c>
      <c r="I2091" s="2">
        <v>2475.1887000000002</v>
      </c>
      <c r="J2091" s="3">
        <f t="shared" si="130"/>
        <v>-0.15356296673461711</v>
      </c>
      <c r="K2091" s="2">
        <v>19096.373510000001</v>
      </c>
      <c r="L2091" s="2">
        <v>21099.067190000002</v>
      </c>
      <c r="M2091" s="3">
        <f t="shared" si="131"/>
        <v>0.1048729843365952</v>
      </c>
    </row>
    <row r="2092" spans="1:13" x14ac:dyDescent="0.2">
      <c r="A2092" s="1" t="s">
        <v>259</v>
      </c>
      <c r="B2092" s="1" t="s">
        <v>187</v>
      </c>
      <c r="C2092" s="2">
        <v>0</v>
      </c>
      <c r="D2092" s="2">
        <v>0</v>
      </c>
      <c r="E2092" s="3" t="str">
        <f t="shared" si="128"/>
        <v/>
      </c>
      <c r="F2092" s="2">
        <v>2349.3118800000002</v>
      </c>
      <c r="G2092" s="2">
        <v>4470</v>
      </c>
      <c r="H2092" s="3">
        <f t="shared" si="129"/>
        <v>0.90268479806946678</v>
      </c>
      <c r="I2092" s="2">
        <v>0</v>
      </c>
      <c r="J2092" s="3" t="str">
        <f t="shared" si="130"/>
        <v/>
      </c>
      <c r="K2092" s="2">
        <v>3024.3012399999998</v>
      </c>
      <c r="L2092" s="2">
        <v>9124.0229600000002</v>
      </c>
      <c r="M2092" s="3">
        <f t="shared" si="131"/>
        <v>2.016902826783221</v>
      </c>
    </row>
    <row r="2093" spans="1:13" x14ac:dyDescent="0.2">
      <c r="A2093" s="1" t="s">
        <v>259</v>
      </c>
      <c r="B2093" s="1" t="s">
        <v>230</v>
      </c>
      <c r="C2093" s="2">
        <v>0</v>
      </c>
      <c r="D2093" s="2">
        <v>0</v>
      </c>
      <c r="E2093" s="3" t="str">
        <f t="shared" si="128"/>
        <v/>
      </c>
      <c r="F2093" s="2">
        <v>0</v>
      </c>
      <c r="G2093" s="2">
        <v>0</v>
      </c>
      <c r="H2093" s="3" t="str">
        <f t="shared" si="129"/>
        <v/>
      </c>
      <c r="I2093" s="2">
        <v>0</v>
      </c>
      <c r="J2093" s="3" t="str">
        <f t="shared" si="130"/>
        <v/>
      </c>
      <c r="K2093" s="2">
        <v>0</v>
      </c>
      <c r="L2093" s="2">
        <v>0</v>
      </c>
      <c r="M2093" s="3" t="str">
        <f t="shared" si="131"/>
        <v/>
      </c>
    </row>
    <row r="2094" spans="1:13" x14ac:dyDescent="0.2">
      <c r="A2094" s="1" t="s">
        <v>259</v>
      </c>
      <c r="B2094" s="1" t="s">
        <v>146</v>
      </c>
      <c r="C2094" s="2">
        <v>0</v>
      </c>
      <c r="D2094" s="2">
        <v>17.308679999999999</v>
      </c>
      <c r="E2094" s="3" t="str">
        <f t="shared" si="128"/>
        <v/>
      </c>
      <c r="F2094" s="2">
        <v>13.781000000000001</v>
      </c>
      <c r="G2094" s="2">
        <v>34.999540000000003</v>
      </c>
      <c r="H2094" s="3">
        <f t="shared" si="129"/>
        <v>1.5396952325665771</v>
      </c>
      <c r="I2094" s="2">
        <v>8.82</v>
      </c>
      <c r="J2094" s="3">
        <f t="shared" si="130"/>
        <v>2.9682018140589572</v>
      </c>
      <c r="K2094" s="2">
        <v>215.06909999999999</v>
      </c>
      <c r="L2094" s="2">
        <v>300.01603999999998</v>
      </c>
      <c r="M2094" s="3">
        <f t="shared" si="131"/>
        <v>0.39497510335050445</v>
      </c>
    </row>
    <row r="2095" spans="1:13" x14ac:dyDescent="0.2">
      <c r="A2095" s="1" t="s">
        <v>259</v>
      </c>
      <c r="B2095" s="1" t="s">
        <v>64</v>
      </c>
      <c r="C2095" s="2">
        <v>686.36078999999995</v>
      </c>
      <c r="D2095" s="2">
        <v>44.570239999999998</v>
      </c>
      <c r="E2095" s="3">
        <f t="shared" si="128"/>
        <v>-0.93506295719485955</v>
      </c>
      <c r="F2095" s="2">
        <v>1530.2686699999999</v>
      </c>
      <c r="G2095" s="2">
        <v>856.72072000000003</v>
      </c>
      <c r="H2095" s="3">
        <f t="shared" si="129"/>
        <v>-0.44015012736292902</v>
      </c>
      <c r="I2095" s="2">
        <v>1370.1869099999999</v>
      </c>
      <c r="J2095" s="3">
        <f t="shared" si="130"/>
        <v>-0.37474171315795146</v>
      </c>
      <c r="K2095" s="2">
        <v>5953.2086900000004</v>
      </c>
      <c r="L2095" s="2">
        <v>5558.6142099999997</v>
      </c>
      <c r="M2095" s="3">
        <f t="shared" si="131"/>
        <v>-6.6282655379245714E-2</v>
      </c>
    </row>
    <row r="2096" spans="1:13" x14ac:dyDescent="0.2">
      <c r="A2096" s="1" t="s">
        <v>259</v>
      </c>
      <c r="B2096" s="1" t="s">
        <v>63</v>
      </c>
      <c r="C2096" s="2">
        <v>0</v>
      </c>
      <c r="D2096" s="2">
        <v>1153.25262</v>
      </c>
      <c r="E2096" s="3" t="str">
        <f t="shared" si="128"/>
        <v/>
      </c>
      <c r="F2096" s="2">
        <v>4019.9250299999999</v>
      </c>
      <c r="G2096" s="2">
        <v>28027.51266</v>
      </c>
      <c r="H2096" s="3">
        <f t="shared" si="129"/>
        <v>5.9721480999858354</v>
      </c>
      <c r="I2096" s="2">
        <v>16670.67815</v>
      </c>
      <c r="J2096" s="3">
        <f t="shared" si="130"/>
        <v>0.68124610215691805</v>
      </c>
      <c r="K2096" s="2">
        <v>73758.504509999999</v>
      </c>
      <c r="L2096" s="2">
        <v>97207.778510000004</v>
      </c>
      <c r="M2096" s="3">
        <f t="shared" si="131"/>
        <v>0.31791959660490154</v>
      </c>
    </row>
    <row r="2097" spans="1:13" x14ac:dyDescent="0.2">
      <c r="A2097" s="1" t="s">
        <v>259</v>
      </c>
      <c r="B2097" s="1" t="s">
        <v>62</v>
      </c>
      <c r="C2097" s="2">
        <v>89.304180000000002</v>
      </c>
      <c r="D2097" s="2">
        <v>6.8400600000000003</v>
      </c>
      <c r="E2097" s="3">
        <f t="shared" si="128"/>
        <v>-0.92340716862301409</v>
      </c>
      <c r="F2097" s="2">
        <v>345.79842000000002</v>
      </c>
      <c r="G2097" s="2">
        <v>123.26336999999999</v>
      </c>
      <c r="H2097" s="3">
        <f t="shared" si="129"/>
        <v>-0.64353981143118011</v>
      </c>
      <c r="I2097" s="2">
        <v>204.34528</v>
      </c>
      <c r="J2097" s="3">
        <f t="shared" si="130"/>
        <v>-0.39678875871270436</v>
      </c>
      <c r="K2097" s="2">
        <v>1656.0873300000001</v>
      </c>
      <c r="L2097" s="2">
        <v>2216.0303600000002</v>
      </c>
      <c r="M2097" s="3">
        <f t="shared" si="131"/>
        <v>0.33811201852501349</v>
      </c>
    </row>
    <row r="2098" spans="1:13" x14ac:dyDescent="0.2">
      <c r="A2098" s="1" t="s">
        <v>259</v>
      </c>
      <c r="B2098" s="1" t="s">
        <v>61</v>
      </c>
      <c r="C2098" s="2">
        <v>224.03492</v>
      </c>
      <c r="D2098" s="2">
        <v>252.02922000000001</v>
      </c>
      <c r="E2098" s="3">
        <f t="shared" si="128"/>
        <v>0.12495507396793326</v>
      </c>
      <c r="F2098" s="2">
        <v>7695.4328500000001</v>
      </c>
      <c r="G2098" s="2">
        <v>7046.5382499999996</v>
      </c>
      <c r="H2098" s="3">
        <f t="shared" si="129"/>
        <v>-8.4322040442468493E-2</v>
      </c>
      <c r="I2098" s="2">
        <v>6964.3061299999999</v>
      </c>
      <c r="J2098" s="3">
        <f t="shared" si="130"/>
        <v>1.1807654411653434E-2</v>
      </c>
      <c r="K2098" s="2">
        <v>68584.125469999999</v>
      </c>
      <c r="L2098" s="2">
        <v>63714.467279999997</v>
      </c>
      <c r="M2098" s="3">
        <f t="shared" si="131"/>
        <v>-7.1002701523548373E-2</v>
      </c>
    </row>
    <row r="2099" spans="1:13" x14ac:dyDescent="0.2">
      <c r="A2099" s="1" t="s">
        <v>259</v>
      </c>
      <c r="B2099" s="1" t="s">
        <v>145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2.8301400000000001</v>
      </c>
      <c r="J2099" s="3">
        <f t="shared" si="130"/>
        <v>-1</v>
      </c>
      <c r="K2099" s="2">
        <v>0</v>
      </c>
      <c r="L2099" s="2">
        <v>10.06437</v>
      </c>
      <c r="M2099" s="3" t="str">
        <f t="shared" si="131"/>
        <v/>
      </c>
    </row>
    <row r="2100" spans="1:13" x14ac:dyDescent="0.2">
      <c r="A2100" s="1" t="s">
        <v>259</v>
      </c>
      <c r="B2100" s="1" t="s">
        <v>60</v>
      </c>
      <c r="C2100" s="2">
        <v>0</v>
      </c>
      <c r="D2100" s="2">
        <v>0</v>
      </c>
      <c r="E2100" s="3" t="str">
        <f t="shared" si="128"/>
        <v/>
      </c>
      <c r="F2100" s="2">
        <v>326.64519000000001</v>
      </c>
      <c r="G2100" s="2">
        <v>302.44587999999999</v>
      </c>
      <c r="H2100" s="3">
        <f t="shared" si="129"/>
        <v>-7.4084391078895195E-2</v>
      </c>
      <c r="I2100" s="2">
        <v>498.32125000000002</v>
      </c>
      <c r="J2100" s="3">
        <f t="shared" si="130"/>
        <v>-0.39307047411684737</v>
      </c>
      <c r="K2100" s="2">
        <v>4664.6553400000003</v>
      </c>
      <c r="L2100" s="2">
        <v>4375.7254199999998</v>
      </c>
      <c r="M2100" s="3">
        <f t="shared" si="131"/>
        <v>-6.1940250445170153E-2</v>
      </c>
    </row>
    <row r="2101" spans="1:13" x14ac:dyDescent="0.2">
      <c r="A2101" s="1" t="s">
        <v>259</v>
      </c>
      <c r="B2101" s="1" t="s">
        <v>59</v>
      </c>
      <c r="C2101" s="2">
        <v>553.81799999999998</v>
      </c>
      <c r="D2101" s="2">
        <v>211.71776</v>
      </c>
      <c r="E2101" s="3">
        <f t="shared" si="128"/>
        <v>-0.61771238926867666</v>
      </c>
      <c r="F2101" s="2">
        <v>4000.8330500000002</v>
      </c>
      <c r="G2101" s="2">
        <v>2642.5649899999999</v>
      </c>
      <c r="H2101" s="3">
        <f t="shared" si="129"/>
        <v>-0.33949631064960339</v>
      </c>
      <c r="I2101" s="2">
        <v>2101.2813999999998</v>
      </c>
      <c r="J2101" s="3">
        <f t="shared" si="130"/>
        <v>0.25759690729666196</v>
      </c>
      <c r="K2101" s="2">
        <v>13656.80243</v>
      </c>
      <c r="L2101" s="2">
        <v>16125.02929</v>
      </c>
      <c r="M2101" s="3">
        <f t="shared" si="131"/>
        <v>0.18073241321687639</v>
      </c>
    </row>
    <row r="2102" spans="1:13" x14ac:dyDescent="0.2">
      <c r="A2102" s="1" t="s">
        <v>259</v>
      </c>
      <c r="B2102" s="1" t="s">
        <v>58</v>
      </c>
      <c r="C2102" s="2">
        <v>0</v>
      </c>
      <c r="D2102" s="2">
        <v>0</v>
      </c>
      <c r="E2102" s="3" t="str">
        <f t="shared" si="128"/>
        <v/>
      </c>
      <c r="F2102" s="2">
        <v>0</v>
      </c>
      <c r="G2102" s="2">
        <v>0</v>
      </c>
      <c r="H2102" s="3" t="str">
        <f t="shared" si="129"/>
        <v/>
      </c>
      <c r="I2102" s="2">
        <v>0</v>
      </c>
      <c r="J2102" s="3" t="str">
        <f t="shared" si="130"/>
        <v/>
      </c>
      <c r="K2102" s="2">
        <v>0</v>
      </c>
      <c r="L2102" s="2">
        <v>14.40545</v>
      </c>
      <c r="M2102" s="3" t="str">
        <f t="shared" si="131"/>
        <v/>
      </c>
    </row>
    <row r="2103" spans="1:13" x14ac:dyDescent="0.2">
      <c r="A2103" s="1" t="s">
        <v>259</v>
      </c>
      <c r="B2103" s="1" t="s">
        <v>57</v>
      </c>
      <c r="C2103" s="2">
        <v>0</v>
      </c>
      <c r="D2103" s="2">
        <v>93.166809999999998</v>
      </c>
      <c r="E2103" s="3" t="str">
        <f t="shared" si="128"/>
        <v/>
      </c>
      <c r="F2103" s="2">
        <v>729.37185999999997</v>
      </c>
      <c r="G2103" s="2">
        <v>622.52728000000002</v>
      </c>
      <c r="H2103" s="3">
        <f t="shared" si="129"/>
        <v>-0.14648848668222536</v>
      </c>
      <c r="I2103" s="2">
        <v>840.28749000000005</v>
      </c>
      <c r="J2103" s="3">
        <f t="shared" si="130"/>
        <v>-0.25914965126994816</v>
      </c>
      <c r="K2103" s="2">
        <v>7133.6407799999997</v>
      </c>
      <c r="L2103" s="2">
        <v>6575.1339500000004</v>
      </c>
      <c r="M2103" s="3">
        <f t="shared" si="131"/>
        <v>-7.8291975615850884E-2</v>
      </c>
    </row>
    <row r="2104" spans="1:13" x14ac:dyDescent="0.2">
      <c r="A2104" s="1" t="s">
        <v>259</v>
      </c>
      <c r="B2104" s="1" t="s">
        <v>184</v>
      </c>
      <c r="C2104" s="2">
        <v>0</v>
      </c>
      <c r="D2104" s="2">
        <v>0</v>
      </c>
      <c r="E2104" s="3" t="str">
        <f t="shared" si="128"/>
        <v/>
      </c>
      <c r="F2104" s="2">
        <v>0</v>
      </c>
      <c r="G2104" s="2">
        <v>32.740560000000002</v>
      </c>
      <c r="H2104" s="3" t="str">
        <f t="shared" si="129"/>
        <v/>
      </c>
      <c r="I2104" s="2">
        <v>97.01746</v>
      </c>
      <c r="J2104" s="3">
        <f t="shared" si="130"/>
        <v>-0.66252919835254387</v>
      </c>
      <c r="K2104" s="2">
        <v>668.73356999999999</v>
      </c>
      <c r="L2104" s="2">
        <v>515.27350000000001</v>
      </c>
      <c r="M2104" s="3">
        <f t="shared" si="131"/>
        <v>-0.22947863975185212</v>
      </c>
    </row>
    <row r="2105" spans="1:13" x14ac:dyDescent="0.2">
      <c r="A2105" s="1" t="s">
        <v>259</v>
      </c>
      <c r="B2105" s="1" t="s">
        <v>56</v>
      </c>
      <c r="C2105" s="2">
        <v>79.900499999999994</v>
      </c>
      <c r="D2105" s="2">
        <v>0</v>
      </c>
      <c r="E2105" s="3">
        <f t="shared" si="128"/>
        <v>-1</v>
      </c>
      <c r="F2105" s="2">
        <v>867.21455000000003</v>
      </c>
      <c r="G2105" s="2">
        <v>552.5412</v>
      </c>
      <c r="H2105" s="3">
        <f t="shared" si="129"/>
        <v>-0.36285524729722307</v>
      </c>
      <c r="I2105" s="2">
        <v>668.99848999999995</v>
      </c>
      <c r="J2105" s="3">
        <f t="shared" si="130"/>
        <v>-0.17407705957602382</v>
      </c>
      <c r="K2105" s="2">
        <v>4039.8169800000001</v>
      </c>
      <c r="L2105" s="2">
        <v>4001.5868399999999</v>
      </c>
      <c r="M2105" s="3">
        <f t="shared" si="131"/>
        <v>-9.4633346483928849E-3</v>
      </c>
    </row>
    <row r="2106" spans="1:13" x14ac:dyDescent="0.2">
      <c r="A2106" s="1" t="s">
        <v>259</v>
      </c>
      <c r="B2106" s="1" t="s">
        <v>55</v>
      </c>
      <c r="C2106" s="2">
        <v>183.95623000000001</v>
      </c>
      <c r="D2106" s="2">
        <v>45.05</v>
      </c>
      <c r="E2106" s="3">
        <f t="shared" si="128"/>
        <v>-0.7551047876986825</v>
      </c>
      <c r="F2106" s="2">
        <v>1090.94759</v>
      </c>
      <c r="G2106" s="2">
        <v>1449.7127399999999</v>
      </c>
      <c r="H2106" s="3">
        <f t="shared" si="129"/>
        <v>0.32885644854855034</v>
      </c>
      <c r="I2106" s="2">
        <v>1271.11508</v>
      </c>
      <c r="J2106" s="3">
        <f t="shared" si="130"/>
        <v>0.14050471338912907</v>
      </c>
      <c r="K2106" s="2">
        <v>8243.9386400000003</v>
      </c>
      <c r="L2106" s="2">
        <v>8767.5164999999997</v>
      </c>
      <c r="M2106" s="3">
        <f t="shared" si="131"/>
        <v>6.3510644955503848E-2</v>
      </c>
    </row>
    <row r="2107" spans="1:13" x14ac:dyDescent="0.2">
      <c r="A2107" s="1" t="s">
        <v>259</v>
      </c>
      <c r="B2107" s="1" t="s">
        <v>54</v>
      </c>
      <c r="C2107" s="2">
        <v>0</v>
      </c>
      <c r="D2107" s="2">
        <v>0</v>
      </c>
      <c r="E2107" s="3" t="str">
        <f t="shared" si="128"/>
        <v/>
      </c>
      <c r="F2107" s="2">
        <v>259.49590999999998</v>
      </c>
      <c r="G2107" s="2">
        <v>278.65951000000001</v>
      </c>
      <c r="H2107" s="3">
        <f t="shared" si="129"/>
        <v>7.3849333502019388E-2</v>
      </c>
      <c r="I2107" s="2">
        <v>465.48982000000001</v>
      </c>
      <c r="J2107" s="3">
        <f t="shared" si="130"/>
        <v>-0.40136282679608326</v>
      </c>
      <c r="K2107" s="2">
        <v>5258.3545100000001</v>
      </c>
      <c r="L2107" s="2">
        <v>4374.23326</v>
      </c>
      <c r="M2107" s="3">
        <f t="shared" si="131"/>
        <v>-0.16813648610390097</v>
      </c>
    </row>
    <row r="2108" spans="1:13" x14ac:dyDescent="0.2">
      <c r="A2108" s="1" t="s">
        <v>259</v>
      </c>
      <c r="B2108" s="1" t="s">
        <v>144</v>
      </c>
      <c r="C2108" s="2">
        <v>48.615099999999998</v>
      </c>
      <c r="D2108" s="2">
        <v>0</v>
      </c>
      <c r="E2108" s="3">
        <f t="shared" si="128"/>
        <v>-1</v>
      </c>
      <c r="F2108" s="2">
        <v>507.07611000000003</v>
      </c>
      <c r="G2108" s="2">
        <v>466.43727000000001</v>
      </c>
      <c r="H2108" s="3">
        <f t="shared" si="129"/>
        <v>-8.0143471953352363E-2</v>
      </c>
      <c r="I2108" s="2">
        <v>449.94423</v>
      </c>
      <c r="J2108" s="3">
        <f t="shared" si="130"/>
        <v>3.6655742868399566E-2</v>
      </c>
      <c r="K2108" s="2">
        <v>1654.7440099999999</v>
      </c>
      <c r="L2108" s="2">
        <v>2195.4243900000001</v>
      </c>
      <c r="M2108" s="3">
        <f t="shared" si="131"/>
        <v>0.32674563360407638</v>
      </c>
    </row>
    <row r="2109" spans="1:13" x14ac:dyDescent="0.2">
      <c r="A2109" s="1" t="s">
        <v>259</v>
      </c>
      <c r="B2109" s="1" t="s">
        <v>183</v>
      </c>
      <c r="C2109" s="2">
        <v>165.73451</v>
      </c>
      <c r="D2109" s="2">
        <v>24.882349999999999</v>
      </c>
      <c r="E2109" s="3">
        <f t="shared" si="128"/>
        <v>-0.8498662107246101</v>
      </c>
      <c r="F2109" s="2">
        <v>585.97122000000002</v>
      </c>
      <c r="G2109" s="2">
        <v>652.79301999999996</v>
      </c>
      <c r="H2109" s="3">
        <f t="shared" si="129"/>
        <v>0.11403597603308913</v>
      </c>
      <c r="I2109" s="2">
        <v>257.21562999999998</v>
      </c>
      <c r="J2109" s="3">
        <f t="shared" si="130"/>
        <v>1.5379212764014381</v>
      </c>
      <c r="K2109" s="2">
        <v>1821.20795</v>
      </c>
      <c r="L2109" s="2">
        <v>2039.0291400000001</v>
      </c>
      <c r="M2109" s="3">
        <f t="shared" si="131"/>
        <v>0.11960259123621775</v>
      </c>
    </row>
    <row r="2110" spans="1:13" x14ac:dyDescent="0.2">
      <c r="A2110" s="1" t="s">
        <v>259</v>
      </c>
      <c r="B2110" s="1" t="s">
        <v>53</v>
      </c>
      <c r="C2110" s="2">
        <v>0</v>
      </c>
      <c r="D2110" s="2">
        <v>12.114000000000001</v>
      </c>
      <c r="E2110" s="3" t="str">
        <f t="shared" si="128"/>
        <v/>
      </c>
      <c r="F2110" s="2">
        <v>229.66198</v>
      </c>
      <c r="G2110" s="2">
        <v>311.47226000000001</v>
      </c>
      <c r="H2110" s="3">
        <f t="shared" si="129"/>
        <v>0.35622038963523694</v>
      </c>
      <c r="I2110" s="2">
        <v>289.36738000000003</v>
      </c>
      <c r="J2110" s="3">
        <f t="shared" si="130"/>
        <v>7.6390365769631652E-2</v>
      </c>
      <c r="K2110" s="2">
        <v>1617.1234899999999</v>
      </c>
      <c r="L2110" s="2">
        <v>2021.17842</v>
      </c>
      <c r="M2110" s="3">
        <f t="shared" si="131"/>
        <v>0.24986028123306769</v>
      </c>
    </row>
    <row r="2111" spans="1:13" x14ac:dyDescent="0.2">
      <c r="A2111" s="1" t="s">
        <v>259</v>
      </c>
      <c r="B2111" s="1" t="s">
        <v>143</v>
      </c>
      <c r="C2111" s="2">
        <v>0</v>
      </c>
      <c r="D2111" s="2">
        <v>0</v>
      </c>
      <c r="E2111" s="3" t="str">
        <f t="shared" si="128"/>
        <v/>
      </c>
      <c r="F2111" s="2">
        <v>19.884440000000001</v>
      </c>
      <c r="G2111" s="2">
        <v>19.656279999999999</v>
      </c>
      <c r="H2111" s="3">
        <f t="shared" si="129"/>
        <v>-1.1474298496714108E-2</v>
      </c>
      <c r="I2111" s="2">
        <v>0</v>
      </c>
      <c r="J2111" s="3" t="str">
        <f t="shared" si="130"/>
        <v/>
      </c>
      <c r="K2111" s="2">
        <v>126.24316</v>
      </c>
      <c r="L2111" s="2">
        <v>62.364139999999999</v>
      </c>
      <c r="M2111" s="3">
        <f t="shared" si="131"/>
        <v>-0.50599984981364532</v>
      </c>
    </row>
    <row r="2112" spans="1:13" x14ac:dyDescent="0.2">
      <c r="A2112" s="1" t="s">
        <v>259</v>
      </c>
      <c r="B2112" s="1" t="s">
        <v>142</v>
      </c>
      <c r="C2112" s="2">
        <v>0</v>
      </c>
      <c r="D2112" s="2">
        <v>20.525500000000001</v>
      </c>
      <c r="E2112" s="3" t="str">
        <f t="shared" si="128"/>
        <v/>
      </c>
      <c r="F2112" s="2">
        <v>210.19346999999999</v>
      </c>
      <c r="G2112" s="2">
        <v>3092.4674599999998</v>
      </c>
      <c r="H2112" s="3">
        <f t="shared" si="129"/>
        <v>13.712481125127246</v>
      </c>
      <c r="I2112" s="2">
        <v>455.66201999999998</v>
      </c>
      <c r="J2112" s="3">
        <f t="shared" si="130"/>
        <v>5.7867571231852946</v>
      </c>
      <c r="K2112" s="2">
        <v>1672.6123399999999</v>
      </c>
      <c r="L2112" s="2">
        <v>5718.1692199999998</v>
      </c>
      <c r="M2112" s="3">
        <f t="shared" si="131"/>
        <v>2.4187056278683201</v>
      </c>
    </row>
    <row r="2113" spans="1:13" x14ac:dyDescent="0.2">
      <c r="A2113" s="1" t="s">
        <v>259</v>
      </c>
      <c r="B2113" s="1" t="s">
        <v>52</v>
      </c>
      <c r="C2113" s="2">
        <v>4.0009100000000002</v>
      </c>
      <c r="D2113" s="2">
        <v>0</v>
      </c>
      <c r="E2113" s="3">
        <f t="shared" si="128"/>
        <v>-1</v>
      </c>
      <c r="F2113" s="2">
        <v>19.977709999999998</v>
      </c>
      <c r="G2113" s="2">
        <v>1.1303000000000001</v>
      </c>
      <c r="H2113" s="3">
        <f t="shared" si="129"/>
        <v>-0.94342194375631638</v>
      </c>
      <c r="I2113" s="2">
        <v>9.1217799999999993</v>
      </c>
      <c r="J2113" s="3">
        <f t="shared" si="130"/>
        <v>-0.87608778111289687</v>
      </c>
      <c r="K2113" s="2">
        <v>67.109819999999999</v>
      </c>
      <c r="L2113" s="2">
        <v>88.15428</v>
      </c>
      <c r="M2113" s="3">
        <f t="shared" si="131"/>
        <v>0.31358242355589683</v>
      </c>
    </row>
    <row r="2114" spans="1:13" x14ac:dyDescent="0.2">
      <c r="A2114" s="1" t="s">
        <v>259</v>
      </c>
      <c r="B2114" s="1" t="s">
        <v>51</v>
      </c>
      <c r="C2114" s="2">
        <v>50.659260000000003</v>
      </c>
      <c r="D2114" s="2">
        <v>120.39503999999999</v>
      </c>
      <c r="E2114" s="3">
        <f t="shared" si="128"/>
        <v>1.3765653110606033</v>
      </c>
      <c r="F2114" s="2">
        <v>1472.31412</v>
      </c>
      <c r="G2114" s="2">
        <v>1550.0402899999999</v>
      </c>
      <c r="H2114" s="3">
        <f t="shared" si="129"/>
        <v>5.2791839013267117E-2</v>
      </c>
      <c r="I2114" s="2">
        <v>1019.4185199999999</v>
      </c>
      <c r="J2114" s="3">
        <f t="shared" si="130"/>
        <v>0.5205141554618804</v>
      </c>
      <c r="K2114" s="2">
        <v>9997.1805700000004</v>
      </c>
      <c r="L2114" s="2">
        <v>10193.95946</v>
      </c>
      <c r="M2114" s="3">
        <f t="shared" si="131"/>
        <v>1.9683438607731363E-2</v>
      </c>
    </row>
    <row r="2115" spans="1:13" x14ac:dyDescent="0.2">
      <c r="A2115" s="1" t="s">
        <v>259</v>
      </c>
      <c r="B2115" s="1" t="s">
        <v>50</v>
      </c>
      <c r="C2115" s="2">
        <v>251.08018999999999</v>
      </c>
      <c r="D2115" s="2">
        <v>71.680000000000007</v>
      </c>
      <c r="E2115" s="3">
        <f t="shared" si="128"/>
        <v>-0.71451351856950551</v>
      </c>
      <c r="F2115" s="2">
        <v>4373.5848699999997</v>
      </c>
      <c r="G2115" s="2">
        <v>3420.4542999999999</v>
      </c>
      <c r="H2115" s="3">
        <f t="shared" si="129"/>
        <v>-0.21792890691063682</v>
      </c>
      <c r="I2115" s="2">
        <v>2719.1055200000001</v>
      </c>
      <c r="J2115" s="3">
        <f t="shared" si="130"/>
        <v>0.25793363841209072</v>
      </c>
      <c r="K2115" s="2">
        <v>28957.708009999998</v>
      </c>
      <c r="L2115" s="2">
        <v>22133.53642</v>
      </c>
      <c r="M2115" s="3">
        <f t="shared" si="131"/>
        <v>-0.23565993509028405</v>
      </c>
    </row>
    <row r="2116" spans="1:13" x14ac:dyDescent="0.2">
      <c r="A2116" s="1" t="s">
        <v>259</v>
      </c>
      <c r="B2116" s="1" t="s">
        <v>49</v>
      </c>
      <c r="C2116" s="2">
        <v>0</v>
      </c>
      <c r="D2116" s="2">
        <v>0</v>
      </c>
      <c r="E2116" s="3" t="str">
        <f t="shared" si="128"/>
        <v/>
      </c>
      <c r="F2116" s="2">
        <v>653.50786000000005</v>
      </c>
      <c r="G2116" s="2">
        <v>342.56015000000002</v>
      </c>
      <c r="H2116" s="3">
        <f t="shared" si="129"/>
        <v>-0.47581326718855377</v>
      </c>
      <c r="I2116" s="2">
        <v>262.87635</v>
      </c>
      <c r="J2116" s="3">
        <f t="shared" si="130"/>
        <v>0.30312274192790656</v>
      </c>
      <c r="K2116" s="2">
        <v>2360.8476900000001</v>
      </c>
      <c r="L2116" s="2">
        <v>2584.36922</v>
      </c>
      <c r="M2116" s="3">
        <f t="shared" si="131"/>
        <v>9.4678505075437513E-2</v>
      </c>
    </row>
    <row r="2117" spans="1:13" x14ac:dyDescent="0.2">
      <c r="A2117" s="1" t="s">
        <v>259</v>
      </c>
      <c r="B2117" s="1" t="s">
        <v>48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234.70885999999999</v>
      </c>
      <c r="G2117" s="2">
        <v>246.74368000000001</v>
      </c>
      <c r="H2117" s="3">
        <f t="shared" ref="H2117:H2180" si="133">IF(F2117=0,"",(G2117/F2117-1))</f>
        <v>5.1275524920533666E-2</v>
      </c>
      <c r="I2117" s="2">
        <v>152.22931</v>
      </c>
      <c r="J2117" s="3">
        <f t="shared" ref="J2117:J2180" si="134">IF(I2117=0,"",(G2117/I2117-1))</f>
        <v>0.62086841226568001</v>
      </c>
      <c r="K2117" s="2">
        <v>2419.7540800000002</v>
      </c>
      <c r="L2117" s="2">
        <v>2339.7550900000001</v>
      </c>
      <c r="M2117" s="3">
        <f t="shared" ref="M2117:M2180" si="135">IF(K2117=0,"",(L2117/K2117-1))</f>
        <v>-3.3060793516670128E-2</v>
      </c>
    </row>
    <row r="2118" spans="1:13" x14ac:dyDescent="0.2">
      <c r="A2118" s="1" t="s">
        <v>259</v>
      </c>
      <c r="B2118" s="1" t="s">
        <v>47</v>
      </c>
      <c r="C2118" s="2">
        <v>0</v>
      </c>
      <c r="D2118" s="2">
        <v>128.35568000000001</v>
      </c>
      <c r="E2118" s="3" t="str">
        <f t="shared" si="132"/>
        <v/>
      </c>
      <c r="F2118" s="2">
        <v>652.35409000000004</v>
      </c>
      <c r="G2118" s="2">
        <v>1179.38932</v>
      </c>
      <c r="H2118" s="3">
        <f t="shared" si="133"/>
        <v>0.80789748708404652</v>
      </c>
      <c r="I2118" s="2">
        <v>288.3888</v>
      </c>
      <c r="J2118" s="3">
        <f t="shared" si="134"/>
        <v>3.0895808713791935</v>
      </c>
      <c r="K2118" s="2">
        <v>7685.3367500000004</v>
      </c>
      <c r="L2118" s="2">
        <v>7815.34202</v>
      </c>
      <c r="M2118" s="3">
        <f t="shared" si="135"/>
        <v>1.6916014773197707E-2</v>
      </c>
    </row>
    <row r="2119" spans="1:13" x14ac:dyDescent="0.2">
      <c r="A2119" s="1" t="s">
        <v>259</v>
      </c>
      <c r="B2119" s="1" t="s">
        <v>46</v>
      </c>
      <c r="C2119" s="2">
        <v>0</v>
      </c>
      <c r="D2119" s="2">
        <v>37.962899999999998</v>
      </c>
      <c r="E2119" s="3" t="str">
        <f t="shared" si="132"/>
        <v/>
      </c>
      <c r="F2119" s="2">
        <v>182.05181999999999</v>
      </c>
      <c r="G2119" s="2">
        <v>443.98363999999998</v>
      </c>
      <c r="H2119" s="3">
        <f t="shared" si="133"/>
        <v>1.4387761682360551</v>
      </c>
      <c r="I2119" s="2">
        <v>411.94607999999999</v>
      </c>
      <c r="J2119" s="3">
        <f t="shared" si="134"/>
        <v>7.7771246178625963E-2</v>
      </c>
      <c r="K2119" s="2">
        <v>1357.63716</v>
      </c>
      <c r="L2119" s="2">
        <v>2169.03179</v>
      </c>
      <c r="M2119" s="3">
        <f t="shared" si="135"/>
        <v>0.59765204865193877</v>
      </c>
    </row>
    <row r="2120" spans="1:13" x14ac:dyDescent="0.2">
      <c r="A2120" s="1" t="s">
        <v>259</v>
      </c>
      <c r="B2120" s="1" t="s">
        <v>45</v>
      </c>
      <c r="C2120" s="2">
        <v>47.165939999999999</v>
      </c>
      <c r="D2120" s="2">
        <v>171.405</v>
      </c>
      <c r="E2120" s="3">
        <f t="shared" si="132"/>
        <v>2.6340842565631046</v>
      </c>
      <c r="F2120" s="2">
        <v>385.19833999999997</v>
      </c>
      <c r="G2120" s="2">
        <v>636.56100000000004</v>
      </c>
      <c r="H2120" s="3">
        <f t="shared" si="133"/>
        <v>0.65255385056955362</v>
      </c>
      <c r="I2120" s="2">
        <v>595.71086000000003</v>
      </c>
      <c r="J2120" s="3">
        <f t="shared" si="134"/>
        <v>6.8573770839094772E-2</v>
      </c>
      <c r="K2120" s="2">
        <v>2700.1860299999998</v>
      </c>
      <c r="L2120" s="2">
        <v>4899.9074000000001</v>
      </c>
      <c r="M2120" s="3">
        <f t="shared" si="135"/>
        <v>0.81465548875534344</v>
      </c>
    </row>
    <row r="2121" spans="1:13" x14ac:dyDescent="0.2">
      <c r="A2121" s="1" t="s">
        <v>259</v>
      </c>
      <c r="B2121" s="1" t="s">
        <v>182</v>
      </c>
      <c r="C2121" s="2">
        <v>0</v>
      </c>
      <c r="D2121" s="2">
        <v>0</v>
      </c>
      <c r="E2121" s="3" t="str">
        <f t="shared" si="132"/>
        <v/>
      </c>
      <c r="F2121" s="2">
        <v>22.902000000000001</v>
      </c>
      <c r="G2121" s="2">
        <v>0</v>
      </c>
      <c r="H2121" s="3">
        <f t="shared" si="133"/>
        <v>-1</v>
      </c>
      <c r="I2121" s="2">
        <v>0</v>
      </c>
      <c r="J2121" s="3" t="str">
        <f t="shared" si="134"/>
        <v/>
      </c>
      <c r="K2121" s="2">
        <v>114.8064</v>
      </c>
      <c r="L2121" s="2">
        <v>47.294449999999998</v>
      </c>
      <c r="M2121" s="3">
        <f t="shared" si="135"/>
        <v>-0.58805040485547844</v>
      </c>
    </row>
    <row r="2122" spans="1:13" x14ac:dyDescent="0.2">
      <c r="A2122" s="1" t="s">
        <v>259</v>
      </c>
      <c r="B2122" s="1" t="s">
        <v>44</v>
      </c>
      <c r="C2122" s="2">
        <v>0</v>
      </c>
      <c r="D2122" s="2">
        <v>0</v>
      </c>
      <c r="E2122" s="3" t="str">
        <f t="shared" si="132"/>
        <v/>
      </c>
      <c r="F2122" s="2">
        <v>95.016419999999997</v>
      </c>
      <c r="G2122" s="2">
        <v>163.61905999999999</v>
      </c>
      <c r="H2122" s="3">
        <f t="shared" si="133"/>
        <v>0.72200825920404066</v>
      </c>
      <c r="I2122" s="2">
        <v>248.88952</v>
      </c>
      <c r="J2122" s="3">
        <f t="shared" si="134"/>
        <v>-0.34260365804072435</v>
      </c>
      <c r="K2122" s="2">
        <v>916.08024999999998</v>
      </c>
      <c r="L2122" s="2">
        <v>1247.78775</v>
      </c>
      <c r="M2122" s="3">
        <f t="shared" si="135"/>
        <v>0.36209436891582358</v>
      </c>
    </row>
    <row r="2123" spans="1:13" x14ac:dyDescent="0.2">
      <c r="A2123" s="1" t="s">
        <v>259</v>
      </c>
      <c r="B2123" s="1" t="s">
        <v>43</v>
      </c>
      <c r="C2123" s="2">
        <v>379.95976000000002</v>
      </c>
      <c r="D2123" s="2">
        <v>113.49923</v>
      </c>
      <c r="E2123" s="3">
        <f t="shared" si="132"/>
        <v>-0.70128618356849159</v>
      </c>
      <c r="F2123" s="2">
        <v>3330.9797699999999</v>
      </c>
      <c r="G2123" s="2">
        <v>1504.63176</v>
      </c>
      <c r="H2123" s="3">
        <f t="shared" si="133"/>
        <v>-0.54829153465558278</v>
      </c>
      <c r="I2123" s="2">
        <v>713.35053000000005</v>
      </c>
      <c r="J2123" s="3">
        <f t="shared" si="134"/>
        <v>1.1092460112141502</v>
      </c>
      <c r="K2123" s="2">
        <v>13857.15878</v>
      </c>
      <c r="L2123" s="2">
        <v>11422.064410000001</v>
      </c>
      <c r="M2123" s="3">
        <f t="shared" si="135"/>
        <v>-0.17572825776627199</v>
      </c>
    </row>
    <row r="2124" spans="1:13" x14ac:dyDescent="0.2">
      <c r="A2124" s="1" t="s">
        <v>259</v>
      </c>
      <c r="B2124" s="1" t="s">
        <v>181</v>
      </c>
      <c r="C2124" s="2">
        <v>13.884</v>
      </c>
      <c r="D2124" s="2">
        <v>0</v>
      </c>
      <c r="E2124" s="3">
        <f t="shared" si="132"/>
        <v>-1</v>
      </c>
      <c r="F2124" s="2">
        <v>54.133360000000003</v>
      </c>
      <c r="G2124" s="2">
        <v>108.23341000000001</v>
      </c>
      <c r="H2124" s="3">
        <f t="shared" si="133"/>
        <v>0.99938466779080404</v>
      </c>
      <c r="I2124" s="2">
        <v>0</v>
      </c>
      <c r="J2124" s="3" t="str">
        <f t="shared" si="134"/>
        <v/>
      </c>
      <c r="K2124" s="2">
        <v>464.37504000000001</v>
      </c>
      <c r="L2124" s="2">
        <v>493.67739999999998</v>
      </c>
      <c r="M2124" s="3">
        <f t="shared" si="135"/>
        <v>6.3100635210712408E-2</v>
      </c>
    </row>
    <row r="2125" spans="1:13" x14ac:dyDescent="0.2">
      <c r="A2125" s="1" t="s">
        <v>259</v>
      </c>
      <c r="B2125" s="1" t="s">
        <v>42</v>
      </c>
      <c r="C2125" s="2">
        <v>418.44299999999998</v>
      </c>
      <c r="D2125" s="2">
        <v>28.6875</v>
      </c>
      <c r="E2125" s="3">
        <f t="shared" si="132"/>
        <v>-0.93144227529197521</v>
      </c>
      <c r="F2125" s="2">
        <v>5604.7215100000003</v>
      </c>
      <c r="G2125" s="2">
        <v>3692.3038999999999</v>
      </c>
      <c r="H2125" s="3">
        <f t="shared" si="133"/>
        <v>-0.34121545675157017</v>
      </c>
      <c r="I2125" s="2">
        <v>2396.7177499999998</v>
      </c>
      <c r="J2125" s="3">
        <f t="shared" si="134"/>
        <v>0.54056684396817278</v>
      </c>
      <c r="K2125" s="2">
        <v>25749.593639999999</v>
      </c>
      <c r="L2125" s="2">
        <v>23144.366040000001</v>
      </c>
      <c r="M2125" s="3">
        <f t="shared" si="135"/>
        <v>-0.10117548402600729</v>
      </c>
    </row>
    <row r="2126" spans="1:13" x14ac:dyDescent="0.2">
      <c r="A2126" s="1" t="s">
        <v>259</v>
      </c>
      <c r="B2126" s="1" t="s">
        <v>41</v>
      </c>
      <c r="C2126" s="2">
        <v>3.5202900000000001</v>
      </c>
      <c r="D2126" s="2">
        <v>5.5101199999999997</v>
      </c>
      <c r="E2126" s="3">
        <f t="shared" si="132"/>
        <v>0.56524604507015042</v>
      </c>
      <c r="F2126" s="2">
        <v>299.49461000000002</v>
      </c>
      <c r="G2126" s="2">
        <v>401.15714000000003</v>
      </c>
      <c r="H2126" s="3">
        <f t="shared" si="133"/>
        <v>0.33944694363614758</v>
      </c>
      <c r="I2126" s="2">
        <v>126.91077</v>
      </c>
      <c r="J2126" s="3">
        <f t="shared" si="134"/>
        <v>2.1609385082132904</v>
      </c>
      <c r="K2126" s="2">
        <v>1940.14723</v>
      </c>
      <c r="L2126" s="2">
        <v>3306.7483699999998</v>
      </c>
      <c r="M2126" s="3">
        <f t="shared" si="135"/>
        <v>0.70438012067774869</v>
      </c>
    </row>
    <row r="2127" spans="1:13" x14ac:dyDescent="0.2">
      <c r="A2127" s="1" t="s">
        <v>259</v>
      </c>
      <c r="B2127" s="1" t="s">
        <v>180</v>
      </c>
      <c r="C2127" s="2">
        <v>40.799059999999997</v>
      </c>
      <c r="D2127" s="2">
        <v>0</v>
      </c>
      <c r="E2127" s="3">
        <f t="shared" si="132"/>
        <v>-1</v>
      </c>
      <c r="F2127" s="2">
        <v>40.799059999999997</v>
      </c>
      <c r="G2127" s="2">
        <v>333.48214999999999</v>
      </c>
      <c r="H2127" s="3">
        <f t="shared" si="133"/>
        <v>7.1737704251029317</v>
      </c>
      <c r="I2127" s="2">
        <v>176.80231000000001</v>
      </c>
      <c r="J2127" s="3">
        <f t="shared" si="134"/>
        <v>0.88618661147583411</v>
      </c>
      <c r="K2127" s="2">
        <v>123.84078</v>
      </c>
      <c r="L2127" s="2">
        <v>714.60028</v>
      </c>
      <c r="M2127" s="3">
        <f t="shared" si="135"/>
        <v>4.7703147541544881</v>
      </c>
    </row>
    <row r="2128" spans="1:13" x14ac:dyDescent="0.2">
      <c r="A2128" s="1" t="s">
        <v>259</v>
      </c>
      <c r="B2128" s="1" t="s">
        <v>40</v>
      </c>
      <c r="C2128" s="2">
        <v>23.743500000000001</v>
      </c>
      <c r="D2128" s="2">
        <v>52.230429999999998</v>
      </c>
      <c r="E2128" s="3">
        <f t="shared" si="132"/>
        <v>1.1997780445174469</v>
      </c>
      <c r="F2128" s="2">
        <v>415.34795000000003</v>
      </c>
      <c r="G2128" s="2">
        <v>682.05228999999997</v>
      </c>
      <c r="H2128" s="3">
        <f t="shared" si="133"/>
        <v>0.64212268292163222</v>
      </c>
      <c r="I2128" s="2">
        <v>674.23636999999997</v>
      </c>
      <c r="J2128" s="3">
        <f t="shared" si="134"/>
        <v>1.1592255101871674E-2</v>
      </c>
      <c r="K2128" s="2">
        <v>5428.8782300000003</v>
      </c>
      <c r="L2128" s="2">
        <v>5537.6894499999999</v>
      </c>
      <c r="M2128" s="3">
        <f t="shared" si="135"/>
        <v>2.0043039351796077E-2</v>
      </c>
    </row>
    <row r="2129" spans="1:13" x14ac:dyDescent="0.2">
      <c r="A2129" s="1" t="s">
        <v>259</v>
      </c>
      <c r="B2129" s="1" t="s">
        <v>39</v>
      </c>
      <c r="C2129" s="2">
        <v>69.825000000000003</v>
      </c>
      <c r="D2129" s="2">
        <v>43.265000000000001</v>
      </c>
      <c r="E2129" s="3">
        <f t="shared" si="132"/>
        <v>-0.38037952022914434</v>
      </c>
      <c r="F2129" s="2">
        <v>1055.0303699999999</v>
      </c>
      <c r="G2129" s="2">
        <v>1960.4656500000001</v>
      </c>
      <c r="H2129" s="3">
        <f t="shared" si="133"/>
        <v>0.85820778789524343</v>
      </c>
      <c r="I2129" s="2">
        <v>1014.17097</v>
      </c>
      <c r="J2129" s="3">
        <f t="shared" si="134"/>
        <v>0.93307214265854999</v>
      </c>
      <c r="K2129" s="2">
        <v>7909.6448</v>
      </c>
      <c r="L2129" s="2">
        <v>10433.069949999999</v>
      </c>
      <c r="M2129" s="3">
        <f t="shared" si="135"/>
        <v>0.31903141213117414</v>
      </c>
    </row>
    <row r="2130" spans="1:13" x14ac:dyDescent="0.2">
      <c r="A2130" s="1" t="s">
        <v>259</v>
      </c>
      <c r="B2130" s="1" t="s">
        <v>179</v>
      </c>
      <c r="C2130" s="2">
        <v>4.6020599999999998</v>
      </c>
      <c r="D2130" s="2">
        <v>0</v>
      </c>
      <c r="E2130" s="3">
        <f t="shared" si="132"/>
        <v>-1</v>
      </c>
      <c r="F2130" s="2">
        <v>19.995460000000001</v>
      </c>
      <c r="G2130" s="2">
        <v>2.9648099999999999</v>
      </c>
      <c r="H2130" s="3">
        <f t="shared" si="133"/>
        <v>-0.8517258417660809</v>
      </c>
      <c r="I2130" s="2">
        <v>4.1512500000000001</v>
      </c>
      <c r="J2130" s="3">
        <f t="shared" si="134"/>
        <v>-0.28580307136404703</v>
      </c>
      <c r="K2130" s="2">
        <v>94.50694</v>
      </c>
      <c r="L2130" s="2">
        <v>44.710920000000002</v>
      </c>
      <c r="M2130" s="3">
        <f t="shared" si="135"/>
        <v>-0.52690331524859446</v>
      </c>
    </row>
    <row r="2131" spans="1:13" x14ac:dyDescent="0.2">
      <c r="A2131" s="1" t="s">
        <v>259</v>
      </c>
      <c r="B2131" s="1" t="s">
        <v>38</v>
      </c>
      <c r="C2131" s="2">
        <v>125.72062</v>
      </c>
      <c r="D2131" s="2">
        <v>0.9768</v>
      </c>
      <c r="E2131" s="3">
        <f t="shared" si="132"/>
        <v>-0.99223039148232006</v>
      </c>
      <c r="F2131" s="2">
        <v>997.45025999999996</v>
      </c>
      <c r="G2131" s="2">
        <v>756.03963999999996</v>
      </c>
      <c r="H2131" s="3">
        <f t="shared" si="133"/>
        <v>-0.24202772777862624</v>
      </c>
      <c r="I2131" s="2">
        <v>783.01229000000001</v>
      </c>
      <c r="J2131" s="3">
        <f t="shared" si="134"/>
        <v>-3.4447288177303137E-2</v>
      </c>
      <c r="K2131" s="2">
        <v>3915.19983</v>
      </c>
      <c r="L2131" s="2">
        <v>4741.6324599999998</v>
      </c>
      <c r="M2131" s="3">
        <f t="shared" si="135"/>
        <v>0.2110831288016275</v>
      </c>
    </row>
    <row r="2132" spans="1:13" x14ac:dyDescent="0.2">
      <c r="A2132" s="1" t="s">
        <v>259</v>
      </c>
      <c r="B2132" s="1" t="s">
        <v>178</v>
      </c>
      <c r="C2132" s="2">
        <v>0</v>
      </c>
      <c r="D2132" s="2">
        <v>37.401000000000003</v>
      </c>
      <c r="E2132" s="3" t="str">
        <f t="shared" si="132"/>
        <v/>
      </c>
      <c r="F2132" s="2">
        <v>142.79583</v>
      </c>
      <c r="G2132" s="2">
        <v>257.18997999999999</v>
      </c>
      <c r="H2132" s="3">
        <f t="shared" si="133"/>
        <v>0.80110287534306845</v>
      </c>
      <c r="I2132" s="2">
        <v>186.63067000000001</v>
      </c>
      <c r="J2132" s="3">
        <f t="shared" si="134"/>
        <v>0.37806921016786776</v>
      </c>
      <c r="K2132" s="2">
        <v>1313.5364</v>
      </c>
      <c r="L2132" s="2">
        <v>1470.49558</v>
      </c>
      <c r="M2132" s="3">
        <f t="shared" si="135"/>
        <v>0.11949358997588511</v>
      </c>
    </row>
    <row r="2133" spans="1:13" x14ac:dyDescent="0.2">
      <c r="A2133" s="1" t="s">
        <v>259</v>
      </c>
      <c r="B2133" s="1" t="s">
        <v>37</v>
      </c>
      <c r="C2133" s="2">
        <v>0</v>
      </c>
      <c r="D2133" s="2">
        <v>0</v>
      </c>
      <c r="E2133" s="3" t="str">
        <f t="shared" si="132"/>
        <v/>
      </c>
      <c r="F2133" s="2">
        <v>15.30528</v>
      </c>
      <c r="G2133" s="2">
        <v>31.314080000000001</v>
      </c>
      <c r="H2133" s="3">
        <f t="shared" si="133"/>
        <v>1.0459658366263147</v>
      </c>
      <c r="I2133" s="2">
        <v>66.495519999999999</v>
      </c>
      <c r="J2133" s="3">
        <f t="shared" si="134"/>
        <v>-0.52907985380067712</v>
      </c>
      <c r="K2133" s="2">
        <v>224.33176</v>
      </c>
      <c r="L2133" s="2">
        <v>308.64542999999998</v>
      </c>
      <c r="M2133" s="3">
        <f t="shared" si="135"/>
        <v>0.37584366119179902</v>
      </c>
    </row>
    <row r="2134" spans="1:13" x14ac:dyDescent="0.2">
      <c r="A2134" s="1" t="s">
        <v>259</v>
      </c>
      <c r="B2134" s="1" t="s">
        <v>36</v>
      </c>
      <c r="C2134" s="2">
        <v>32.674999999999997</v>
      </c>
      <c r="D2134" s="2">
        <v>45.656089999999999</v>
      </c>
      <c r="E2134" s="3">
        <f t="shared" si="132"/>
        <v>0.39727895944912017</v>
      </c>
      <c r="F2134" s="2">
        <v>519.17375000000004</v>
      </c>
      <c r="G2134" s="2">
        <v>1008.8986599999999</v>
      </c>
      <c r="H2134" s="3">
        <f t="shared" si="133"/>
        <v>0.9432774865832485</v>
      </c>
      <c r="I2134" s="2">
        <v>629.32318999999995</v>
      </c>
      <c r="J2134" s="3">
        <f t="shared" si="134"/>
        <v>0.60314870964789979</v>
      </c>
      <c r="K2134" s="2">
        <v>2289.9130700000001</v>
      </c>
      <c r="L2134" s="2">
        <v>5074.9548400000003</v>
      </c>
      <c r="M2134" s="3">
        <f t="shared" si="135"/>
        <v>1.2162216140370781</v>
      </c>
    </row>
    <row r="2135" spans="1:13" x14ac:dyDescent="0.2">
      <c r="A2135" s="1" t="s">
        <v>259</v>
      </c>
      <c r="B2135" s="1" t="s">
        <v>35</v>
      </c>
      <c r="C2135" s="2">
        <v>28.630269999999999</v>
      </c>
      <c r="D2135" s="2">
        <v>55</v>
      </c>
      <c r="E2135" s="3">
        <f t="shared" si="132"/>
        <v>0.92104370653856926</v>
      </c>
      <c r="F2135" s="2">
        <v>1212.6754800000001</v>
      </c>
      <c r="G2135" s="2">
        <v>2281.5030299999999</v>
      </c>
      <c r="H2135" s="3">
        <f t="shared" si="133"/>
        <v>0.88137969937348748</v>
      </c>
      <c r="I2135" s="2">
        <v>1165.3090400000001</v>
      </c>
      <c r="J2135" s="3">
        <f t="shared" si="134"/>
        <v>0.95785233932451064</v>
      </c>
      <c r="K2135" s="2">
        <v>8900.6841299999996</v>
      </c>
      <c r="L2135" s="2">
        <v>13157.7585</v>
      </c>
      <c r="M2135" s="3">
        <f t="shared" si="135"/>
        <v>0.47828619775994685</v>
      </c>
    </row>
    <row r="2136" spans="1:13" x14ac:dyDescent="0.2">
      <c r="A2136" s="1" t="s">
        <v>259</v>
      </c>
      <c r="B2136" s="1" t="s">
        <v>34</v>
      </c>
      <c r="C2136" s="2">
        <v>0</v>
      </c>
      <c r="D2136" s="2">
        <v>0</v>
      </c>
      <c r="E2136" s="3" t="str">
        <f t="shared" si="132"/>
        <v/>
      </c>
      <c r="F2136" s="2">
        <v>192.09636</v>
      </c>
      <c r="G2136" s="2">
        <v>322.63155</v>
      </c>
      <c r="H2136" s="3">
        <f t="shared" si="133"/>
        <v>0.67952974226060303</v>
      </c>
      <c r="I2136" s="2">
        <v>238.29374000000001</v>
      </c>
      <c r="J2136" s="3">
        <f t="shared" si="134"/>
        <v>0.35392373295244761</v>
      </c>
      <c r="K2136" s="2">
        <v>759.80755999999997</v>
      </c>
      <c r="L2136" s="2">
        <v>1626.5549100000001</v>
      </c>
      <c r="M2136" s="3">
        <f t="shared" si="135"/>
        <v>1.1407458883404638</v>
      </c>
    </row>
    <row r="2137" spans="1:13" x14ac:dyDescent="0.2">
      <c r="A2137" s="1" t="s">
        <v>259</v>
      </c>
      <c r="B2137" s="1" t="s">
        <v>281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0</v>
      </c>
      <c r="L2137" s="2">
        <v>0.56000000000000005</v>
      </c>
      <c r="M2137" s="3" t="str">
        <f t="shared" si="135"/>
        <v/>
      </c>
    </row>
    <row r="2138" spans="1:13" x14ac:dyDescent="0.2">
      <c r="A2138" s="1" t="s">
        <v>259</v>
      </c>
      <c r="B2138" s="1" t="s">
        <v>242</v>
      </c>
      <c r="C2138" s="2">
        <v>0</v>
      </c>
      <c r="D2138" s="2">
        <v>0</v>
      </c>
      <c r="E2138" s="3" t="str">
        <f t="shared" si="132"/>
        <v/>
      </c>
      <c r="F2138" s="2">
        <v>0</v>
      </c>
      <c r="G2138" s="2">
        <v>0</v>
      </c>
      <c r="H2138" s="3" t="str">
        <f t="shared" si="133"/>
        <v/>
      </c>
      <c r="I2138" s="2">
        <v>0</v>
      </c>
      <c r="J2138" s="3" t="str">
        <f t="shared" si="134"/>
        <v/>
      </c>
      <c r="K2138" s="2">
        <v>360.63276999999999</v>
      </c>
      <c r="L2138" s="2">
        <v>94.173400000000001</v>
      </c>
      <c r="M2138" s="3">
        <f t="shared" si="135"/>
        <v>-0.73886621562427623</v>
      </c>
    </row>
    <row r="2139" spans="1:13" x14ac:dyDescent="0.2">
      <c r="A2139" s="1" t="s">
        <v>259</v>
      </c>
      <c r="B2139" s="1" t="s">
        <v>33</v>
      </c>
      <c r="C2139" s="2">
        <v>99.851010000000002</v>
      </c>
      <c r="D2139" s="2">
        <v>189.69753</v>
      </c>
      <c r="E2139" s="3">
        <f t="shared" si="132"/>
        <v>0.89980582069224924</v>
      </c>
      <c r="F2139" s="2">
        <v>3051.70469</v>
      </c>
      <c r="G2139" s="2">
        <v>3755.06628</v>
      </c>
      <c r="H2139" s="3">
        <f t="shared" si="133"/>
        <v>0.23048153784500025</v>
      </c>
      <c r="I2139" s="2">
        <v>2667.7092899999998</v>
      </c>
      <c r="J2139" s="3">
        <f t="shared" si="134"/>
        <v>0.4075995064664637</v>
      </c>
      <c r="K2139" s="2">
        <v>28647.546579999998</v>
      </c>
      <c r="L2139" s="2">
        <v>28631.9221</v>
      </c>
      <c r="M2139" s="3">
        <f t="shared" si="135"/>
        <v>-5.4540377328182732E-4</v>
      </c>
    </row>
    <row r="2140" spans="1:13" x14ac:dyDescent="0.2">
      <c r="A2140" s="1" t="s">
        <v>259</v>
      </c>
      <c r="B2140" s="1" t="s">
        <v>32</v>
      </c>
      <c r="C2140" s="2">
        <v>0</v>
      </c>
      <c r="D2140" s="2">
        <v>0</v>
      </c>
      <c r="E2140" s="3" t="str">
        <f t="shared" si="132"/>
        <v/>
      </c>
      <c r="F2140" s="2">
        <v>661.62865999999997</v>
      </c>
      <c r="G2140" s="2">
        <v>357.69751000000002</v>
      </c>
      <c r="H2140" s="3">
        <f t="shared" si="133"/>
        <v>-0.45936817489133552</v>
      </c>
      <c r="I2140" s="2">
        <v>469.11493999999999</v>
      </c>
      <c r="J2140" s="3">
        <f t="shared" si="134"/>
        <v>-0.2375056100323728</v>
      </c>
      <c r="K2140" s="2">
        <v>4083.9747200000002</v>
      </c>
      <c r="L2140" s="2">
        <v>3687.3344400000001</v>
      </c>
      <c r="M2140" s="3">
        <f t="shared" si="135"/>
        <v>-9.7121139868368234E-2</v>
      </c>
    </row>
    <row r="2141" spans="1:13" x14ac:dyDescent="0.2">
      <c r="A2141" s="1" t="s">
        <v>259</v>
      </c>
      <c r="B2141" s="1" t="s">
        <v>31</v>
      </c>
      <c r="C2141" s="2">
        <v>55.12518</v>
      </c>
      <c r="D2141" s="2">
        <v>257.14058999999997</v>
      </c>
      <c r="E2141" s="3">
        <f t="shared" si="132"/>
        <v>3.6646666731972575</v>
      </c>
      <c r="F2141" s="2">
        <v>2190.3285099999998</v>
      </c>
      <c r="G2141" s="2">
        <v>4949.3998099999999</v>
      </c>
      <c r="H2141" s="3">
        <f t="shared" si="133"/>
        <v>1.2596609537808554</v>
      </c>
      <c r="I2141" s="2">
        <v>3438.8753299999998</v>
      </c>
      <c r="J2141" s="3">
        <f t="shared" si="134"/>
        <v>0.43924956128025738</v>
      </c>
      <c r="K2141" s="2">
        <v>28560.935369999999</v>
      </c>
      <c r="L2141" s="2">
        <v>41307.55687</v>
      </c>
      <c r="M2141" s="3">
        <f t="shared" si="135"/>
        <v>0.44629565995898268</v>
      </c>
    </row>
    <row r="2142" spans="1:13" x14ac:dyDescent="0.2">
      <c r="A2142" s="1" t="s">
        <v>259</v>
      </c>
      <c r="B2142" s="1" t="s">
        <v>246</v>
      </c>
      <c r="C2142" s="2">
        <v>0</v>
      </c>
      <c r="D2142" s="2">
        <v>0</v>
      </c>
      <c r="E2142" s="3" t="str">
        <f t="shared" si="132"/>
        <v/>
      </c>
      <c r="F2142" s="2">
        <v>17.25</v>
      </c>
      <c r="G2142" s="2">
        <v>46.153680000000001</v>
      </c>
      <c r="H2142" s="3">
        <f t="shared" si="133"/>
        <v>1.6755756521739129</v>
      </c>
      <c r="I2142" s="2">
        <v>25.5</v>
      </c>
      <c r="J2142" s="3">
        <f t="shared" si="134"/>
        <v>0.80994823529411764</v>
      </c>
      <c r="K2142" s="2">
        <v>96.221000000000004</v>
      </c>
      <c r="L2142" s="2">
        <v>212.72703000000001</v>
      </c>
      <c r="M2142" s="3">
        <f t="shared" si="135"/>
        <v>1.2108170773531768</v>
      </c>
    </row>
    <row r="2143" spans="1:13" x14ac:dyDescent="0.2">
      <c r="A2143" s="1" t="s">
        <v>259</v>
      </c>
      <c r="B2143" s="1" t="s">
        <v>177</v>
      </c>
      <c r="C2143" s="2">
        <v>0</v>
      </c>
      <c r="D2143" s="2">
        <v>0</v>
      </c>
      <c r="E2143" s="3" t="str">
        <f t="shared" si="132"/>
        <v/>
      </c>
      <c r="F2143" s="2">
        <v>0</v>
      </c>
      <c r="G2143" s="2">
        <v>0</v>
      </c>
      <c r="H2143" s="3" t="str">
        <f t="shared" si="133"/>
        <v/>
      </c>
      <c r="I2143" s="2">
        <v>0</v>
      </c>
      <c r="J2143" s="3" t="str">
        <f t="shared" si="134"/>
        <v/>
      </c>
      <c r="K2143" s="2">
        <v>651.73500999999999</v>
      </c>
      <c r="L2143" s="2">
        <v>141.35</v>
      </c>
      <c r="M2143" s="3">
        <f t="shared" si="135"/>
        <v>-0.7831173746520077</v>
      </c>
    </row>
    <row r="2144" spans="1:13" x14ac:dyDescent="0.2">
      <c r="A2144" s="1" t="s">
        <v>259</v>
      </c>
      <c r="B2144" s="1" t="s">
        <v>175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73.350999999999999</v>
      </c>
      <c r="H2144" s="3" t="str">
        <f t="shared" si="133"/>
        <v/>
      </c>
      <c r="I2144" s="2">
        <v>87.178489999999996</v>
      </c>
      <c r="J2144" s="3">
        <f t="shared" si="134"/>
        <v>-0.15861125835054035</v>
      </c>
      <c r="K2144" s="2">
        <v>336.84971999999999</v>
      </c>
      <c r="L2144" s="2">
        <v>605.42906000000005</v>
      </c>
      <c r="M2144" s="3">
        <f t="shared" si="135"/>
        <v>0.79732689105396926</v>
      </c>
    </row>
    <row r="2145" spans="1:13" x14ac:dyDescent="0.2">
      <c r="A2145" s="1" t="s">
        <v>259</v>
      </c>
      <c r="B2145" s="1" t="s">
        <v>30</v>
      </c>
      <c r="C2145" s="2">
        <v>146.98562999999999</v>
      </c>
      <c r="D2145" s="2">
        <v>57.292610000000003</v>
      </c>
      <c r="E2145" s="3">
        <f t="shared" si="132"/>
        <v>-0.61021625039127969</v>
      </c>
      <c r="F2145" s="2">
        <v>3335.7715600000001</v>
      </c>
      <c r="G2145" s="2">
        <v>3870.0122500000002</v>
      </c>
      <c r="H2145" s="3">
        <f t="shared" si="133"/>
        <v>0.16015505869952329</v>
      </c>
      <c r="I2145" s="2">
        <v>2691.4143800000002</v>
      </c>
      <c r="J2145" s="3">
        <f t="shared" si="134"/>
        <v>0.43791022250538769</v>
      </c>
      <c r="K2145" s="2">
        <v>19929.188269999999</v>
      </c>
      <c r="L2145" s="2">
        <v>26075.419969999999</v>
      </c>
      <c r="M2145" s="3">
        <f t="shared" si="135"/>
        <v>0.30840351431935176</v>
      </c>
    </row>
    <row r="2146" spans="1:13" x14ac:dyDescent="0.2">
      <c r="A2146" s="1" t="s">
        <v>259</v>
      </c>
      <c r="B2146" s="1" t="s">
        <v>29</v>
      </c>
      <c r="C2146" s="2">
        <v>26.024100000000001</v>
      </c>
      <c r="D2146" s="2">
        <v>0</v>
      </c>
      <c r="E2146" s="3">
        <f t="shared" si="132"/>
        <v>-1</v>
      </c>
      <c r="F2146" s="2">
        <v>144.98018999999999</v>
      </c>
      <c r="G2146" s="2">
        <v>176.4924</v>
      </c>
      <c r="H2146" s="3">
        <f t="shared" si="133"/>
        <v>0.21735528143534655</v>
      </c>
      <c r="I2146" s="2">
        <v>262.18718999999999</v>
      </c>
      <c r="J2146" s="3">
        <f t="shared" si="134"/>
        <v>-0.32684583102629838</v>
      </c>
      <c r="K2146" s="2">
        <v>1453.4098899999999</v>
      </c>
      <c r="L2146" s="2">
        <v>1321.1293800000001</v>
      </c>
      <c r="M2146" s="3">
        <f t="shared" si="135"/>
        <v>-9.1013905237702697E-2</v>
      </c>
    </row>
    <row r="2147" spans="1:13" x14ac:dyDescent="0.2">
      <c r="A2147" s="1" t="s">
        <v>259</v>
      </c>
      <c r="B2147" s="1" t="s">
        <v>28</v>
      </c>
      <c r="C2147" s="2">
        <v>6.2017199999999999</v>
      </c>
      <c r="D2147" s="2">
        <v>73.221000000000004</v>
      </c>
      <c r="E2147" s="3">
        <f t="shared" si="132"/>
        <v>10.806563340492639</v>
      </c>
      <c r="F2147" s="2">
        <v>601.71022000000005</v>
      </c>
      <c r="G2147" s="2">
        <v>1466.07557</v>
      </c>
      <c r="H2147" s="3">
        <f t="shared" si="133"/>
        <v>1.4365143241210028</v>
      </c>
      <c r="I2147" s="2">
        <v>1365.63256</v>
      </c>
      <c r="J2147" s="3">
        <f t="shared" si="134"/>
        <v>7.3550538367362917E-2</v>
      </c>
      <c r="K2147" s="2">
        <v>5509.42472</v>
      </c>
      <c r="L2147" s="2">
        <v>7060.5691900000002</v>
      </c>
      <c r="M2147" s="3">
        <f t="shared" si="135"/>
        <v>0.28154381788158833</v>
      </c>
    </row>
    <row r="2148" spans="1:13" x14ac:dyDescent="0.2">
      <c r="A2148" s="1" t="s">
        <v>259</v>
      </c>
      <c r="B2148" s="1" t="s">
        <v>27</v>
      </c>
      <c r="C2148" s="2">
        <v>66.995419999999996</v>
      </c>
      <c r="D2148" s="2">
        <v>42.685650000000003</v>
      </c>
      <c r="E2148" s="3">
        <f t="shared" si="132"/>
        <v>-0.36285719232747549</v>
      </c>
      <c r="F2148" s="2">
        <v>910.42120999999997</v>
      </c>
      <c r="G2148" s="2">
        <v>1083.7599600000001</v>
      </c>
      <c r="H2148" s="3">
        <f t="shared" si="133"/>
        <v>0.19039401553485358</v>
      </c>
      <c r="I2148" s="2">
        <v>1031.81015</v>
      </c>
      <c r="J2148" s="3">
        <f t="shared" si="134"/>
        <v>5.0348225397860213E-2</v>
      </c>
      <c r="K2148" s="2">
        <v>6443.4705700000004</v>
      </c>
      <c r="L2148" s="2">
        <v>7132.4750899999999</v>
      </c>
      <c r="M2148" s="3">
        <f t="shared" si="135"/>
        <v>0.10693065367721544</v>
      </c>
    </row>
    <row r="2149" spans="1:13" x14ac:dyDescent="0.2">
      <c r="A2149" s="1" t="s">
        <v>259</v>
      </c>
      <c r="B2149" s="1" t="s">
        <v>26</v>
      </c>
      <c r="C2149" s="2">
        <v>7.5528300000000002</v>
      </c>
      <c r="D2149" s="2">
        <v>16.637350000000001</v>
      </c>
      <c r="E2149" s="3">
        <f t="shared" si="132"/>
        <v>1.2027968324455869</v>
      </c>
      <c r="F2149" s="2">
        <v>447.07659000000001</v>
      </c>
      <c r="G2149" s="2">
        <v>615.48261000000002</v>
      </c>
      <c r="H2149" s="3">
        <f t="shared" si="133"/>
        <v>0.37668270664764614</v>
      </c>
      <c r="I2149" s="2">
        <v>789.03516000000002</v>
      </c>
      <c r="J2149" s="3">
        <f t="shared" si="134"/>
        <v>-0.21995540731036622</v>
      </c>
      <c r="K2149" s="2">
        <v>4830.0515100000002</v>
      </c>
      <c r="L2149" s="2">
        <v>6603.4365600000001</v>
      </c>
      <c r="M2149" s="3">
        <f t="shared" si="135"/>
        <v>0.36715655026213168</v>
      </c>
    </row>
    <row r="2150" spans="1:13" x14ac:dyDescent="0.2">
      <c r="A2150" s="1" t="s">
        <v>259</v>
      </c>
      <c r="B2150" s="1" t="s">
        <v>141</v>
      </c>
      <c r="C2150" s="2">
        <v>0</v>
      </c>
      <c r="D2150" s="2">
        <v>0</v>
      </c>
      <c r="E2150" s="3" t="str">
        <f t="shared" si="132"/>
        <v/>
      </c>
      <c r="F2150" s="2">
        <v>348.43659000000002</v>
      </c>
      <c r="G2150" s="2">
        <v>232.83170999999999</v>
      </c>
      <c r="H2150" s="3">
        <f t="shared" si="133"/>
        <v>-0.33178168802535934</v>
      </c>
      <c r="I2150" s="2">
        <v>329.31328000000002</v>
      </c>
      <c r="J2150" s="3">
        <f t="shared" si="134"/>
        <v>-0.2929780724299974</v>
      </c>
      <c r="K2150" s="2">
        <v>2495.7226099999998</v>
      </c>
      <c r="L2150" s="2">
        <v>2607.0638100000001</v>
      </c>
      <c r="M2150" s="3">
        <f t="shared" si="135"/>
        <v>4.4612810555897608E-2</v>
      </c>
    </row>
    <row r="2151" spans="1:13" x14ac:dyDescent="0.2">
      <c r="A2151" s="1" t="s">
        <v>259</v>
      </c>
      <c r="B2151" s="1" t="s">
        <v>140</v>
      </c>
      <c r="C2151" s="2">
        <v>0</v>
      </c>
      <c r="D2151" s="2">
        <v>0</v>
      </c>
      <c r="E2151" s="3" t="str">
        <f t="shared" si="132"/>
        <v/>
      </c>
      <c r="F2151" s="2">
        <v>96.33</v>
      </c>
      <c r="G2151" s="2">
        <v>82.445269999999994</v>
      </c>
      <c r="H2151" s="3">
        <f t="shared" si="133"/>
        <v>-0.1441371327727603</v>
      </c>
      <c r="I2151" s="2">
        <v>1.67533</v>
      </c>
      <c r="J2151" s="3">
        <f t="shared" si="134"/>
        <v>48.211361343735263</v>
      </c>
      <c r="K2151" s="2">
        <v>280.31052</v>
      </c>
      <c r="L2151" s="2">
        <v>234.50987000000001</v>
      </c>
      <c r="M2151" s="3">
        <f t="shared" si="135"/>
        <v>-0.16339254766463984</v>
      </c>
    </row>
    <row r="2152" spans="1:13" x14ac:dyDescent="0.2">
      <c r="A2152" s="1" t="s">
        <v>259</v>
      </c>
      <c r="B2152" s="1" t="s">
        <v>241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0</v>
      </c>
      <c r="H2152" s="3" t="str">
        <f t="shared" si="133"/>
        <v/>
      </c>
      <c r="I2152" s="2">
        <v>0</v>
      </c>
      <c r="J2152" s="3" t="str">
        <f t="shared" si="134"/>
        <v/>
      </c>
      <c r="K2152" s="2">
        <v>7.0274999999999999</v>
      </c>
      <c r="L2152" s="2">
        <v>0</v>
      </c>
      <c r="M2152" s="3">
        <f t="shared" si="135"/>
        <v>-1</v>
      </c>
    </row>
    <row r="2153" spans="1:13" x14ac:dyDescent="0.2">
      <c r="A2153" s="1" t="s">
        <v>259</v>
      </c>
      <c r="B2153" s="1" t="s">
        <v>25</v>
      </c>
      <c r="C2153" s="2">
        <v>640.34856000000002</v>
      </c>
      <c r="D2153" s="2">
        <v>416.78089</v>
      </c>
      <c r="E2153" s="3">
        <f t="shared" si="132"/>
        <v>-0.34913433708666419</v>
      </c>
      <c r="F2153" s="2">
        <v>7680.1666999999998</v>
      </c>
      <c r="G2153" s="2">
        <v>7953.2654899999998</v>
      </c>
      <c r="H2153" s="3">
        <f t="shared" si="133"/>
        <v>3.5558966447954754E-2</v>
      </c>
      <c r="I2153" s="2">
        <v>4464.06916</v>
      </c>
      <c r="J2153" s="3">
        <f t="shared" si="134"/>
        <v>0.78161789276580107</v>
      </c>
      <c r="K2153" s="2">
        <v>50883.781940000001</v>
      </c>
      <c r="L2153" s="2">
        <v>47981.457560000003</v>
      </c>
      <c r="M2153" s="3">
        <f t="shared" si="135"/>
        <v>-5.7038299225130262E-2</v>
      </c>
    </row>
    <row r="2154" spans="1:13" x14ac:dyDescent="0.2">
      <c r="A2154" s="1" t="s">
        <v>259</v>
      </c>
      <c r="B2154" s="1" t="s">
        <v>24</v>
      </c>
      <c r="C2154" s="2">
        <v>52.247999999999998</v>
      </c>
      <c r="D2154" s="2">
        <v>12</v>
      </c>
      <c r="E2154" s="3">
        <f t="shared" si="132"/>
        <v>-0.77032613688562246</v>
      </c>
      <c r="F2154" s="2">
        <v>410.03199999999998</v>
      </c>
      <c r="G2154" s="2">
        <v>407.99534999999997</v>
      </c>
      <c r="H2154" s="3">
        <f t="shared" si="133"/>
        <v>-4.9670513520896353E-3</v>
      </c>
      <c r="I2154" s="2">
        <v>375.71481999999997</v>
      </c>
      <c r="J2154" s="3">
        <f t="shared" si="134"/>
        <v>8.5917638276818531E-2</v>
      </c>
      <c r="K2154" s="2">
        <v>4474.5891600000004</v>
      </c>
      <c r="L2154" s="2">
        <v>3174.3530099999998</v>
      </c>
      <c r="M2154" s="3">
        <f t="shared" si="135"/>
        <v>-0.29058224196833315</v>
      </c>
    </row>
    <row r="2155" spans="1:13" x14ac:dyDescent="0.2">
      <c r="A2155" s="1" t="s">
        <v>259</v>
      </c>
      <c r="B2155" s="1" t="s">
        <v>174</v>
      </c>
      <c r="C2155" s="2">
        <v>0</v>
      </c>
      <c r="D2155" s="2">
        <v>3.2916500000000002</v>
      </c>
      <c r="E2155" s="3" t="str">
        <f t="shared" si="132"/>
        <v/>
      </c>
      <c r="F2155" s="2">
        <v>11.428470000000001</v>
      </c>
      <c r="G2155" s="2">
        <v>13.52003</v>
      </c>
      <c r="H2155" s="3">
        <f t="shared" si="133"/>
        <v>0.18301312424147764</v>
      </c>
      <c r="I2155" s="2">
        <v>31.555959999999999</v>
      </c>
      <c r="J2155" s="3">
        <f t="shared" si="134"/>
        <v>-0.57155383642265989</v>
      </c>
      <c r="K2155" s="2">
        <v>109.37696</v>
      </c>
      <c r="L2155" s="2">
        <v>209.62935999999999</v>
      </c>
      <c r="M2155" s="3">
        <f t="shared" si="135"/>
        <v>0.91657694636969245</v>
      </c>
    </row>
    <row r="2156" spans="1:13" x14ac:dyDescent="0.2">
      <c r="A2156" s="1" t="s">
        <v>259</v>
      </c>
      <c r="B2156" s="1" t="s">
        <v>173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0</v>
      </c>
      <c r="H2156" s="3" t="str">
        <f t="shared" si="133"/>
        <v/>
      </c>
      <c r="I2156" s="2">
        <v>25.445440000000001</v>
      </c>
      <c r="J2156" s="3">
        <f t="shared" si="134"/>
        <v>-1</v>
      </c>
      <c r="K2156" s="2">
        <v>26.541799999999999</v>
      </c>
      <c r="L2156" s="2">
        <v>56.744990000000001</v>
      </c>
      <c r="M2156" s="3">
        <f t="shared" si="135"/>
        <v>1.1379480668228985</v>
      </c>
    </row>
    <row r="2157" spans="1:13" x14ac:dyDescent="0.2">
      <c r="A2157" s="1" t="s">
        <v>259</v>
      </c>
      <c r="B2157" s="1" t="s">
        <v>23</v>
      </c>
      <c r="C2157" s="2">
        <v>0</v>
      </c>
      <c r="D2157" s="2">
        <v>0</v>
      </c>
      <c r="E2157" s="3" t="str">
        <f t="shared" si="132"/>
        <v/>
      </c>
      <c r="F2157" s="2">
        <v>23.352309999999999</v>
      </c>
      <c r="G2157" s="2">
        <v>34.164650000000002</v>
      </c>
      <c r="H2157" s="3">
        <f t="shared" si="133"/>
        <v>0.46300944103602615</v>
      </c>
      <c r="I2157" s="2">
        <v>49.454500000000003</v>
      </c>
      <c r="J2157" s="3">
        <f t="shared" si="134"/>
        <v>-0.30917004519305624</v>
      </c>
      <c r="K2157" s="2">
        <v>132.51658</v>
      </c>
      <c r="L2157" s="2">
        <v>234.86897999999999</v>
      </c>
      <c r="M2157" s="3">
        <f t="shared" si="135"/>
        <v>0.77237429459770235</v>
      </c>
    </row>
    <row r="2158" spans="1:13" x14ac:dyDescent="0.2">
      <c r="A2158" s="1" t="s">
        <v>259</v>
      </c>
      <c r="B2158" s="1" t="s">
        <v>22</v>
      </c>
      <c r="C2158" s="2">
        <v>1517.25413</v>
      </c>
      <c r="D2158" s="2">
        <v>465.30126999999999</v>
      </c>
      <c r="E2158" s="3">
        <f t="shared" si="132"/>
        <v>-0.69332674019480178</v>
      </c>
      <c r="F2158" s="2">
        <v>6163.3951999999999</v>
      </c>
      <c r="G2158" s="2">
        <v>7494.3927100000001</v>
      </c>
      <c r="H2158" s="3">
        <f t="shared" si="133"/>
        <v>0.21595199834013568</v>
      </c>
      <c r="I2158" s="2">
        <v>4429.1204100000004</v>
      </c>
      <c r="J2158" s="3">
        <f t="shared" si="134"/>
        <v>0.69207246953125834</v>
      </c>
      <c r="K2158" s="2">
        <v>104700.72173999999</v>
      </c>
      <c r="L2158" s="2">
        <v>38078.316550000003</v>
      </c>
      <c r="M2158" s="3">
        <f t="shared" si="135"/>
        <v>-0.63631275967171752</v>
      </c>
    </row>
    <row r="2159" spans="1:13" x14ac:dyDescent="0.2">
      <c r="A2159" s="1" t="s">
        <v>259</v>
      </c>
      <c r="B2159" s="1" t="s">
        <v>172</v>
      </c>
      <c r="C2159" s="2">
        <v>0</v>
      </c>
      <c r="D2159" s="2">
        <v>0</v>
      </c>
      <c r="E2159" s="3" t="str">
        <f t="shared" si="132"/>
        <v/>
      </c>
      <c r="F2159" s="2">
        <v>119.40685000000001</v>
      </c>
      <c r="G2159" s="2">
        <v>51.566499999999998</v>
      </c>
      <c r="H2159" s="3">
        <f t="shared" si="133"/>
        <v>-0.56814454112138457</v>
      </c>
      <c r="I2159" s="2">
        <v>142.70719</v>
      </c>
      <c r="J2159" s="3">
        <f t="shared" si="134"/>
        <v>-0.6386552072113536</v>
      </c>
      <c r="K2159" s="2">
        <v>623.70979</v>
      </c>
      <c r="L2159" s="2">
        <v>1039.5636</v>
      </c>
      <c r="M2159" s="3">
        <f t="shared" si="135"/>
        <v>0.66674247649696183</v>
      </c>
    </row>
    <row r="2160" spans="1:13" x14ac:dyDescent="0.2">
      <c r="A2160" s="1" t="s">
        <v>259</v>
      </c>
      <c r="B2160" s="1" t="s">
        <v>21</v>
      </c>
      <c r="C2160" s="2">
        <v>2637.8910099999998</v>
      </c>
      <c r="D2160" s="2">
        <v>2091.33545</v>
      </c>
      <c r="E2160" s="3">
        <f t="shared" si="132"/>
        <v>-0.20719414029164152</v>
      </c>
      <c r="F2160" s="2">
        <v>35443.59534</v>
      </c>
      <c r="G2160" s="2">
        <v>43951.38566</v>
      </c>
      <c r="H2160" s="3">
        <f t="shared" si="133"/>
        <v>0.24003745213732608</v>
      </c>
      <c r="I2160" s="2">
        <v>34829.43864</v>
      </c>
      <c r="J2160" s="3">
        <f t="shared" si="134"/>
        <v>0.26190336038100437</v>
      </c>
      <c r="K2160" s="2">
        <v>226154.85776000001</v>
      </c>
      <c r="L2160" s="2">
        <v>270800.06231000001</v>
      </c>
      <c r="M2160" s="3">
        <f t="shared" si="135"/>
        <v>0.19740988538649207</v>
      </c>
    </row>
    <row r="2161" spans="1:13" x14ac:dyDescent="0.2">
      <c r="A2161" s="1" t="s">
        <v>259</v>
      </c>
      <c r="B2161" s="1" t="s">
        <v>20</v>
      </c>
      <c r="C2161" s="2">
        <v>1155.5170800000001</v>
      </c>
      <c r="D2161" s="2">
        <v>1928.77451</v>
      </c>
      <c r="E2161" s="3">
        <f t="shared" si="132"/>
        <v>0.66918736501930365</v>
      </c>
      <c r="F2161" s="2">
        <v>11716.22711</v>
      </c>
      <c r="G2161" s="2">
        <v>17613.17583</v>
      </c>
      <c r="H2161" s="3">
        <f t="shared" si="133"/>
        <v>0.50331464767927336</v>
      </c>
      <c r="I2161" s="2">
        <v>12810.703079999999</v>
      </c>
      <c r="J2161" s="3">
        <f t="shared" si="134"/>
        <v>0.37487971737457526</v>
      </c>
      <c r="K2161" s="2">
        <v>113723.69222</v>
      </c>
      <c r="L2161" s="2">
        <v>128890.60609</v>
      </c>
      <c r="M2161" s="3">
        <f t="shared" si="135"/>
        <v>0.13336635114395867</v>
      </c>
    </row>
    <row r="2162" spans="1:13" x14ac:dyDescent="0.2">
      <c r="A2162" s="1" t="s">
        <v>259</v>
      </c>
      <c r="B2162" s="1" t="s">
        <v>240</v>
      </c>
      <c r="C2162" s="2">
        <v>0</v>
      </c>
      <c r="D2162" s="2">
        <v>0</v>
      </c>
      <c r="E2162" s="3" t="str">
        <f t="shared" si="132"/>
        <v/>
      </c>
      <c r="F2162" s="2">
        <v>33.77796</v>
      </c>
      <c r="G2162" s="2">
        <v>0</v>
      </c>
      <c r="H2162" s="3">
        <f t="shared" si="133"/>
        <v>-1</v>
      </c>
      <c r="I2162" s="2">
        <v>0</v>
      </c>
      <c r="J2162" s="3" t="str">
        <f t="shared" si="134"/>
        <v/>
      </c>
      <c r="K2162" s="2">
        <v>67.680269999999993</v>
      </c>
      <c r="L2162" s="2">
        <v>33.690930000000002</v>
      </c>
      <c r="M2162" s="3">
        <f t="shared" si="135"/>
        <v>-0.50220455680806231</v>
      </c>
    </row>
    <row r="2163" spans="1:13" x14ac:dyDescent="0.2">
      <c r="A2163" s="1" t="s">
        <v>259</v>
      </c>
      <c r="B2163" s="1" t="s">
        <v>260</v>
      </c>
      <c r="C2163" s="2">
        <v>0</v>
      </c>
      <c r="D2163" s="2">
        <v>0</v>
      </c>
      <c r="E2163" s="3" t="str">
        <f t="shared" si="132"/>
        <v/>
      </c>
      <c r="F2163" s="2">
        <v>0</v>
      </c>
      <c r="G2163" s="2">
        <v>0</v>
      </c>
      <c r="H2163" s="3" t="str">
        <f t="shared" si="133"/>
        <v/>
      </c>
      <c r="I2163" s="2">
        <v>0</v>
      </c>
      <c r="J2163" s="3" t="str">
        <f t="shared" si="134"/>
        <v/>
      </c>
      <c r="K2163" s="2">
        <v>64.727999999999994</v>
      </c>
      <c r="L2163" s="2">
        <v>0</v>
      </c>
      <c r="M2163" s="3">
        <f t="shared" si="135"/>
        <v>-1</v>
      </c>
    </row>
    <row r="2164" spans="1:13" x14ac:dyDescent="0.2">
      <c r="A2164" s="1" t="s">
        <v>259</v>
      </c>
      <c r="B2164" s="1" t="s">
        <v>139</v>
      </c>
      <c r="C2164" s="2">
        <v>0</v>
      </c>
      <c r="D2164" s="2">
        <v>0</v>
      </c>
      <c r="E2164" s="3" t="str">
        <f t="shared" si="132"/>
        <v/>
      </c>
      <c r="F2164" s="2">
        <v>234.79339999999999</v>
      </c>
      <c r="G2164" s="2">
        <v>418.91953999999998</v>
      </c>
      <c r="H2164" s="3">
        <f t="shared" si="133"/>
        <v>0.78420492228486838</v>
      </c>
      <c r="I2164" s="2">
        <v>473.92988000000003</v>
      </c>
      <c r="J2164" s="3">
        <f t="shared" si="134"/>
        <v>-0.11607274054972028</v>
      </c>
      <c r="K2164" s="2">
        <v>1888.7255299999999</v>
      </c>
      <c r="L2164" s="2">
        <v>2330.31385</v>
      </c>
      <c r="M2164" s="3">
        <f t="shared" si="135"/>
        <v>0.23380227194789915</v>
      </c>
    </row>
    <row r="2165" spans="1:13" x14ac:dyDescent="0.2">
      <c r="A2165" s="1" t="s">
        <v>259</v>
      </c>
      <c r="B2165" s="1" t="s">
        <v>19</v>
      </c>
      <c r="C2165" s="2">
        <v>36.967500000000001</v>
      </c>
      <c r="D2165" s="2">
        <v>0</v>
      </c>
      <c r="E2165" s="3">
        <f t="shared" si="132"/>
        <v>-1</v>
      </c>
      <c r="F2165" s="2">
        <v>206.62817000000001</v>
      </c>
      <c r="G2165" s="2">
        <v>418.44286</v>
      </c>
      <c r="H2165" s="3">
        <f t="shared" si="133"/>
        <v>1.0251007401362551</v>
      </c>
      <c r="I2165" s="2">
        <v>294.21346999999997</v>
      </c>
      <c r="J2165" s="3">
        <f t="shared" si="134"/>
        <v>0.42224236028350437</v>
      </c>
      <c r="K2165" s="2">
        <v>3008.8911699999999</v>
      </c>
      <c r="L2165" s="2">
        <v>3976.9805700000002</v>
      </c>
      <c r="M2165" s="3">
        <f t="shared" si="135"/>
        <v>0.32174290969786057</v>
      </c>
    </row>
    <row r="2166" spans="1:13" x14ac:dyDescent="0.2">
      <c r="A2166" s="1" t="s">
        <v>259</v>
      </c>
      <c r="B2166" s="1" t="s">
        <v>18</v>
      </c>
      <c r="C2166" s="2">
        <v>49.12238</v>
      </c>
      <c r="D2166" s="2">
        <v>140.55037999999999</v>
      </c>
      <c r="E2166" s="3">
        <f t="shared" si="132"/>
        <v>1.8612290365409816</v>
      </c>
      <c r="F2166" s="2">
        <v>3081.5246400000001</v>
      </c>
      <c r="G2166" s="2">
        <v>2254.02423</v>
      </c>
      <c r="H2166" s="3">
        <f t="shared" si="133"/>
        <v>-0.26853603546068028</v>
      </c>
      <c r="I2166" s="2">
        <v>1249.9226100000001</v>
      </c>
      <c r="J2166" s="3">
        <f t="shared" si="134"/>
        <v>0.80333103183084265</v>
      </c>
      <c r="K2166" s="2">
        <v>13042.797710000001</v>
      </c>
      <c r="L2166" s="2">
        <v>13708.192290000001</v>
      </c>
      <c r="M2166" s="3">
        <f t="shared" si="135"/>
        <v>5.1016246268224874E-2</v>
      </c>
    </row>
    <row r="2167" spans="1:13" x14ac:dyDescent="0.2">
      <c r="A2167" s="1" t="s">
        <v>259</v>
      </c>
      <c r="B2167" s="1" t="s">
        <v>17</v>
      </c>
      <c r="C2167" s="2">
        <v>84.334000000000003</v>
      </c>
      <c r="D2167" s="2">
        <v>0</v>
      </c>
      <c r="E2167" s="3">
        <f t="shared" si="132"/>
        <v>-1</v>
      </c>
      <c r="F2167" s="2">
        <v>1217.3776</v>
      </c>
      <c r="G2167" s="2">
        <v>1692.0244299999999</v>
      </c>
      <c r="H2167" s="3">
        <f t="shared" si="133"/>
        <v>0.38989285657958539</v>
      </c>
      <c r="I2167" s="2">
        <v>1382.38112</v>
      </c>
      <c r="J2167" s="3">
        <f t="shared" si="134"/>
        <v>0.22399272206495402</v>
      </c>
      <c r="K2167" s="2">
        <v>10069.075930000001</v>
      </c>
      <c r="L2167" s="2">
        <v>12238.64243</v>
      </c>
      <c r="M2167" s="3">
        <f t="shared" si="135"/>
        <v>0.21546828279802233</v>
      </c>
    </row>
    <row r="2168" spans="1:13" x14ac:dyDescent="0.2">
      <c r="A2168" s="1" t="s">
        <v>259</v>
      </c>
      <c r="B2168" s="1" t="s">
        <v>16</v>
      </c>
      <c r="C2168" s="2">
        <v>18.2</v>
      </c>
      <c r="D2168" s="2">
        <v>64.467389999999995</v>
      </c>
      <c r="E2168" s="3">
        <f t="shared" si="132"/>
        <v>2.5421642857142857</v>
      </c>
      <c r="F2168" s="2">
        <v>447.63961</v>
      </c>
      <c r="G2168" s="2">
        <v>740.51860999999997</v>
      </c>
      <c r="H2168" s="3">
        <f t="shared" si="133"/>
        <v>0.65427409339401388</v>
      </c>
      <c r="I2168" s="2">
        <v>591.14174000000003</v>
      </c>
      <c r="J2168" s="3">
        <f t="shared" si="134"/>
        <v>0.25269213776039545</v>
      </c>
      <c r="K2168" s="2">
        <v>3843.4926500000001</v>
      </c>
      <c r="L2168" s="2">
        <v>5812.4480700000004</v>
      </c>
      <c r="M2168" s="3">
        <f t="shared" si="135"/>
        <v>0.51228286334826212</v>
      </c>
    </row>
    <row r="2169" spans="1:13" x14ac:dyDescent="0.2">
      <c r="A2169" s="1" t="s">
        <v>259</v>
      </c>
      <c r="B2169" s="1" t="s">
        <v>15</v>
      </c>
      <c r="C2169" s="2">
        <v>48.72278</v>
      </c>
      <c r="D2169" s="2">
        <v>177.06035</v>
      </c>
      <c r="E2169" s="3">
        <f t="shared" si="132"/>
        <v>2.6340362762551726</v>
      </c>
      <c r="F2169" s="2">
        <v>2676.8618499999998</v>
      </c>
      <c r="G2169" s="2">
        <v>4667.5010000000002</v>
      </c>
      <c r="H2169" s="3">
        <f t="shared" si="133"/>
        <v>0.7436465763072535</v>
      </c>
      <c r="I2169" s="2">
        <v>3430.4447500000001</v>
      </c>
      <c r="J2169" s="3">
        <f t="shared" si="134"/>
        <v>0.36061104030315594</v>
      </c>
      <c r="K2169" s="2">
        <v>13556.683709999999</v>
      </c>
      <c r="L2169" s="2">
        <v>24587.70163</v>
      </c>
      <c r="M2169" s="3">
        <f t="shared" si="135"/>
        <v>0.81369589760828021</v>
      </c>
    </row>
    <row r="2170" spans="1:13" x14ac:dyDescent="0.2">
      <c r="A2170" s="1" t="s">
        <v>259</v>
      </c>
      <c r="B2170" s="1" t="s">
        <v>221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21.315000000000001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26.997499999999999</v>
      </c>
      <c r="L2170" s="2">
        <v>63.552500000000002</v>
      </c>
      <c r="M2170" s="3">
        <f t="shared" si="135"/>
        <v>1.3540142605796834</v>
      </c>
    </row>
    <row r="2171" spans="1:13" x14ac:dyDescent="0.2">
      <c r="A2171" s="1" t="s">
        <v>259</v>
      </c>
      <c r="B2171" s="1" t="s">
        <v>170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51.5</v>
      </c>
      <c r="H2171" s="3" t="str">
        <f t="shared" si="133"/>
        <v/>
      </c>
      <c r="I2171" s="2">
        <v>32.35</v>
      </c>
      <c r="J2171" s="3">
        <f t="shared" si="134"/>
        <v>0.59196290571870169</v>
      </c>
      <c r="K2171" s="2">
        <v>34.462499999999999</v>
      </c>
      <c r="L2171" s="2">
        <v>902.11</v>
      </c>
      <c r="M2171" s="3">
        <f t="shared" si="135"/>
        <v>25.176568734131305</v>
      </c>
    </row>
    <row r="2172" spans="1:13" x14ac:dyDescent="0.2">
      <c r="A2172" s="1" t="s">
        <v>259</v>
      </c>
      <c r="B2172" s="1" t="s">
        <v>138</v>
      </c>
      <c r="C2172" s="2">
        <v>0</v>
      </c>
      <c r="D2172" s="2">
        <v>0</v>
      </c>
      <c r="E2172" s="3" t="str">
        <f t="shared" si="132"/>
        <v/>
      </c>
      <c r="F2172" s="2">
        <v>544.80059000000006</v>
      </c>
      <c r="G2172" s="2">
        <v>601.29355999999996</v>
      </c>
      <c r="H2172" s="3">
        <f t="shared" si="133"/>
        <v>0.10369476655669541</v>
      </c>
      <c r="I2172" s="2">
        <v>460.34109999999998</v>
      </c>
      <c r="J2172" s="3">
        <f t="shared" si="134"/>
        <v>0.30619134376661128</v>
      </c>
      <c r="K2172" s="2">
        <v>3394.41804</v>
      </c>
      <c r="L2172" s="2">
        <v>2878.4032200000001</v>
      </c>
      <c r="M2172" s="3">
        <f t="shared" si="135"/>
        <v>-0.15201864175810231</v>
      </c>
    </row>
    <row r="2173" spans="1:13" x14ac:dyDescent="0.2">
      <c r="A2173" s="1" t="s">
        <v>259</v>
      </c>
      <c r="B2173" s="1" t="s">
        <v>14</v>
      </c>
      <c r="C2173" s="2">
        <v>13.871840000000001</v>
      </c>
      <c r="D2173" s="2">
        <v>9.8445</v>
      </c>
      <c r="E2173" s="3">
        <f t="shared" si="132"/>
        <v>-0.29032485957162135</v>
      </c>
      <c r="F2173" s="2">
        <v>321.67793999999998</v>
      </c>
      <c r="G2173" s="2">
        <v>234.42106000000001</v>
      </c>
      <c r="H2173" s="3">
        <f t="shared" si="133"/>
        <v>-0.27125540532869608</v>
      </c>
      <c r="I2173" s="2">
        <v>375.93171000000001</v>
      </c>
      <c r="J2173" s="3">
        <f t="shared" si="134"/>
        <v>-0.37642647916027083</v>
      </c>
      <c r="K2173" s="2">
        <v>1896.2923699999999</v>
      </c>
      <c r="L2173" s="2">
        <v>1549.0938000000001</v>
      </c>
      <c r="M2173" s="3">
        <f t="shared" si="135"/>
        <v>-0.1830933749947008</v>
      </c>
    </row>
    <row r="2174" spans="1:13" x14ac:dyDescent="0.2">
      <c r="A2174" s="1" t="s">
        <v>259</v>
      </c>
      <c r="B2174" s="1" t="s">
        <v>13</v>
      </c>
      <c r="C2174" s="2">
        <v>22.844999999999999</v>
      </c>
      <c r="D2174" s="2">
        <v>0.441</v>
      </c>
      <c r="E2174" s="3">
        <f t="shared" si="132"/>
        <v>-0.98069599474720948</v>
      </c>
      <c r="F2174" s="2">
        <v>314.96616999999998</v>
      </c>
      <c r="G2174" s="2">
        <v>274.03341</v>
      </c>
      <c r="H2174" s="3">
        <f t="shared" si="133"/>
        <v>-0.12995922704968588</v>
      </c>
      <c r="I2174" s="2">
        <v>5653.7720900000004</v>
      </c>
      <c r="J2174" s="3">
        <f t="shared" si="134"/>
        <v>-0.95153087078188181</v>
      </c>
      <c r="K2174" s="2">
        <v>9989.8647099999998</v>
      </c>
      <c r="L2174" s="2">
        <v>11247.462740000001</v>
      </c>
      <c r="M2174" s="3">
        <f t="shared" si="135"/>
        <v>0.12588739352407119</v>
      </c>
    </row>
    <row r="2175" spans="1:13" x14ac:dyDescent="0.2">
      <c r="A2175" s="1" t="s">
        <v>259</v>
      </c>
      <c r="B2175" s="1" t="s">
        <v>249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0</v>
      </c>
      <c r="H2175" s="3" t="str">
        <f t="shared" si="133"/>
        <v/>
      </c>
      <c r="I2175" s="2">
        <v>0</v>
      </c>
      <c r="J2175" s="3" t="str">
        <f t="shared" si="134"/>
        <v/>
      </c>
      <c r="K2175" s="2">
        <v>25.155650000000001</v>
      </c>
      <c r="L2175" s="2">
        <v>9.9979800000000001</v>
      </c>
      <c r="M2175" s="3">
        <f t="shared" si="135"/>
        <v>-0.60255529075973002</v>
      </c>
    </row>
    <row r="2176" spans="1:13" x14ac:dyDescent="0.2">
      <c r="A2176" s="1" t="s">
        <v>259</v>
      </c>
      <c r="B2176" s="1" t="s">
        <v>279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0</v>
      </c>
      <c r="H2176" s="3" t="str">
        <f t="shared" si="133"/>
        <v/>
      </c>
      <c r="I2176" s="2">
        <v>0</v>
      </c>
      <c r="J2176" s="3" t="str">
        <f t="shared" si="134"/>
        <v/>
      </c>
      <c r="K2176" s="2">
        <v>0</v>
      </c>
      <c r="L2176" s="2">
        <v>0</v>
      </c>
      <c r="M2176" s="3" t="str">
        <f t="shared" si="135"/>
        <v/>
      </c>
    </row>
    <row r="2177" spans="1:13" x14ac:dyDescent="0.2">
      <c r="A2177" s="1" t="s">
        <v>259</v>
      </c>
      <c r="B2177" s="1" t="s">
        <v>12</v>
      </c>
      <c r="C2177" s="2">
        <v>125.17568</v>
      </c>
      <c r="D2177" s="2">
        <v>0</v>
      </c>
      <c r="E2177" s="3">
        <f t="shared" si="132"/>
        <v>-1</v>
      </c>
      <c r="F2177" s="2">
        <v>1709.2350200000001</v>
      </c>
      <c r="G2177" s="2">
        <v>903.91033000000004</v>
      </c>
      <c r="H2177" s="3">
        <f t="shared" si="133"/>
        <v>-0.47116088810302981</v>
      </c>
      <c r="I2177" s="2">
        <v>1270.0871199999999</v>
      </c>
      <c r="J2177" s="3">
        <f t="shared" si="134"/>
        <v>-0.28830840359990417</v>
      </c>
      <c r="K2177" s="2">
        <v>15378.517019999999</v>
      </c>
      <c r="L2177" s="2">
        <v>7649.5647900000004</v>
      </c>
      <c r="M2177" s="3">
        <f t="shared" si="135"/>
        <v>-0.50258111493770019</v>
      </c>
    </row>
    <row r="2178" spans="1:13" x14ac:dyDescent="0.2">
      <c r="A2178" s="1" t="s">
        <v>259</v>
      </c>
      <c r="B2178" s="1" t="s">
        <v>11</v>
      </c>
      <c r="C2178" s="2">
        <v>13.32</v>
      </c>
      <c r="D2178" s="2">
        <v>0</v>
      </c>
      <c r="E2178" s="3">
        <f t="shared" si="132"/>
        <v>-1</v>
      </c>
      <c r="F2178" s="2">
        <v>559.98000999999999</v>
      </c>
      <c r="G2178" s="2">
        <v>190.11224000000001</v>
      </c>
      <c r="H2178" s="3">
        <f t="shared" si="133"/>
        <v>-0.66050173826740699</v>
      </c>
      <c r="I2178" s="2">
        <v>329.29273999999998</v>
      </c>
      <c r="J2178" s="3">
        <f t="shared" si="134"/>
        <v>-0.42266495155647821</v>
      </c>
      <c r="K2178" s="2">
        <v>2392.6459799999998</v>
      </c>
      <c r="L2178" s="2">
        <v>2192.5969500000001</v>
      </c>
      <c r="M2178" s="3">
        <f t="shared" si="135"/>
        <v>-8.3609958043186827E-2</v>
      </c>
    </row>
    <row r="2179" spans="1:13" x14ac:dyDescent="0.2">
      <c r="A2179" s="1" t="s">
        <v>259</v>
      </c>
      <c r="B2179" s="1" t="s">
        <v>10</v>
      </c>
      <c r="C2179" s="2">
        <v>0</v>
      </c>
      <c r="D2179" s="2">
        <v>133.85544999999999</v>
      </c>
      <c r="E2179" s="3" t="str">
        <f t="shared" si="132"/>
        <v/>
      </c>
      <c r="F2179" s="2">
        <v>1108.91498</v>
      </c>
      <c r="G2179" s="2">
        <v>2446.0250900000001</v>
      </c>
      <c r="H2179" s="3">
        <f t="shared" si="133"/>
        <v>1.2057823495179045</v>
      </c>
      <c r="I2179" s="2">
        <v>2081.8069999999998</v>
      </c>
      <c r="J2179" s="3">
        <f t="shared" si="134"/>
        <v>0.17495286066383686</v>
      </c>
      <c r="K2179" s="2">
        <v>23398.32993</v>
      </c>
      <c r="L2179" s="2">
        <v>30273.679929999998</v>
      </c>
      <c r="M2179" s="3">
        <f t="shared" si="135"/>
        <v>0.29383934753329632</v>
      </c>
    </row>
    <row r="2180" spans="1:13" x14ac:dyDescent="0.2">
      <c r="A2180" s="1" t="s">
        <v>259</v>
      </c>
      <c r="B2180" s="1" t="s">
        <v>9</v>
      </c>
      <c r="C2180" s="2">
        <v>108.02341</v>
      </c>
      <c r="D2180" s="2">
        <v>71.144329999999997</v>
      </c>
      <c r="E2180" s="3">
        <f t="shared" si="132"/>
        <v>-0.34139896157693972</v>
      </c>
      <c r="F2180" s="2">
        <v>1342.09438</v>
      </c>
      <c r="G2180" s="2">
        <v>1506.65148</v>
      </c>
      <c r="H2180" s="3">
        <f t="shared" si="133"/>
        <v>0.12261216681348452</v>
      </c>
      <c r="I2180" s="2">
        <v>1251.7687599999999</v>
      </c>
      <c r="J2180" s="3">
        <f t="shared" si="134"/>
        <v>0.2036180548234805</v>
      </c>
      <c r="K2180" s="2">
        <v>11131.58423</v>
      </c>
      <c r="L2180" s="2">
        <v>16385.767919999998</v>
      </c>
      <c r="M2180" s="3">
        <f t="shared" si="135"/>
        <v>0.47200682144054507</v>
      </c>
    </row>
    <row r="2181" spans="1:13" x14ac:dyDescent="0.2">
      <c r="A2181" s="1" t="s">
        <v>259</v>
      </c>
      <c r="B2181" s="1" t="s">
        <v>161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74.225589999999997</v>
      </c>
      <c r="G2181" s="2">
        <v>24.845400000000001</v>
      </c>
      <c r="H2181" s="3">
        <f t="shared" ref="H2181:H2244" si="137">IF(F2181=0,"",(G2181/F2181-1))</f>
        <v>-0.66527177486901756</v>
      </c>
      <c r="I2181" s="2">
        <v>55.734360000000002</v>
      </c>
      <c r="J2181" s="3">
        <f t="shared" ref="J2181:J2244" si="138">IF(I2181=0,"",(G2181/I2181-1))</f>
        <v>-0.55421754192566308</v>
      </c>
      <c r="K2181" s="2">
        <v>394.01996000000003</v>
      </c>
      <c r="L2181" s="2">
        <v>385.97343000000001</v>
      </c>
      <c r="M2181" s="3">
        <f t="shared" ref="M2181:M2244" si="139">IF(K2181=0,"",(L2181/K2181-1))</f>
        <v>-2.0421630416895709E-2</v>
      </c>
    </row>
    <row r="2182" spans="1:13" x14ac:dyDescent="0.2">
      <c r="A2182" s="1" t="s">
        <v>259</v>
      </c>
      <c r="B2182" s="1" t="s">
        <v>8</v>
      </c>
      <c r="C2182" s="2">
        <v>177.09581</v>
      </c>
      <c r="D2182" s="2">
        <v>25.952590000000001</v>
      </c>
      <c r="E2182" s="3">
        <f t="shared" si="136"/>
        <v>-0.85345452272416833</v>
      </c>
      <c r="F2182" s="2">
        <v>2942.6750900000002</v>
      </c>
      <c r="G2182" s="2">
        <v>3470.95433</v>
      </c>
      <c r="H2182" s="3">
        <f t="shared" si="137"/>
        <v>0.17952346889917759</v>
      </c>
      <c r="I2182" s="2">
        <v>2308.62583</v>
      </c>
      <c r="J2182" s="3">
        <f t="shared" si="138"/>
        <v>0.50347201564490862</v>
      </c>
      <c r="K2182" s="2">
        <v>28603.53847</v>
      </c>
      <c r="L2182" s="2">
        <v>31422.51267</v>
      </c>
      <c r="M2182" s="3">
        <f t="shared" si="139"/>
        <v>9.8553338180749961E-2</v>
      </c>
    </row>
    <row r="2183" spans="1:13" x14ac:dyDescent="0.2">
      <c r="A2183" s="1" t="s">
        <v>259</v>
      </c>
      <c r="B2183" s="1" t="s">
        <v>7</v>
      </c>
      <c r="C2183" s="2">
        <v>185.68517</v>
      </c>
      <c r="D2183" s="2">
        <v>25.725000000000001</v>
      </c>
      <c r="E2183" s="3">
        <f t="shared" si="136"/>
        <v>-0.86145904920678373</v>
      </c>
      <c r="F2183" s="2">
        <v>4544.5973000000004</v>
      </c>
      <c r="G2183" s="2">
        <v>1375.7643499999999</v>
      </c>
      <c r="H2183" s="3">
        <f t="shared" si="137"/>
        <v>-0.69727475083435886</v>
      </c>
      <c r="I2183" s="2">
        <v>2834.4691200000002</v>
      </c>
      <c r="J2183" s="3">
        <f t="shared" si="138"/>
        <v>-0.51463067976552879</v>
      </c>
      <c r="K2183" s="2">
        <v>13359.81596</v>
      </c>
      <c r="L2183" s="2">
        <v>34113.650070000003</v>
      </c>
      <c r="M2183" s="3">
        <f t="shared" si="139"/>
        <v>1.553452096356573</v>
      </c>
    </row>
    <row r="2184" spans="1:13" x14ac:dyDescent="0.2">
      <c r="A2184" s="1" t="s">
        <v>259</v>
      </c>
      <c r="B2184" s="1" t="s">
        <v>254</v>
      </c>
      <c r="C2184" s="2">
        <v>1.93746</v>
      </c>
      <c r="D2184" s="2">
        <v>0</v>
      </c>
      <c r="E2184" s="3">
        <f t="shared" si="136"/>
        <v>-1</v>
      </c>
      <c r="F2184" s="2">
        <v>1.93746</v>
      </c>
      <c r="G2184" s="2">
        <v>0</v>
      </c>
      <c r="H2184" s="3">
        <f t="shared" si="137"/>
        <v>-1</v>
      </c>
      <c r="I2184" s="2">
        <v>11.808</v>
      </c>
      <c r="J2184" s="3">
        <f t="shared" si="138"/>
        <v>-1</v>
      </c>
      <c r="K2184" s="2">
        <v>21.617460000000001</v>
      </c>
      <c r="L2184" s="2">
        <v>87.565579999999997</v>
      </c>
      <c r="M2184" s="3">
        <f t="shared" si="139"/>
        <v>3.0506877311210472</v>
      </c>
    </row>
    <row r="2185" spans="1:13" x14ac:dyDescent="0.2">
      <c r="A2185" s="1" t="s">
        <v>259</v>
      </c>
      <c r="B2185" s="1" t="s">
        <v>137</v>
      </c>
      <c r="C2185" s="2">
        <v>0</v>
      </c>
      <c r="D2185" s="2">
        <v>13.222</v>
      </c>
      <c r="E2185" s="3" t="str">
        <f t="shared" si="136"/>
        <v/>
      </c>
      <c r="F2185" s="2">
        <v>376.42034999999998</v>
      </c>
      <c r="G2185" s="2">
        <v>289.70310999999998</v>
      </c>
      <c r="H2185" s="3">
        <f t="shared" si="137"/>
        <v>-0.23037341100182285</v>
      </c>
      <c r="I2185" s="2">
        <v>235.95337000000001</v>
      </c>
      <c r="J2185" s="3">
        <f t="shared" si="138"/>
        <v>0.22779814503179163</v>
      </c>
      <c r="K2185" s="2">
        <v>1537.7429199999999</v>
      </c>
      <c r="L2185" s="2">
        <v>2351.38042</v>
      </c>
      <c r="M2185" s="3">
        <f t="shared" si="139"/>
        <v>0.52911152405110728</v>
      </c>
    </row>
    <row r="2186" spans="1:13" x14ac:dyDescent="0.2">
      <c r="A2186" s="1" t="s">
        <v>259</v>
      </c>
      <c r="B2186" s="1" t="s">
        <v>6</v>
      </c>
      <c r="C2186" s="2">
        <v>770.51454000000001</v>
      </c>
      <c r="D2186" s="2">
        <v>279.64134999999999</v>
      </c>
      <c r="E2186" s="3">
        <f t="shared" si="136"/>
        <v>-0.63707193637124615</v>
      </c>
      <c r="F2186" s="2">
        <v>6392.4013199999999</v>
      </c>
      <c r="G2186" s="2">
        <v>17954.4594</v>
      </c>
      <c r="H2186" s="3">
        <f t="shared" si="137"/>
        <v>1.8087190558304935</v>
      </c>
      <c r="I2186" s="2">
        <v>12964.452569999999</v>
      </c>
      <c r="J2186" s="3">
        <f t="shared" si="138"/>
        <v>0.38489915428800869</v>
      </c>
      <c r="K2186" s="2">
        <v>65389.156190000002</v>
      </c>
      <c r="L2186" s="2">
        <v>80911.219750000004</v>
      </c>
      <c r="M2186" s="3">
        <f t="shared" si="139"/>
        <v>0.23737978075291011</v>
      </c>
    </row>
    <row r="2187" spans="1:13" x14ac:dyDescent="0.2">
      <c r="A2187" s="1" t="s">
        <v>259</v>
      </c>
      <c r="B2187" s="1" t="s">
        <v>169</v>
      </c>
      <c r="C2187" s="2">
        <v>0</v>
      </c>
      <c r="D2187" s="2">
        <v>0</v>
      </c>
      <c r="E2187" s="3" t="str">
        <f t="shared" si="136"/>
        <v/>
      </c>
      <c r="F2187" s="2">
        <v>10.667199999999999</v>
      </c>
      <c r="G2187" s="2">
        <v>0</v>
      </c>
      <c r="H2187" s="3">
        <f t="shared" si="137"/>
        <v>-1</v>
      </c>
      <c r="I2187" s="2">
        <v>0</v>
      </c>
      <c r="J2187" s="3" t="str">
        <f t="shared" si="138"/>
        <v/>
      </c>
      <c r="K2187" s="2">
        <v>20.992699999999999</v>
      </c>
      <c r="L2187" s="2">
        <v>37.487139999999997</v>
      </c>
      <c r="M2187" s="3">
        <f t="shared" si="139"/>
        <v>0.78572265597088498</v>
      </c>
    </row>
    <row r="2188" spans="1:13" x14ac:dyDescent="0.2">
      <c r="A2188" s="1" t="s">
        <v>259</v>
      </c>
      <c r="B2188" s="1" t="s">
        <v>5</v>
      </c>
      <c r="C2188" s="2">
        <v>4.0949999999999998</v>
      </c>
      <c r="D2188" s="2">
        <v>17.774999999999999</v>
      </c>
      <c r="E2188" s="3">
        <f t="shared" si="136"/>
        <v>3.3406593406593403</v>
      </c>
      <c r="F2188" s="2">
        <v>103.42753</v>
      </c>
      <c r="G2188" s="2">
        <v>158.08008000000001</v>
      </c>
      <c r="H2188" s="3">
        <f t="shared" si="137"/>
        <v>0.52841395322889362</v>
      </c>
      <c r="I2188" s="2">
        <v>160.17591999999999</v>
      </c>
      <c r="J2188" s="3">
        <f t="shared" si="138"/>
        <v>-1.3084613467492345E-2</v>
      </c>
      <c r="K2188" s="2">
        <v>770.00453000000005</v>
      </c>
      <c r="L2188" s="2">
        <v>1087.7770399999999</v>
      </c>
      <c r="M2188" s="3">
        <f t="shared" si="139"/>
        <v>0.41268914353010344</v>
      </c>
    </row>
    <row r="2189" spans="1:13" x14ac:dyDescent="0.2">
      <c r="A2189" s="1" t="s">
        <v>259</v>
      </c>
      <c r="B2189" s="1" t="s">
        <v>4</v>
      </c>
      <c r="C2189" s="2">
        <v>93.944969999999998</v>
      </c>
      <c r="D2189" s="2">
        <v>14.28219</v>
      </c>
      <c r="E2189" s="3">
        <f t="shared" si="136"/>
        <v>-0.84797280791084395</v>
      </c>
      <c r="F2189" s="2">
        <v>1381.0619799999999</v>
      </c>
      <c r="G2189" s="2">
        <v>2001.8009</v>
      </c>
      <c r="H2189" s="3">
        <f t="shared" si="137"/>
        <v>0.44946492553505824</v>
      </c>
      <c r="I2189" s="2">
        <v>1528.01594</v>
      </c>
      <c r="J2189" s="3">
        <f t="shared" si="138"/>
        <v>0.3100654565161145</v>
      </c>
      <c r="K2189" s="2">
        <v>9231.7626299999993</v>
      </c>
      <c r="L2189" s="2">
        <v>13457.16872</v>
      </c>
      <c r="M2189" s="3">
        <f t="shared" si="139"/>
        <v>0.45770306921333836</v>
      </c>
    </row>
    <row r="2190" spans="1:13" x14ac:dyDescent="0.2">
      <c r="A2190" s="1" t="s">
        <v>259</v>
      </c>
      <c r="B2190" s="1" t="s">
        <v>3</v>
      </c>
      <c r="C2190" s="2">
        <v>0</v>
      </c>
      <c r="D2190" s="2">
        <v>0</v>
      </c>
      <c r="E2190" s="3" t="str">
        <f t="shared" si="136"/>
        <v/>
      </c>
      <c r="F2190" s="2">
        <v>46.207000000000001</v>
      </c>
      <c r="G2190" s="2">
        <v>14.84324</v>
      </c>
      <c r="H2190" s="3">
        <f t="shared" si="137"/>
        <v>-0.67876642067219262</v>
      </c>
      <c r="I2190" s="2">
        <v>87.928150000000002</v>
      </c>
      <c r="J2190" s="3">
        <f t="shared" si="138"/>
        <v>-0.83118898782699291</v>
      </c>
      <c r="K2190" s="2">
        <v>467.27366000000001</v>
      </c>
      <c r="L2190" s="2">
        <v>265.81211999999999</v>
      </c>
      <c r="M2190" s="3">
        <f t="shared" si="139"/>
        <v>-0.43114251293342754</v>
      </c>
    </row>
    <row r="2191" spans="1:13" x14ac:dyDescent="0.2">
      <c r="A2191" s="1" t="s">
        <v>259</v>
      </c>
      <c r="B2191" s="1" t="s">
        <v>2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42.245249999999999</v>
      </c>
      <c r="H2191" s="3" t="str">
        <f t="shared" si="137"/>
        <v/>
      </c>
      <c r="I2191" s="2">
        <v>208.32820000000001</v>
      </c>
      <c r="J2191" s="3">
        <f t="shared" si="138"/>
        <v>-0.79721780344667692</v>
      </c>
      <c r="K2191" s="2">
        <v>389.95258999999999</v>
      </c>
      <c r="L2191" s="2">
        <v>432.51889</v>
      </c>
      <c r="M2191" s="3">
        <f t="shared" si="139"/>
        <v>0.10915762862352074</v>
      </c>
    </row>
    <row r="2192" spans="1:13" x14ac:dyDescent="0.2">
      <c r="A2192" s="6" t="s">
        <v>259</v>
      </c>
      <c r="B2192" s="6" t="s">
        <v>0</v>
      </c>
      <c r="C2192" s="5">
        <v>25118.495889999998</v>
      </c>
      <c r="D2192" s="5">
        <v>21420.297170000002</v>
      </c>
      <c r="E2192" s="4">
        <f t="shared" si="136"/>
        <v>-0.14723010231963363</v>
      </c>
      <c r="F2192" s="5">
        <v>429421.15441999998</v>
      </c>
      <c r="G2192" s="5">
        <v>534904.32541000005</v>
      </c>
      <c r="H2192" s="4">
        <f t="shared" si="137"/>
        <v>0.24564036937693823</v>
      </c>
      <c r="I2192" s="5">
        <v>448121.64691000001</v>
      </c>
      <c r="J2192" s="4">
        <f t="shared" si="138"/>
        <v>0.19365875114135989</v>
      </c>
      <c r="K2192" s="5">
        <v>3649337.94637</v>
      </c>
      <c r="L2192" s="5">
        <v>3758775.1552599999</v>
      </c>
      <c r="M2192" s="4">
        <f t="shared" si="139"/>
        <v>2.9988236359106413E-2</v>
      </c>
    </row>
    <row r="2193" spans="1:13" x14ac:dyDescent="0.2">
      <c r="A2193" s="1" t="s">
        <v>256</v>
      </c>
      <c r="B2193" s="1" t="s">
        <v>236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0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0</v>
      </c>
      <c r="L2193" s="2">
        <v>0</v>
      </c>
      <c r="M2193" s="3" t="str">
        <f t="shared" si="139"/>
        <v/>
      </c>
    </row>
    <row r="2194" spans="1:13" x14ac:dyDescent="0.2">
      <c r="A2194" s="1" t="s">
        <v>256</v>
      </c>
      <c r="B2194" s="1" t="s">
        <v>217</v>
      </c>
      <c r="C2194" s="2">
        <v>0.50719999999999998</v>
      </c>
      <c r="D2194" s="2">
        <v>3.64053</v>
      </c>
      <c r="E2194" s="3">
        <f t="shared" si="136"/>
        <v>6.1777011041009464</v>
      </c>
      <c r="F2194" s="2">
        <v>74.901330000000002</v>
      </c>
      <c r="G2194" s="2">
        <v>103.88079999999999</v>
      </c>
      <c r="H2194" s="3">
        <f t="shared" si="137"/>
        <v>0.38690194152760693</v>
      </c>
      <c r="I2194" s="2">
        <v>88.410240000000002</v>
      </c>
      <c r="J2194" s="3">
        <f t="shared" si="138"/>
        <v>0.17498606496261049</v>
      </c>
      <c r="K2194" s="2">
        <v>659.61706000000004</v>
      </c>
      <c r="L2194" s="2">
        <v>716.26553000000001</v>
      </c>
      <c r="M2194" s="3">
        <f t="shared" si="139"/>
        <v>8.5880844258333644E-2</v>
      </c>
    </row>
    <row r="2195" spans="1:13" x14ac:dyDescent="0.2">
      <c r="A2195" s="1" t="s">
        <v>256</v>
      </c>
      <c r="B2195" s="1" t="s">
        <v>135</v>
      </c>
      <c r="C2195" s="2">
        <v>16.76097</v>
      </c>
      <c r="D2195" s="2">
        <v>0</v>
      </c>
      <c r="E2195" s="3">
        <f t="shared" si="136"/>
        <v>-1</v>
      </c>
      <c r="F2195" s="2">
        <v>480.91075999999998</v>
      </c>
      <c r="G2195" s="2">
        <v>487.01341000000002</v>
      </c>
      <c r="H2195" s="3">
        <f t="shared" si="137"/>
        <v>1.2689776373479456E-2</v>
      </c>
      <c r="I2195" s="2">
        <v>411.63305000000003</v>
      </c>
      <c r="J2195" s="3">
        <f t="shared" si="138"/>
        <v>0.18312514021894022</v>
      </c>
      <c r="K2195" s="2">
        <v>3286.5645599999998</v>
      </c>
      <c r="L2195" s="2">
        <v>3089.8638999999998</v>
      </c>
      <c r="M2195" s="3">
        <f t="shared" si="139"/>
        <v>-5.9849930347937508E-2</v>
      </c>
    </row>
    <row r="2196" spans="1:13" x14ac:dyDescent="0.2">
      <c r="A2196" s="1" t="s">
        <v>256</v>
      </c>
      <c r="B2196" s="1" t="s">
        <v>134</v>
      </c>
      <c r="C2196" s="2">
        <v>144.09249</v>
      </c>
      <c r="D2196" s="2">
        <v>0</v>
      </c>
      <c r="E2196" s="3">
        <f t="shared" si="136"/>
        <v>-1</v>
      </c>
      <c r="F2196" s="2">
        <v>145.65446</v>
      </c>
      <c r="G2196" s="2">
        <v>50.76397</v>
      </c>
      <c r="H2196" s="3">
        <f t="shared" si="137"/>
        <v>-0.65147672100119691</v>
      </c>
      <c r="I2196" s="2">
        <v>10.699730000000001</v>
      </c>
      <c r="J2196" s="3">
        <f t="shared" si="138"/>
        <v>3.7444159805901638</v>
      </c>
      <c r="K2196" s="2">
        <v>723.33235999999999</v>
      </c>
      <c r="L2196" s="2">
        <v>332.76049999999998</v>
      </c>
      <c r="M2196" s="3">
        <f t="shared" si="139"/>
        <v>-0.53996182335876697</v>
      </c>
    </row>
    <row r="2197" spans="1:13" x14ac:dyDescent="0.2">
      <c r="A2197" s="1" t="s">
        <v>256</v>
      </c>
      <c r="B2197" s="1" t="s">
        <v>133</v>
      </c>
      <c r="C2197" s="2">
        <v>1803.5312100000001</v>
      </c>
      <c r="D2197" s="2">
        <v>1877.38879</v>
      </c>
      <c r="E2197" s="3">
        <f t="shared" si="136"/>
        <v>4.0951650623223701E-2</v>
      </c>
      <c r="F2197" s="2">
        <v>33204.372239999997</v>
      </c>
      <c r="G2197" s="2">
        <v>41447.350019999998</v>
      </c>
      <c r="H2197" s="3">
        <f t="shared" si="137"/>
        <v>0.24824977025375028</v>
      </c>
      <c r="I2197" s="2">
        <v>38467.41704</v>
      </c>
      <c r="J2197" s="3">
        <f t="shared" si="138"/>
        <v>7.7466417277285426E-2</v>
      </c>
      <c r="K2197" s="2">
        <v>248176.92402000001</v>
      </c>
      <c r="L2197" s="2">
        <v>298503.08590000001</v>
      </c>
      <c r="M2197" s="3">
        <f t="shared" si="139"/>
        <v>0.2027834057446225</v>
      </c>
    </row>
    <row r="2198" spans="1:13" x14ac:dyDescent="0.2">
      <c r="A2198" s="1" t="s">
        <v>256</v>
      </c>
      <c r="B2198" s="1" t="s">
        <v>216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0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0.08</v>
      </c>
      <c r="L2198" s="2">
        <v>0</v>
      </c>
      <c r="M2198" s="3">
        <f t="shared" si="139"/>
        <v>-1</v>
      </c>
    </row>
    <row r="2199" spans="1:13" x14ac:dyDescent="0.2">
      <c r="A2199" s="1" t="s">
        <v>256</v>
      </c>
      <c r="B2199" s="1" t="s">
        <v>167</v>
      </c>
      <c r="C2199" s="2">
        <v>0</v>
      </c>
      <c r="D2199" s="2">
        <v>8.61327</v>
      </c>
      <c r="E2199" s="3" t="str">
        <f t="shared" si="136"/>
        <v/>
      </c>
      <c r="F2199" s="2">
        <v>53.205800000000004</v>
      </c>
      <c r="G2199" s="2">
        <v>9.7465399999999995</v>
      </c>
      <c r="H2199" s="3">
        <f t="shared" si="137"/>
        <v>-0.81681433227204558</v>
      </c>
      <c r="I2199" s="2">
        <v>475.35494999999997</v>
      </c>
      <c r="J2199" s="3">
        <f t="shared" si="138"/>
        <v>-0.97949629008806993</v>
      </c>
      <c r="K2199" s="2">
        <v>454.56805000000003</v>
      </c>
      <c r="L2199" s="2">
        <v>601.96824000000004</v>
      </c>
      <c r="M2199" s="3">
        <f t="shared" si="139"/>
        <v>0.32426429882170549</v>
      </c>
    </row>
    <row r="2200" spans="1:13" x14ac:dyDescent="0.2">
      <c r="A2200" s="1" t="s">
        <v>256</v>
      </c>
      <c r="B2200" s="1" t="s">
        <v>215</v>
      </c>
      <c r="C2200" s="2">
        <v>2.6588599999999998</v>
      </c>
      <c r="D2200" s="2">
        <v>10.46734</v>
      </c>
      <c r="E2200" s="3">
        <f t="shared" si="136"/>
        <v>2.9367774158850035</v>
      </c>
      <c r="F2200" s="2">
        <v>111.64614</v>
      </c>
      <c r="G2200" s="2">
        <v>291.91716000000002</v>
      </c>
      <c r="H2200" s="3">
        <f t="shared" si="137"/>
        <v>1.6146641522940248</v>
      </c>
      <c r="I2200" s="2">
        <v>175.62090000000001</v>
      </c>
      <c r="J2200" s="3">
        <f t="shared" si="138"/>
        <v>0.66220056952219242</v>
      </c>
      <c r="K2200" s="2">
        <v>1254.21362</v>
      </c>
      <c r="L2200" s="2">
        <v>1454.5407399999999</v>
      </c>
      <c r="M2200" s="3">
        <f t="shared" si="139"/>
        <v>0.15972328541608394</v>
      </c>
    </row>
    <row r="2201" spans="1:13" x14ac:dyDescent="0.2">
      <c r="A2201" s="1" t="s">
        <v>256</v>
      </c>
      <c r="B2201" s="1" t="s">
        <v>234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</v>
      </c>
      <c r="J2201" s="3" t="str">
        <f t="shared" si="138"/>
        <v/>
      </c>
      <c r="K2201" s="2">
        <v>5.0540000000000002E-2</v>
      </c>
      <c r="L2201" s="2">
        <v>0</v>
      </c>
      <c r="M2201" s="3">
        <f t="shared" si="139"/>
        <v>-1</v>
      </c>
    </row>
    <row r="2202" spans="1:13" x14ac:dyDescent="0.2">
      <c r="A2202" s="1" t="s">
        <v>256</v>
      </c>
      <c r="B2202" s="1" t="s">
        <v>159</v>
      </c>
      <c r="C2202" s="2">
        <v>52.653869999999998</v>
      </c>
      <c r="D2202" s="2">
        <v>0</v>
      </c>
      <c r="E2202" s="3">
        <f t="shared" si="136"/>
        <v>-1</v>
      </c>
      <c r="F2202" s="2">
        <v>490.20562000000001</v>
      </c>
      <c r="G2202" s="2">
        <v>488.69135999999997</v>
      </c>
      <c r="H2202" s="3">
        <f t="shared" si="137"/>
        <v>-3.0890302726436225E-3</v>
      </c>
      <c r="I2202" s="2">
        <v>393.06392</v>
      </c>
      <c r="J2202" s="3">
        <f t="shared" si="138"/>
        <v>0.24328724956490522</v>
      </c>
      <c r="K2202" s="2">
        <v>2305.6053400000001</v>
      </c>
      <c r="L2202" s="2">
        <v>3626.00108</v>
      </c>
      <c r="M2202" s="3">
        <f t="shared" si="139"/>
        <v>0.57268940051986506</v>
      </c>
    </row>
    <row r="2203" spans="1:13" x14ac:dyDescent="0.2">
      <c r="A2203" s="1" t="s">
        <v>256</v>
      </c>
      <c r="B2203" s="1" t="s">
        <v>132</v>
      </c>
      <c r="C2203" s="2">
        <v>4.5870600000000001</v>
      </c>
      <c r="D2203" s="2">
        <v>49.13252</v>
      </c>
      <c r="E2203" s="3">
        <f t="shared" si="136"/>
        <v>9.7111134364930916</v>
      </c>
      <c r="F2203" s="2">
        <v>440.81029000000001</v>
      </c>
      <c r="G2203" s="2">
        <v>711.08745999999996</v>
      </c>
      <c r="H2203" s="3">
        <f t="shared" si="137"/>
        <v>0.61313716156671383</v>
      </c>
      <c r="I2203" s="2">
        <v>628.82178999999996</v>
      </c>
      <c r="J2203" s="3">
        <f t="shared" si="138"/>
        <v>0.13082509434032175</v>
      </c>
      <c r="K2203" s="2">
        <v>4157.2794999999996</v>
      </c>
      <c r="L2203" s="2">
        <v>4924.1099599999998</v>
      </c>
      <c r="M2203" s="3">
        <f t="shared" si="139"/>
        <v>0.184454872471288</v>
      </c>
    </row>
    <row r="2204" spans="1:13" x14ac:dyDescent="0.2">
      <c r="A2204" s="1" t="s">
        <v>256</v>
      </c>
      <c r="B2204" s="1" t="s">
        <v>233</v>
      </c>
      <c r="C2204" s="2">
        <v>0</v>
      </c>
      <c r="D2204" s="2">
        <v>0</v>
      </c>
      <c r="E2204" s="3" t="str">
        <f t="shared" si="136"/>
        <v/>
      </c>
      <c r="F2204" s="2">
        <v>0.11504</v>
      </c>
      <c r="G2204" s="2">
        <v>0</v>
      </c>
      <c r="H2204" s="3">
        <f t="shared" si="137"/>
        <v>-1</v>
      </c>
      <c r="I2204" s="2">
        <v>0</v>
      </c>
      <c r="J2204" s="3" t="str">
        <f t="shared" si="138"/>
        <v/>
      </c>
      <c r="K2204" s="2">
        <v>5.4901200000000001</v>
      </c>
      <c r="L2204" s="2">
        <v>8.8650000000000002</v>
      </c>
      <c r="M2204" s="3">
        <f t="shared" si="139"/>
        <v>0.6147188039605691</v>
      </c>
    </row>
    <row r="2205" spans="1:13" x14ac:dyDescent="0.2">
      <c r="A2205" s="1" t="s">
        <v>256</v>
      </c>
      <c r="B2205" s="1" t="s">
        <v>158</v>
      </c>
      <c r="C2205" s="2">
        <v>10.37585</v>
      </c>
      <c r="D2205" s="2">
        <v>23.791889999999999</v>
      </c>
      <c r="E2205" s="3">
        <f t="shared" si="136"/>
        <v>1.2930063561057645</v>
      </c>
      <c r="F2205" s="2">
        <v>157.12074000000001</v>
      </c>
      <c r="G2205" s="2">
        <v>407.96706999999998</v>
      </c>
      <c r="H2205" s="3">
        <f t="shared" si="137"/>
        <v>1.5965195301396871</v>
      </c>
      <c r="I2205" s="2">
        <v>290.08864</v>
      </c>
      <c r="J2205" s="3">
        <f t="shared" si="138"/>
        <v>0.40635314088824703</v>
      </c>
      <c r="K2205" s="2">
        <v>2363.4302299999999</v>
      </c>
      <c r="L2205" s="2">
        <v>2637.6163799999999</v>
      </c>
      <c r="M2205" s="3">
        <f t="shared" si="139"/>
        <v>0.11601195013909926</v>
      </c>
    </row>
    <row r="2206" spans="1:13" x14ac:dyDescent="0.2">
      <c r="A2206" s="1" t="s">
        <v>256</v>
      </c>
      <c r="B2206" s="1" t="s">
        <v>131</v>
      </c>
      <c r="C2206" s="2">
        <v>57.760219999999997</v>
      </c>
      <c r="D2206" s="2">
        <v>1.49177</v>
      </c>
      <c r="E2206" s="3">
        <f t="shared" si="136"/>
        <v>-0.97417305543503818</v>
      </c>
      <c r="F2206" s="2">
        <v>1071.1063099999999</v>
      </c>
      <c r="G2206" s="2">
        <v>1000.56393</v>
      </c>
      <c r="H2206" s="3">
        <f t="shared" si="137"/>
        <v>-6.5859363670446425E-2</v>
      </c>
      <c r="I2206" s="2">
        <v>888.15984000000003</v>
      </c>
      <c r="J2206" s="3">
        <f t="shared" si="138"/>
        <v>0.12655840192008672</v>
      </c>
      <c r="K2206" s="2">
        <v>6444.6676299999999</v>
      </c>
      <c r="L2206" s="2">
        <v>7903.8645200000001</v>
      </c>
      <c r="M2206" s="3">
        <f t="shared" si="139"/>
        <v>0.22641926221414765</v>
      </c>
    </row>
    <row r="2207" spans="1:13" x14ac:dyDescent="0.2">
      <c r="A2207" s="1" t="s">
        <v>256</v>
      </c>
      <c r="B2207" s="1" t="s">
        <v>130</v>
      </c>
      <c r="C2207" s="2">
        <v>20.93779</v>
      </c>
      <c r="D2207" s="2">
        <v>2.21075</v>
      </c>
      <c r="E2207" s="3">
        <f t="shared" si="136"/>
        <v>-0.89441340275167536</v>
      </c>
      <c r="F2207" s="2">
        <v>2146.78649</v>
      </c>
      <c r="G2207" s="2">
        <v>2055.3271199999999</v>
      </c>
      <c r="H2207" s="3">
        <f t="shared" si="137"/>
        <v>-4.2602918560382785E-2</v>
      </c>
      <c r="I2207" s="2">
        <v>1900.0045399999999</v>
      </c>
      <c r="J2207" s="3">
        <f t="shared" si="138"/>
        <v>8.174853097982604E-2</v>
      </c>
      <c r="K2207" s="2">
        <v>15064.20419</v>
      </c>
      <c r="L2207" s="2">
        <v>16674.605879999999</v>
      </c>
      <c r="M2207" s="3">
        <f t="shared" si="139"/>
        <v>0.10690253993430487</v>
      </c>
    </row>
    <row r="2208" spans="1:13" x14ac:dyDescent="0.2">
      <c r="A2208" s="1" t="s">
        <v>256</v>
      </c>
      <c r="B2208" s="1" t="s">
        <v>129</v>
      </c>
      <c r="C2208" s="2">
        <v>303.88956000000002</v>
      </c>
      <c r="D2208" s="2">
        <v>667.63041999999996</v>
      </c>
      <c r="E2208" s="3">
        <f t="shared" si="136"/>
        <v>1.1969508264778819</v>
      </c>
      <c r="F2208" s="2">
        <v>7798.7136300000002</v>
      </c>
      <c r="G2208" s="2">
        <v>9521.5475900000001</v>
      </c>
      <c r="H2208" s="3">
        <f t="shared" si="137"/>
        <v>0.22091258145094894</v>
      </c>
      <c r="I2208" s="2">
        <v>8884.2472799999996</v>
      </c>
      <c r="J2208" s="3">
        <f t="shared" si="138"/>
        <v>7.1733742872587047E-2</v>
      </c>
      <c r="K2208" s="2">
        <v>40568.922290000002</v>
      </c>
      <c r="L2208" s="2">
        <v>55747.898150000001</v>
      </c>
      <c r="M2208" s="3">
        <f t="shared" si="139"/>
        <v>0.3741527998080818</v>
      </c>
    </row>
    <row r="2209" spans="1:13" x14ac:dyDescent="0.2">
      <c r="A2209" s="1" t="s">
        <v>256</v>
      </c>
      <c r="B2209" s="1" t="s">
        <v>214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5.3800000000000002E-3</v>
      </c>
      <c r="L2209" s="2">
        <v>3.1749999999999998</v>
      </c>
      <c r="M2209" s="3">
        <f t="shared" si="139"/>
        <v>589.14869888475835</v>
      </c>
    </row>
    <row r="2210" spans="1:13" x14ac:dyDescent="0.2">
      <c r="A2210" s="1" t="s">
        <v>256</v>
      </c>
      <c r="B2210" s="1" t="s">
        <v>128</v>
      </c>
      <c r="C2210" s="2">
        <v>0</v>
      </c>
      <c r="D2210" s="2">
        <v>694.65195000000006</v>
      </c>
      <c r="E2210" s="3" t="str">
        <f t="shared" si="136"/>
        <v/>
      </c>
      <c r="F2210" s="2">
        <v>155.34716</v>
      </c>
      <c r="G2210" s="2">
        <v>2801.6217499999998</v>
      </c>
      <c r="H2210" s="3">
        <f t="shared" si="137"/>
        <v>17.0345862132272</v>
      </c>
      <c r="I2210" s="2">
        <v>880.24483999999995</v>
      </c>
      <c r="J2210" s="3">
        <f t="shared" si="138"/>
        <v>2.1827755445859811</v>
      </c>
      <c r="K2210" s="2">
        <v>2288.8903</v>
      </c>
      <c r="L2210" s="2">
        <v>10254.090039999999</v>
      </c>
      <c r="M2210" s="3">
        <f t="shared" si="139"/>
        <v>3.4799394885809942</v>
      </c>
    </row>
    <row r="2211" spans="1:13" x14ac:dyDescent="0.2">
      <c r="A2211" s="1" t="s">
        <v>256</v>
      </c>
      <c r="B2211" s="1" t="s">
        <v>127</v>
      </c>
      <c r="C2211" s="2">
        <v>1.9823900000000001</v>
      </c>
      <c r="D2211" s="2">
        <v>82.162469999999999</v>
      </c>
      <c r="E2211" s="3">
        <f t="shared" si="136"/>
        <v>40.446168513763688</v>
      </c>
      <c r="F2211" s="2">
        <v>569.80443000000002</v>
      </c>
      <c r="G2211" s="2">
        <v>1371.78926</v>
      </c>
      <c r="H2211" s="3">
        <f t="shared" si="137"/>
        <v>1.4074738415073393</v>
      </c>
      <c r="I2211" s="2">
        <v>1644.16525</v>
      </c>
      <c r="J2211" s="3">
        <f t="shared" si="138"/>
        <v>-0.16566217416406293</v>
      </c>
      <c r="K2211" s="2">
        <v>5579.60167</v>
      </c>
      <c r="L2211" s="2">
        <v>7194.5546199999999</v>
      </c>
      <c r="M2211" s="3">
        <f t="shared" si="139"/>
        <v>0.28943875307141775</v>
      </c>
    </row>
    <row r="2212" spans="1:13" x14ac:dyDescent="0.2">
      <c r="A2212" s="1" t="s">
        <v>256</v>
      </c>
      <c r="B2212" s="1" t="s">
        <v>126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1.50318</v>
      </c>
      <c r="H2212" s="3" t="str">
        <f t="shared" si="137"/>
        <v/>
      </c>
      <c r="I2212" s="2">
        <v>0</v>
      </c>
      <c r="J2212" s="3" t="str">
        <f t="shared" si="138"/>
        <v/>
      </c>
      <c r="K2212" s="2">
        <v>2.1150000000000002</v>
      </c>
      <c r="L2212" s="2">
        <v>3.37758</v>
      </c>
      <c r="M2212" s="3">
        <f t="shared" si="139"/>
        <v>0.59696453900709212</v>
      </c>
    </row>
    <row r="2213" spans="1:13" x14ac:dyDescent="0.2">
      <c r="A2213" s="1" t="s">
        <v>256</v>
      </c>
      <c r="B2213" s="1" t="s">
        <v>125</v>
      </c>
      <c r="C2213" s="2">
        <v>87.110209999999995</v>
      </c>
      <c r="D2213" s="2">
        <v>314.10019999999997</v>
      </c>
      <c r="E2213" s="3">
        <f t="shared" si="136"/>
        <v>2.6057793914169189</v>
      </c>
      <c r="F2213" s="2">
        <v>5027.84447</v>
      </c>
      <c r="G2213" s="2">
        <v>4690.8731600000001</v>
      </c>
      <c r="H2213" s="3">
        <f t="shared" si="137"/>
        <v>-6.7021028993762832E-2</v>
      </c>
      <c r="I2213" s="2">
        <v>4297.8815999999997</v>
      </c>
      <c r="J2213" s="3">
        <f t="shared" si="138"/>
        <v>9.14384332969993E-2</v>
      </c>
      <c r="K2213" s="2">
        <v>25587.12645</v>
      </c>
      <c r="L2213" s="2">
        <v>35779.76599</v>
      </c>
      <c r="M2213" s="3">
        <f t="shared" si="139"/>
        <v>0.39835030166117003</v>
      </c>
    </row>
    <row r="2214" spans="1:13" x14ac:dyDescent="0.2">
      <c r="A2214" s="1" t="s">
        <v>256</v>
      </c>
      <c r="B2214" s="1" t="s">
        <v>213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</v>
      </c>
      <c r="H2214" s="3" t="str">
        <f t="shared" si="137"/>
        <v/>
      </c>
      <c r="I2214" s="2">
        <v>0</v>
      </c>
      <c r="J2214" s="3" t="str">
        <f t="shared" si="138"/>
        <v/>
      </c>
      <c r="K2214" s="2">
        <v>2.5580699999999998</v>
      </c>
      <c r="L2214" s="2">
        <v>0.08</v>
      </c>
      <c r="M2214" s="3">
        <f t="shared" si="139"/>
        <v>-0.96872642265457942</v>
      </c>
    </row>
    <row r="2215" spans="1:13" x14ac:dyDescent="0.2">
      <c r="A2215" s="1" t="s">
        <v>256</v>
      </c>
      <c r="B2215" s="1" t="s">
        <v>124</v>
      </c>
      <c r="C2215" s="2">
        <v>0</v>
      </c>
      <c r="D2215" s="2">
        <v>0</v>
      </c>
      <c r="E2215" s="3" t="str">
        <f t="shared" si="136"/>
        <v/>
      </c>
      <c r="F2215" s="2">
        <v>15.87373</v>
      </c>
      <c r="G2215" s="2">
        <v>251.09097</v>
      </c>
      <c r="H2215" s="3">
        <f t="shared" si="137"/>
        <v>14.818019457304615</v>
      </c>
      <c r="I2215" s="2">
        <v>111.8216</v>
      </c>
      <c r="J2215" s="3">
        <f t="shared" si="138"/>
        <v>1.2454603582849826</v>
      </c>
      <c r="K2215" s="2">
        <v>37.099089999999997</v>
      </c>
      <c r="L2215" s="2">
        <v>570.58330000000001</v>
      </c>
      <c r="M2215" s="3">
        <f t="shared" si="139"/>
        <v>14.37998101840234</v>
      </c>
    </row>
    <row r="2216" spans="1:13" x14ac:dyDescent="0.2">
      <c r="A2216" s="1" t="s">
        <v>256</v>
      </c>
      <c r="B2216" s="1" t="s">
        <v>123</v>
      </c>
      <c r="C2216" s="2">
        <v>19.582360000000001</v>
      </c>
      <c r="D2216" s="2">
        <v>115.0604</v>
      </c>
      <c r="E2216" s="3">
        <f t="shared" si="136"/>
        <v>4.8757167164733968</v>
      </c>
      <c r="F2216" s="2">
        <v>897.79529000000002</v>
      </c>
      <c r="G2216" s="2">
        <v>954.08618999999999</v>
      </c>
      <c r="H2216" s="3">
        <f t="shared" si="137"/>
        <v>6.2699036881781689E-2</v>
      </c>
      <c r="I2216" s="2">
        <v>1034.78333</v>
      </c>
      <c r="J2216" s="3">
        <f t="shared" si="138"/>
        <v>-7.798457673259962E-2</v>
      </c>
      <c r="K2216" s="2">
        <v>5582.4347299999999</v>
      </c>
      <c r="L2216" s="2">
        <v>6464.1350000000002</v>
      </c>
      <c r="M2216" s="3">
        <f t="shared" si="139"/>
        <v>0.15794188604870629</v>
      </c>
    </row>
    <row r="2217" spans="1:13" x14ac:dyDescent="0.2">
      <c r="A2217" s="1" t="s">
        <v>256</v>
      </c>
      <c r="B2217" s="1" t="s">
        <v>211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6.4329999999999998E-2</v>
      </c>
      <c r="H2217" s="3" t="str">
        <f t="shared" si="137"/>
        <v/>
      </c>
      <c r="I2217" s="2">
        <v>3.304E-2</v>
      </c>
      <c r="J2217" s="3">
        <f t="shared" si="138"/>
        <v>0.94703389830508478</v>
      </c>
      <c r="K2217" s="2">
        <v>5.46272</v>
      </c>
      <c r="L2217" s="2">
        <v>2.33168</v>
      </c>
      <c r="M2217" s="3">
        <f t="shared" si="139"/>
        <v>-0.57316501669497977</v>
      </c>
    </row>
    <row r="2218" spans="1:13" x14ac:dyDescent="0.2">
      <c r="A2218" s="1" t="s">
        <v>256</v>
      </c>
      <c r="B2218" s="1" t="s">
        <v>122</v>
      </c>
      <c r="C2218" s="2">
        <v>188.18062</v>
      </c>
      <c r="D2218" s="2">
        <v>144.28034</v>
      </c>
      <c r="E2218" s="3">
        <f t="shared" si="136"/>
        <v>-0.23328799745691142</v>
      </c>
      <c r="F2218" s="2">
        <v>3145.3544999999999</v>
      </c>
      <c r="G2218" s="2">
        <v>5022.3565699999999</v>
      </c>
      <c r="H2218" s="3">
        <f t="shared" si="137"/>
        <v>0.59675374270213433</v>
      </c>
      <c r="I2218" s="2">
        <v>2981.8430800000001</v>
      </c>
      <c r="J2218" s="3">
        <f t="shared" si="138"/>
        <v>0.68431283446344193</v>
      </c>
      <c r="K2218" s="2">
        <v>24317.29264</v>
      </c>
      <c r="L2218" s="2">
        <v>28191.72263</v>
      </c>
      <c r="M2218" s="3">
        <f t="shared" si="139"/>
        <v>0.1593281804581681</v>
      </c>
    </row>
    <row r="2219" spans="1:13" x14ac:dyDescent="0.2">
      <c r="A2219" s="1" t="s">
        <v>256</v>
      </c>
      <c r="B2219" s="1" t="s">
        <v>121</v>
      </c>
      <c r="C2219" s="2">
        <v>740.59256000000005</v>
      </c>
      <c r="D2219" s="2">
        <v>306.48218000000003</v>
      </c>
      <c r="E2219" s="3">
        <f t="shared" si="136"/>
        <v>-0.58616627204572502</v>
      </c>
      <c r="F2219" s="2">
        <v>8050.0411100000001</v>
      </c>
      <c r="G2219" s="2">
        <v>8474.4415000000008</v>
      </c>
      <c r="H2219" s="3">
        <f t="shared" si="137"/>
        <v>5.2720276108006114E-2</v>
      </c>
      <c r="I2219" s="2">
        <v>8110.4976299999998</v>
      </c>
      <c r="J2219" s="3">
        <f t="shared" si="138"/>
        <v>4.4873186159848588E-2</v>
      </c>
      <c r="K2219" s="2">
        <v>51100.360840000001</v>
      </c>
      <c r="L2219" s="2">
        <v>60328.217550000001</v>
      </c>
      <c r="M2219" s="3">
        <f t="shared" si="139"/>
        <v>0.18058300486161505</v>
      </c>
    </row>
    <row r="2220" spans="1:13" x14ac:dyDescent="0.2">
      <c r="A2220" s="1" t="s">
        <v>256</v>
      </c>
      <c r="B2220" s="1" t="s">
        <v>120</v>
      </c>
      <c r="C2220" s="2">
        <v>1449.6116</v>
      </c>
      <c r="D2220" s="2">
        <v>1812.48407</v>
      </c>
      <c r="E2220" s="3">
        <f t="shared" si="136"/>
        <v>0.25032392814737414</v>
      </c>
      <c r="F2220" s="2">
        <v>19027.823489999999</v>
      </c>
      <c r="G2220" s="2">
        <v>26670.448639999999</v>
      </c>
      <c r="H2220" s="3">
        <f t="shared" si="137"/>
        <v>0.40165524732855307</v>
      </c>
      <c r="I2220" s="2">
        <v>21928.76282</v>
      </c>
      <c r="J2220" s="3">
        <f t="shared" si="138"/>
        <v>0.21623134232066077</v>
      </c>
      <c r="K2220" s="2">
        <v>137037.86559999999</v>
      </c>
      <c r="L2220" s="2">
        <v>173701.77082999999</v>
      </c>
      <c r="M2220" s="3">
        <f t="shared" si="139"/>
        <v>0.26754579888903351</v>
      </c>
    </row>
    <row r="2221" spans="1:13" x14ac:dyDescent="0.2">
      <c r="A2221" s="1" t="s">
        <v>256</v>
      </c>
      <c r="B2221" s="1" t="s">
        <v>166</v>
      </c>
      <c r="C2221" s="2">
        <v>0</v>
      </c>
      <c r="D2221" s="2">
        <v>0</v>
      </c>
      <c r="E2221" s="3" t="str">
        <f t="shared" si="136"/>
        <v/>
      </c>
      <c r="F2221" s="2">
        <v>100.54586</v>
      </c>
      <c r="G2221" s="2">
        <v>33.166829999999997</v>
      </c>
      <c r="H2221" s="3">
        <f t="shared" si="137"/>
        <v>-0.67013231574129462</v>
      </c>
      <c r="I2221" s="2">
        <v>110.06262</v>
      </c>
      <c r="J2221" s="3">
        <f t="shared" si="138"/>
        <v>-0.69865491117692824</v>
      </c>
      <c r="K2221" s="2">
        <v>469.33352000000002</v>
      </c>
      <c r="L2221" s="2">
        <v>808.88513999999998</v>
      </c>
      <c r="M2221" s="3">
        <f t="shared" si="139"/>
        <v>0.72347617532197561</v>
      </c>
    </row>
    <row r="2222" spans="1:13" x14ac:dyDescent="0.2">
      <c r="A2222" s="1" t="s">
        <v>256</v>
      </c>
      <c r="B2222" s="1" t="s">
        <v>119</v>
      </c>
      <c r="C2222" s="2">
        <v>28.23827</v>
      </c>
      <c r="D2222" s="2">
        <v>45.193049999999999</v>
      </c>
      <c r="E2222" s="3">
        <f t="shared" si="136"/>
        <v>0.60041851005745039</v>
      </c>
      <c r="F2222" s="2">
        <v>924.58561999999995</v>
      </c>
      <c r="G2222" s="2">
        <v>1316.51187</v>
      </c>
      <c r="H2222" s="3">
        <f t="shared" si="137"/>
        <v>0.4238939493781011</v>
      </c>
      <c r="I2222" s="2">
        <v>1290.9090100000001</v>
      </c>
      <c r="J2222" s="3">
        <f t="shared" si="138"/>
        <v>1.9833202651517556E-2</v>
      </c>
      <c r="K2222" s="2">
        <v>8430.4076800000003</v>
      </c>
      <c r="L2222" s="2">
        <v>10531.405210000001</v>
      </c>
      <c r="M2222" s="3">
        <f t="shared" si="139"/>
        <v>0.24921659897709714</v>
      </c>
    </row>
    <row r="2223" spans="1:13" x14ac:dyDescent="0.2">
      <c r="A2223" s="1" t="s">
        <v>256</v>
      </c>
      <c r="B2223" s="1" t="s">
        <v>226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35.008180000000003</v>
      </c>
      <c r="H2223" s="3" t="str">
        <f t="shared" si="137"/>
        <v/>
      </c>
      <c r="I2223" s="2">
        <v>0.79679999999999995</v>
      </c>
      <c r="J2223" s="3">
        <f t="shared" si="138"/>
        <v>42.935968875502013</v>
      </c>
      <c r="K2223" s="2">
        <v>5.2713700000000001</v>
      </c>
      <c r="L2223" s="2">
        <v>36.237079999999999</v>
      </c>
      <c r="M2223" s="3">
        <f t="shared" si="139"/>
        <v>5.8743191997526258</v>
      </c>
    </row>
    <row r="2224" spans="1:13" x14ac:dyDescent="0.2">
      <c r="A2224" s="1" t="s">
        <v>256</v>
      </c>
      <c r="B2224" s="1" t="s">
        <v>118</v>
      </c>
      <c r="C2224" s="2">
        <v>0.44322</v>
      </c>
      <c r="D2224" s="2">
        <v>16.570609999999999</v>
      </c>
      <c r="E2224" s="3">
        <f t="shared" si="136"/>
        <v>36.386873336040786</v>
      </c>
      <c r="F2224" s="2">
        <v>338.50475999999998</v>
      </c>
      <c r="G2224" s="2">
        <v>1077.00765</v>
      </c>
      <c r="H2224" s="3">
        <f t="shared" si="137"/>
        <v>2.1816617586116074</v>
      </c>
      <c r="I2224" s="2">
        <v>819.55431999999996</v>
      </c>
      <c r="J2224" s="3">
        <f t="shared" si="138"/>
        <v>0.31413821355977967</v>
      </c>
      <c r="K2224" s="2">
        <v>3010.6979900000001</v>
      </c>
      <c r="L2224" s="2">
        <v>5966.9742399999996</v>
      </c>
      <c r="M2224" s="3">
        <f t="shared" si="139"/>
        <v>0.98192387938585601</v>
      </c>
    </row>
    <row r="2225" spans="1:13" x14ac:dyDescent="0.2">
      <c r="A2225" s="1" t="s">
        <v>256</v>
      </c>
      <c r="B2225" s="1" t="s">
        <v>117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1.9578800000000001</v>
      </c>
      <c r="J2225" s="3">
        <f t="shared" si="138"/>
        <v>-1</v>
      </c>
      <c r="K2225" s="2">
        <v>31.366050000000001</v>
      </c>
      <c r="L2225" s="2">
        <v>7.4905600000000003</v>
      </c>
      <c r="M2225" s="3">
        <f t="shared" si="139"/>
        <v>-0.76118892879403055</v>
      </c>
    </row>
    <row r="2226" spans="1:13" x14ac:dyDescent="0.2">
      <c r="A2226" s="1" t="s">
        <v>256</v>
      </c>
      <c r="B2226" s="1" t="s">
        <v>208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0</v>
      </c>
      <c r="J2226" s="3" t="str">
        <f t="shared" si="138"/>
        <v/>
      </c>
      <c r="K2226" s="2">
        <v>0</v>
      </c>
      <c r="L2226" s="2">
        <v>0</v>
      </c>
      <c r="M2226" s="3" t="str">
        <f t="shared" si="139"/>
        <v/>
      </c>
    </row>
    <row r="2227" spans="1:13" x14ac:dyDescent="0.2">
      <c r="A2227" s="1" t="s">
        <v>256</v>
      </c>
      <c r="B2227" s="1" t="s">
        <v>116</v>
      </c>
      <c r="C2227" s="2">
        <v>82.227930000000001</v>
      </c>
      <c r="D2227" s="2">
        <v>300.12587000000002</v>
      </c>
      <c r="E2227" s="3">
        <f t="shared" si="136"/>
        <v>2.6499261260741944</v>
      </c>
      <c r="F2227" s="2">
        <v>5431.1420099999996</v>
      </c>
      <c r="G2227" s="2">
        <v>7244.3712999999998</v>
      </c>
      <c r="H2227" s="3">
        <f t="shared" si="137"/>
        <v>0.33385783075850761</v>
      </c>
      <c r="I2227" s="2">
        <v>7156.3471300000001</v>
      </c>
      <c r="J2227" s="3">
        <f t="shared" si="138"/>
        <v>1.2300153751764631E-2</v>
      </c>
      <c r="K2227" s="2">
        <v>36381.82127</v>
      </c>
      <c r="L2227" s="2">
        <v>46416.815900000001</v>
      </c>
      <c r="M2227" s="3">
        <f t="shared" si="139"/>
        <v>0.27582441669226521</v>
      </c>
    </row>
    <row r="2228" spans="1:13" x14ac:dyDescent="0.2">
      <c r="A2228" s="1" t="s">
        <v>256</v>
      </c>
      <c r="B2228" s="1" t="s">
        <v>115</v>
      </c>
      <c r="C2228" s="2">
        <v>0.87914000000000003</v>
      </c>
      <c r="D2228" s="2">
        <v>0</v>
      </c>
      <c r="E2228" s="3">
        <f t="shared" si="136"/>
        <v>-1</v>
      </c>
      <c r="F2228" s="2">
        <v>9.3355200000000007</v>
      </c>
      <c r="G2228" s="2">
        <v>82.684659999999994</v>
      </c>
      <c r="H2228" s="3">
        <f t="shared" si="137"/>
        <v>7.8569956467341928</v>
      </c>
      <c r="I2228" s="2">
        <v>146.64437000000001</v>
      </c>
      <c r="J2228" s="3">
        <f t="shared" si="138"/>
        <v>-0.43615523732687456</v>
      </c>
      <c r="K2228" s="2">
        <v>333.66208</v>
      </c>
      <c r="L2228" s="2">
        <v>408.42914000000002</v>
      </c>
      <c r="M2228" s="3">
        <f t="shared" si="139"/>
        <v>0.22408018316016021</v>
      </c>
    </row>
    <row r="2229" spans="1:13" x14ac:dyDescent="0.2">
      <c r="A2229" s="1" t="s">
        <v>256</v>
      </c>
      <c r="B2229" s="1" t="s">
        <v>114</v>
      </c>
      <c r="C2229" s="2">
        <v>8.6657700000000002</v>
      </c>
      <c r="D2229" s="2">
        <v>1.83006</v>
      </c>
      <c r="E2229" s="3">
        <f t="shared" si="136"/>
        <v>-0.78881738149062341</v>
      </c>
      <c r="F2229" s="2">
        <v>784.64525000000003</v>
      </c>
      <c r="G2229" s="2">
        <v>725.78691000000003</v>
      </c>
      <c r="H2229" s="3">
        <f t="shared" si="137"/>
        <v>-7.5012676110637222E-2</v>
      </c>
      <c r="I2229" s="2">
        <v>435.51217000000003</v>
      </c>
      <c r="J2229" s="3">
        <f t="shared" si="138"/>
        <v>0.66651349834839291</v>
      </c>
      <c r="K2229" s="2">
        <v>4539.0008600000001</v>
      </c>
      <c r="L2229" s="2">
        <v>4427.0862699999998</v>
      </c>
      <c r="M2229" s="3">
        <f t="shared" si="139"/>
        <v>-2.4656216963131472E-2</v>
      </c>
    </row>
    <row r="2230" spans="1:13" x14ac:dyDescent="0.2">
      <c r="A2230" s="1" t="s">
        <v>256</v>
      </c>
      <c r="B2230" s="1" t="s">
        <v>157</v>
      </c>
      <c r="C2230" s="2">
        <v>0</v>
      </c>
      <c r="D2230" s="2">
        <v>0</v>
      </c>
      <c r="E2230" s="3" t="str">
        <f t="shared" si="136"/>
        <v/>
      </c>
      <c r="F2230" s="2">
        <v>23.488299999999999</v>
      </c>
      <c r="G2230" s="2">
        <v>0</v>
      </c>
      <c r="H2230" s="3">
        <f t="shared" si="137"/>
        <v>-1</v>
      </c>
      <c r="I2230" s="2">
        <v>0</v>
      </c>
      <c r="J2230" s="3" t="str">
        <f t="shared" si="138"/>
        <v/>
      </c>
      <c r="K2230" s="2">
        <v>38.294240000000002</v>
      </c>
      <c r="L2230" s="2">
        <v>23.487290000000002</v>
      </c>
      <c r="M2230" s="3">
        <f t="shared" si="139"/>
        <v>-0.38666258946515197</v>
      </c>
    </row>
    <row r="2231" spans="1:13" x14ac:dyDescent="0.2">
      <c r="A2231" s="1" t="s">
        <v>256</v>
      </c>
      <c r="B2231" s="1" t="s">
        <v>113</v>
      </c>
      <c r="C2231" s="2">
        <v>0</v>
      </c>
      <c r="D2231" s="2">
        <v>0</v>
      </c>
      <c r="E2231" s="3" t="str">
        <f t="shared" si="136"/>
        <v/>
      </c>
      <c r="F2231" s="2">
        <v>1.3126599999999999</v>
      </c>
      <c r="G2231" s="2">
        <v>113.73818</v>
      </c>
      <c r="H2231" s="3">
        <f t="shared" si="137"/>
        <v>85.647098258498019</v>
      </c>
      <c r="I2231" s="2">
        <v>1.67567</v>
      </c>
      <c r="J2231" s="3">
        <f t="shared" si="138"/>
        <v>66.876240548556694</v>
      </c>
      <c r="K2231" s="2">
        <v>197.76168000000001</v>
      </c>
      <c r="L2231" s="2">
        <v>146.85194999999999</v>
      </c>
      <c r="M2231" s="3">
        <f t="shared" si="139"/>
        <v>-0.25742970023312917</v>
      </c>
    </row>
    <row r="2232" spans="1:13" x14ac:dyDescent="0.2">
      <c r="A2232" s="1" t="s">
        <v>256</v>
      </c>
      <c r="B2232" s="1" t="s">
        <v>207</v>
      </c>
      <c r="C2232" s="2">
        <v>0</v>
      </c>
      <c r="D2232" s="2">
        <v>0</v>
      </c>
      <c r="E2232" s="3" t="str">
        <f t="shared" si="136"/>
        <v/>
      </c>
      <c r="F2232" s="2">
        <v>0.89641000000000004</v>
      </c>
      <c r="G2232" s="2">
        <v>1.6413599999999999</v>
      </c>
      <c r="H2232" s="3">
        <f t="shared" si="137"/>
        <v>0.83103713702435256</v>
      </c>
      <c r="I2232" s="2">
        <v>0</v>
      </c>
      <c r="J2232" s="3" t="str">
        <f t="shared" si="138"/>
        <v/>
      </c>
      <c r="K2232" s="2">
        <v>2.81542</v>
      </c>
      <c r="L2232" s="2">
        <v>17.528449999999999</v>
      </c>
      <c r="M2232" s="3">
        <f t="shared" si="139"/>
        <v>5.2258739371035228</v>
      </c>
    </row>
    <row r="2233" spans="1:13" x14ac:dyDescent="0.2">
      <c r="A2233" s="1" t="s">
        <v>256</v>
      </c>
      <c r="B2233" s="1" t="s">
        <v>165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1.65</v>
      </c>
      <c r="L2233" s="2">
        <v>0</v>
      </c>
      <c r="M2233" s="3">
        <f t="shared" si="139"/>
        <v>-1</v>
      </c>
    </row>
    <row r="2234" spans="1:13" x14ac:dyDescent="0.2">
      <c r="A2234" s="1" t="s">
        <v>256</v>
      </c>
      <c r="B2234" s="1" t="s">
        <v>156</v>
      </c>
      <c r="C2234" s="2">
        <v>157.53874999999999</v>
      </c>
      <c r="D2234" s="2">
        <v>9.6381399999999999</v>
      </c>
      <c r="E2234" s="3">
        <f t="shared" si="136"/>
        <v>-0.93882051241361253</v>
      </c>
      <c r="F2234" s="2">
        <v>4229.01728</v>
      </c>
      <c r="G2234" s="2">
        <v>6203.0604400000002</v>
      </c>
      <c r="H2234" s="3">
        <f t="shared" si="137"/>
        <v>0.46678531424681258</v>
      </c>
      <c r="I2234" s="2">
        <v>5561.6942200000003</v>
      </c>
      <c r="J2234" s="3">
        <f t="shared" si="138"/>
        <v>0.11531849731932931</v>
      </c>
      <c r="K2234" s="2">
        <v>44664.091990000001</v>
      </c>
      <c r="L2234" s="2">
        <v>41272.431530000002</v>
      </c>
      <c r="M2234" s="3">
        <f t="shared" si="139"/>
        <v>-7.5937074031626306E-2</v>
      </c>
    </row>
    <row r="2235" spans="1:13" x14ac:dyDescent="0.2">
      <c r="A2235" s="1" t="s">
        <v>256</v>
      </c>
      <c r="B2235" s="1" t="s">
        <v>112</v>
      </c>
      <c r="C2235" s="2">
        <v>0.13600000000000001</v>
      </c>
      <c r="D2235" s="2">
        <v>0</v>
      </c>
      <c r="E2235" s="3">
        <f t="shared" si="136"/>
        <v>-1</v>
      </c>
      <c r="F2235" s="2">
        <v>52.279530000000001</v>
      </c>
      <c r="G2235" s="2">
        <v>57.65605</v>
      </c>
      <c r="H2235" s="3">
        <f t="shared" si="137"/>
        <v>0.10284178147737744</v>
      </c>
      <c r="I2235" s="2">
        <v>57.395670000000003</v>
      </c>
      <c r="J2235" s="3">
        <f t="shared" si="138"/>
        <v>4.536579153096465E-3</v>
      </c>
      <c r="K2235" s="2">
        <v>329.80362000000002</v>
      </c>
      <c r="L2235" s="2">
        <v>720.15936999999997</v>
      </c>
      <c r="M2235" s="3">
        <f t="shared" si="139"/>
        <v>1.1836005620556862</v>
      </c>
    </row>
    <row r="2236" spans="1:13" x14ac:dyDescent="0.2">
      <c r="A2236" s="1" t="s">
        <v>256</v>
      </c>
      <c r="B2236" s="1" t="s">
        <v>255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8.8096800000000002</v>
      </c>
      <c r="M2236" s="3" t="str">
        <f t="shared" si="139"/>
        <v/>
      </c>
    </row>
    <row r="2237" spans="1:13" x14ac:dyDescent="0.2">
      <c r="A2237" s="1" t="s">
        <v>256</v>
      </c>
      <c r="B2237" s="1" t="s">
        <v>111</v>
      </c>
      <c r="C2237" s="2">
        <v>41.113169999999997</v>
      </c>
      <c r="D2237" s="2">
        <v>217.48990000000001</v>
      </c>
      <c r="E2237" s="3">
        <f t="shared" si="136"/>
        <v>4.2900299344467969</v>
      </c>
      <c r="F2237" s="2">
        <v>2045.4536000000001</v>
      </c>
      <c r="G2237" s="2">
        <v>3934.0066499999998</v>
      </c>
      <c r="H2237" s="3">
        <f t="shared" si="137"/>
        <v>0.92329302898877774</v>
      </c>
      <c r="I2237" s="2">
        <v>2996.6255000000001</v>
      </c>
      <c r="J2237" s="3">
        <f t="shared" si="138"/>
        <v>0.31281224497355442</v>
      </c>
      <c r="K2237" s="2">
        <v>17357.266930000002</v>
      </c>
      <c r="L2237" s="2">
        <v>23110.627949999998</v>
      </c>
      <c r="M2237" s="3">
        <f t="shared" si="139"/>
        <v>0.33146698977452416</v>
      </c>
    </row>
    <row r="2238" spans="1:13" x14ac:dyDescent="0.2">
      <c r="A2238" s="1" t="s">
        <v>256</v>
      </c>
      <c r="B2238" s="1" t="s">
        <v>110</v>
      </c>
      <c r="C2238" s="2">
        <v>389.83111000000002</v>
      </c>
      <c r="D2238" s="2">
        <v>507.25403999999997</v>
      </c>
      <c r="E2238" s="3">
        <f t="shared" si="136"/>
        <v>0.30121487738626085</v>
      </c>
      <c r="F2238" s="2">
        <v>9212.2030300000006</v>
      </c>
      <c r="G2238" s="2">
        <v>13445.839169999999</v>
      </c>
      <c r="H2238" s="3">
        <f t="shared" si="137"/>
        <v>0.45956826246804927</v>
      </c>
      <c r="I2238" s="2">
        <v>12781.64041</v>
      </c>
      <c r="J2238" s="3">
        <f t="shared" si="138"/>
        <v>5.1965063848952386E-2</v>
      </c>
      <c r="K2238" s="2">
        <v>68728.533280000003</v>
      </c>
      <c r="L2238" s="2">
        <v>85606.743659999993</v>
      </c>
      <c r="M2238" s="3">
        <f t="shared" si="139"/>
        <v>0.24557792192710082</v>
      </c>
    </row>
    <row r="2239" spans="1:13" x14ac:dyDescent="0.2">
      <c r="A2239" s="1" t="s">
        <v>256</v>
      </c>
      <c r="B2239" s="1" t="s">
        <v>155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256</v>
      </c>
      <c r="B2240" s="1" t="s">
        <v>109</v>
      </c>
      <c r="C2240" s="2">
        <v>107.65727</v>
      </c>
      <c r="D2240" s="2">
        <v>33.855780000000003</v>
      </c>
      <c r="E2240" s="3">
        <f t="shared" si="136"/>
        <v>-0.6855225847729558</v>
      </c>
      <c r="F2240" s="2">
        <v>2202.6106399999999</v>
      </c>
      <c r="G2240" s="2">
        <v>2662.64977</v>
      </c>
      <c r="H2240" s="3">
        <f t="shared" si="137"/>
        <v>0.20886084977778929</v>
      </c>
      <c r="I2240" s="2">
        <v>2323.5589100000002</v>
      </c>
      <c r="J2240" s="3">
        <f t="shared" si="138"/>
        <v>0.14593598575901812</v>
      </c>
      <c r="K2240" s="2">
        <v>12905.31258</v>
      </c>
      <c r="L2240" s="2">
        <v>17443.82389</v>
      </c>
      <c r="M2240" s="3">
        <f t="shared" si="139"/>
        <v>0.35167775145822922</v>
      </c>
    </row>
    <row r="2241" spans="1:13" x14ac:dyDescent="0.2">
      <c r="A2241" s="1" t="s">
        <v>256</v>
      </c>
      <c r="B2241" s="1" t="s">
        <v>205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0</v>
      </c>
      <c r="L2241" s="2">
        <v>35.862740000000002</v>
      </c>
      <c r="M2241" s="3" t="str">
        <f t="shared" si="139"/>
        <v/>
      </c>
    </row>
    <row r="2242" spans="1:13" x14ac:dyDescent="0.2">
      <c r="A2242" s="1" t="s">
        <v>256</v>
      </c>
      <c r="B2242" s="1" t="s">
        <v>204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0</v>
      </c>
      <c r="L2242" s="2">
        <v>0</v>
      </c>
      <c r="M2242" s="3" t="str">
        <f t="shared" si="139"/>
        <v/>
      </c>
    </row>
    <row r="2243" spans="1:13" x14ac:dyDescent="0.2">
      <c r="A2243" s="1" t="s">
        <v>256</v>
      </c>
      <c r="B2243" s="1" t="s">
        <v>203</v>
      </c>
      <c r="C2243" s="2">
        <v>0.08</v>
      </c>
      <c r="D2243" s="2">
        <v>0</v>
      </c>
      <c r="E2243" s="3">
        <f t="shared" si="136"/>
        <v>-1</v>
      </c>
      <c r="F2243" s="2">
        <v>105.66849000000001</v>
      </c>
      <c r="G2243" s="2">
        <v>40.277279999999998</v>
      </c>
      <c r="H2243" s="3">
        <f t="shared" si="137"/>
        <v>-0.61883358037954372</v>
      </c>
      <c r="I2243" s="2">
        <v>126.42183</v>
      </c>
      <c r="J2243" s="3">
        <f t="shared" si="138"/>
        <v>-0.68140565596938441</v>
      </c>
      <c r="K2243" s="2">
        <v>483.03935999999999</v>
      </c>
      <c r="L2243" s="2">
        <v>686.76908000000003</v>
      </c>
      <c r="M2243" s="3">
        <f t="shared" si="139"/>
        <v>0.42176629250254072</v>
      </c>
    </row>
    <row r="2244" spans="1:13" x14ac:dyDescent="0.2">
      <c r="A2244" s="1" t="s">
        <v>256</v>
      </c>
      <c r="B2244" s="1" t="s">
        <v>154</v>
      </c>
      <c r="C2244" s="2">
        <v>9.0649999999999995</v>
      </c>
      <c r="D2244" s="2">
        <v>0</v>
      </c>
      <c r="E2244" s="3">
        <f t="shared" si="136"/>
        <v>-1</v>
      </c>
      <c r="F2244" s="2">
        <v>274.04793999999998</v>
      </c>
      <c r="G2244" s="2">
        <v>204.22423000000001</v>
      </c>
      <c r="H2244" s="3">
        <f t="shared" si="137"/>
        <v>-0.2547864800589269</v>
      </c>
      <c r="I2244" s="2">
        <v>130.51946000000001</v>
      </c>
      <c r="J2244" s="3">
        <f t="shared" si="138"/>
        <v>0.56470330171454886</v>
      </c>
      <c r="K2244" s="2">
        <v>881.19503999999995</v>
      </c>
      <c r="L2244" s="2">
        <v>857.79443000000003</v>
      </c>
      <c r="M2244" s="3">
        <f t="shared" si="139"/>
        <v>-2.6555539849611454E-2</v>
      </c>
    </row>
    <row r="2245" spans="1:13" x14ac:dyDescent="0.2">
      <c r="A2245" s="1" t="s">
        <v>256</v>
      </c>
      <c r="B2245" s="1" t="s">
        <v>108</v>
      </c>
      <c r="C2245" s="2">
        <v>73.575760000000002</v>
      </c>
      <c r="D2245" s="2">
        <v>187.65736999999999</v>
      </c>
      <c r="E2245" s="3">
        <f t="shared" ref="E2245:E2308" si="140">IF(C2245=0,"",(D2245/C2245-1))</f>
        <v>1.5505325395211682</v>
      </c>
      <c r="F2245" s="2">
        <v>2682.4851600000002</v>
      </c>
      <c r="G2245" s="2">
        <v>3883.3154399999999</v>
      </c>
      <c r="H2245" s="3">
        <f t="shared" ref="H2245:H2308" si="141">IF(F2245=0,"",(G2245/F2245-1))</f>
        <v>0.44765588936193756</v>
      </c>
      <c r="I2245" s="2">
        <v>3164.79963</v>
      </c>
      <c r="J2245" s="3">
        <f t="shared" ref="J2245:J2308" si="142">IF(I2245=0,"",(G2245/I2245-1))</f>
        <v>0.22703358632533699</v>
      </c>
      <c r="K2245" s="2">
        <v>16807.576089999999</v>
      </c>
      <c r="L2245" s="2">
        <v>23443.822929999998</v>
      </c>
      <c r="M2245" s="3">
        <f t="shared" ref="M2245:M2308" si="143">IF(K2245=0,"",(L2245/K2245-1))</f>
        <v>0.39483663821985404</v>
      </c>
    </row>
    <row r="2246" spans="1:13" x14ac:dyDescent="0.2">
      <c r="A2246" s="1" t="s">
        <v>256</v>
      </c>
      <c r="B2246" s="1" t="s">
        <v>201</v>
      </c>
      <c r="C2246" s="2">
        <v>0</v>
      </c>
      <c r="D2246" s="2">
        <v>0</v>
      </c>
      <c r="E2246" s="3" t="str">
        <f t="shared" si="140"/>
        <v/>
      </c>
      <c r="F2246" s="2">
        <v>159.27384000000001</v>
      </c>
      <c r="G2246" s="2">
        <v>157.33317</v>
      </c>
      <c r="H2246" s="3">
        <f t="shared" si="141"/>
        <v>-1.2184486793311522E-2</v>
      </c>
      <c r="I2246" s="2">
        <v>221.80656999999999</v>
      </c>
      <c r="J2246" s="3">
        <f t="shared" si="142"/>
        <v>-0.29067398679849743</v>
      </c>
      <c r="K2246" s="2">
        <v>1307.17507</v>
      </c>
      <c r="L2246" s="2">
        <v>1801.9431400000001</v>
      </c>
      <c r="M2246" s="3">
        <f t="shared" si="143"/>
        <v>0.37850176411335634</v>
      </c>
    </row>
    <row r="2247" spans="1:13" x14ac:dyDescent="0.2">
      <c r="A2247" s="1" t="s">
        <v>256</v>
      </c>
      <c r="B2247" s="1" t="s">
        <v>107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2.7787199999999999</v>
      </c>
      <c r="H2247" s="3" t="str">
        <f t="shared" si="141"/>
        <v/>
      </c>
      <c r="I2247" s="2">
        <v>5.1524599999999996</v>
      </c>
      <c r="J2247" s="3">
        <f t="shared" si="142"/>
        <v>-0.46070032566968011</v>
      </c>
      <c r="K2247" s="2">
        <v>24.770530000000001</v>
      </c>
      <c r="L2247" s="2">
        <v>139.40099000000001</v>
      </c>
      <c r="M2247" s="3">
        <f t="shared" si="143"/>
        <v>4.6276950876707117</v>
      </c>
    </row>
    <row r="2248" spans="1:13" x14ac:dyDescent="0.2">
      <c r="A2248" s="1" t="s">
        <v>256</v>
      </c>
      <c r="B2248" s="1" t="s">
        <v>200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15.545170000000001</v>
      </c>
      <c r="L2248" s="2">
        <v>17.288519999999998</v>
      </c>
      <c r="M2248" s="3">
        <f t="shared" si="143"/>
        <v>0.1121473743934609</v>
      </c>
    </row>
    <row r="2249" spans="1:13" x14ac:dyDescent="0.2">
      <c r="A2249" s="1" t="s">
        <v>256</v>
      </c>
      <c r="B2249" s="1" t="s">
        <v>106</v>
      </c>
      <c r="C2249" s="2">
        <v>7.0319099999999999</v>
      </c>
      <c r="D2249" s="2">
        <v>38.605890000000002</v>
      </c>
      <c r="E2249" s="3">
        <f t="shared" si="140"/>
        <v>4.4901001292678666</v>
      </c>
      <c r="F2249" s="2">
        <v>659.22956999999997</v>
      </c>
      <c r="G2249" s="2">
        <v>436.29834</v>
      </c>
      <c r="H2249" s="3">
        <f t="shared" si="141"/>
        <v>-0.3381693421306935</v>
      </c>
      <c r="I2249" s="2">
        <v>323.04971</v>
      </c>
      <c r="J2249" s="3">
        <f t="shared" si="142"/>
        <v>0.35056100189658124</v>
      </c>
      <c r="K2249" s="2">
        <v>2496.0176799999999</v>
      </c>
      <c r="L2249" s="2">
        <v>2530.3264800000002</v>
      </c>
      <c r="M2249" s="3">
        <f t="shared" si="143"/>
        <v>1.3745415457153465E-2</v>
      </c>
    </row>
    <row r="2250" spans="1:13" x14ac:dyDescent="0.2">
      <c r="A2250" s="1" t="s">
        <v>256</v>
      </c>
      <c r="B2250" s="1" t="s">
        <v>199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2.28823</v>
      </c>
      <c r="M2250" s="3" t="str">
        <f t="shared" si="143"/>
        <v/>
      </c>
    </row>
    <row r="2251" spans="1:13" x14ac:dyDescent="0.2">
      <c r="A2251" s="1" t="s">
        <v>256</v>
      </c>
      <c r="B2251" s="1" t="s">
        <v>153</v>
      </c>
      <c r="C2251" s="2">
        <v>0</v>
      </c>
      <c r="D2251" s="2">
        <v>3.7654200000000002</v>
      </c>
      <c r="E2251" s="3" t="str">
        <f t="shared" si="140"/>
        <v/>
      </c>
      <c r="F2251" s="2">
        <v>101.94404</v>
      </c>
      <c r="G2251" s="2">
        <v>321.92761000000002</v>
      </c>
      <c r="H2251" s="3">
        <f t="shared" si="141"/>
        <v>2.1578855419110328</v>
      </c>
      <c r="I2251" s="2">
        <v>237.07377</v>
      </c>
      <c r="J2251" s="3">
        <f t="shared" si="142"/>
        <v>0.35792167138524023</v>
      </c>
      <c r="K2251" s="2">
        <v>824.19897000000003</v>
      </c>
      <c r="L2251" s="2">
        <v>2415.1401999999998</v>
      </c>
      <c r="M2251" s="3">
        <f t="shared" si="143"/>
        <v>1.9302878163024153</v>
      </c>
    </row>
    <row r="2252" spans="1:13" x14ac:dyDescent="0.2">
      <c r="A2252" s="1" t="s">
        <v>256</v>
      </c>
      <c r="B2252" s="1" t="s">
        <v>105</v>
      </c>
      <c r="C2252" s="2">
        <v>0</v>
      </c>
      <c r="D2252" s="2">
        <v>0</v>
      </c>
      <c r="E2252" s="3" t="str">
        <f t="shared" si="140"/>
        <v/>
      </c>
      <c r="F2252" s="2">
        <v>1073.9885099999999</v>
      </c>
      <c r="G2252" s="2">
        <v>791.43610000000001</v>
      </c>
      <c r="H2252" s="3">
        <f t="shared" si="141"/>
        <v>-0.263086995223068</v>
      </c>
      <c r="I2252" s="2">
        <v>1260.68271</v>
      </c>
      <c r="J2252" s="3">
        <f t="shared" si="142"/>
        <v>-0.37221626526471518</v>
      </c>
      <c r="K2252" s="2">
        <v>5933.1167400000004</v>
      </c>
      <c r="L2252" s="2">
        <v>8998.2740099999992</v>
      </c>
      <c r="M2252" s="3">
        <f t="shared" si="143"/>
        <v>0.51661839878107618</v>
      </c>
    </row>
    <row r="2253" spans="1:13" x14ac:dyDescent="0.2">
      <c r="A2253" s="1" t="s">
        <v>256</v>
      </c>
      <c r="B2253" s="1" t="s">
        <v>198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0</v>
      </c>
      <c r="M2253" s="3" t="str">
        <f t="shared" si="143"/>
        <v/>
      </c>
    </row>
    <row r="2254" spans="1:13" x14ac:dyDescent="0.2">
      <c r="A2254" s="1" t="s">
        <v>256</v>
      </c>
      <c r="B2254" s="1" t="s">
        <v>104</v>
      </c>
      <c r="C2254" s="2">
        <v>188.69672</v>
      </c>
      <c r="D2254" s="2">
        <v>137.52594999999999</v>
      </c>
      <c r="E2254" s="3">
        <f t="shared" si="140"/>
        <v>-0.27117996539632483</v>
      </c>
      <c r="F2254" s="2">
        <v>3322.47559</v>
      </c>
      <c r="G2254" s="2">
        <v>3222.3538600000002</v>
      </c>
      <c r="H2254" s="3">
        <f t="shared" si="141"/>
        <v>-3.0134677377720021E-2</v>
      </c>
      <c r="I2254" s="2">
        <v>3604.4487199999999</v>
      </c>
      <c r="J2254" s="3">
        <f t="shared" si="142"/>
        <v>-0.10600646303549011</v>
      </c>
      <c r="K2254" s="2">
        <v>24937.23921</v>
      </c>
      <c r="L2254" s="2">
        <v>27063.29218</v>
      </c>
      <c r="M2254" s="3">
        <f t="shared" si="143"/>
        <v>8.5256148529362363E-2</v>
      </c>
    </row>
    <row r="2255" spans="1:13" x14ac:dyDescent="0.2">
      <c r="A2255" s="1" t="s">
        <v>256</v>
      </c>
      <c r="B2255" s="1" t="s">
        <v>103</v>
      </c>
      <c r="C2255" s="2">
        <v>0</v>
      </c>
      <c r="D2255" s="2">
        <v>0</v>
      </c>
      <c r="E2255" s="3" t="str">
        <f t="shared" si="140"/>
        <v/>
      </c>
      <c r="F2255" s="2">
        <v>120.15663000000001</v>
      </c>
      <c r="G2255" s="2">
        <v>107.80519</v>
      </c>
      <c r="H2255" s="3">
        <f t="shared" si="141"/>
        <v>-0.10279449415317332</v>
      </c>
      <c r="I2255" s="2">
        <v>346.94627000000003</v>
      </c>
      <c r="J2255" s="3">
        <f t="shared" si="142"/>
        <v>-0.68927410575706727</v>
      </c>
      <c r="K2255" s="2">
        <v>769.34551999999996</v>
      </c>
      <c r="L2255" s="2">
        <v>1017.9391900000001</v>
      </c>
      <c r="M2255" s="3">
        <f t="shared" si="143"/>
        <v>0.323123568718513</v>
      </c>
    </row>
    <row r="2256" spans="1:13" x14ac:dyDescent="0.2">
      <c r="A2256" s="1" t="s">
        <v>256</v>
      </c>
      <c r="B2256" s="1" t="s">
        <v>102</v>
      </c>
      <c r="C2256" s="2">
        <v>4.0000000000000001E-3</v>
      </c>
      <c r="D2256" s="2">
        <v>0</v>
      </c>
      <c r="E2256" s="3">
        <f t="shared" si="140"/>
        <v>-1</v>
      </c>
      <c r="F2256" s="2">
        <v>8.9899999999999997E-3</v>
      </c>
      <c r="G2256" s="2">
        <v>1.5879999999999998E-2</v>
      </c>
      <c r="H2256" s="3">
        <f t="shared" si="141"/>
        <v>0.76640711902113456</v>
      </c>
      <c r="I2256" s="2">
        <v>8.9999999999999993E-3</v>
      </c>
      <c r="J2256" s="3">
        <f t="shared" si="142"/>
        <v>0.76444444444444448</v>
      </c>
      <c r="K2256" s="2">
        <v>0.97058999999999995</v>
      </c>
      <c r="L2256" s="2">
        <v>8.0399100000000008</v>
      </c>
      <c r="M2256" s="3">
        <f t="shared" si="143"/>
        <v>7.2835285754025918</v>
      </c>
    </row>
    <row r="2257" spans="1:13" x14ac:dyDescent="0.2">
      <c r="A2257" s="1" t="s">
        <v>256</v>
      </c>
      <c r="B2257" s="1" t="s">
        <v>101</v>
      </c>
      <c r="C2257" s="2">
        <v>0</v>
      </c>
      <c r="D2257" s="2">
        <v>24.601189999999999</v>
      </c>
      <c r="E2257" s="3" t="str">
        <f t="shared" si="140"/>
        <v/>
      </c>
      <c r="F2257" s="2">
        <v>210.64348000000001</v>
      </c>
      <c r="G2257" s="2">
        <v>223.48832999999999</v>
      </c>
      <c r="H2257" s="3">
        <f t="shared" si="141"/>
        <v>6.0979100801031194E-2</v>
      </c>
      <c r="I2257" s="2">
        <v>52.921500000000002</v>
      </c>
      <c r="J2257" s="3">
        <f t="shared" si="142"/>
        <v>3.2230157875343668</v>
      </c>
      <c r="K2257" s="2">
        <v>757.74649999999997</v>
      </c>
      <c r="L2257" s="2">
        <v>1334.82619</v>
      </c>
      <c r="M2257" s="3">
        <f t="shared" si="143"/>
        <v>0.76157354735389737</v>
      </c>
    </row>
    <row r="2258" spans="1:13" x14ac:dyDescent="0.2">
      <c r="A2258" s="1" t="s">
        <v>256</v>
      </c>
      <c r="B2258" s="1" t="s">
        <v>152</v>
      </c>
      <c r="C2258" s="2">
        <v>0</v>
      </c>
      <c r="D2258" s="2">
        <v>25.36551</v>
      </c>
      <c r="E2258" s="3" t="str">
        <f t="shared" si="140"/>
        <v/>
      </c>
      <c r="F2258" s="2">
        <v>313.00742000000002</v>
      </c>
      <c r="G2258" s="2">
        <v>437.38798000000003</v>
      </c>
      <c r="H2258" s="3">
        <f t="shared" si="141"/>
        <v>0.39737256068881677</v>
      </c>
      <c r="I2258" s="2">
        <v>350.41523000000001</v>
      </c>
      <c r="J2258" s="3">
        <f t="shared" si="142"/>
        <v>0.24819911508983217</v>
      </c>
      <c r="K2258" s="2">
        <v>2556.6439099999998</v>
      </c>
      <c r="L2258" s="2">
        <v>3284.14102</v>
      </c>
      <c r="M2258" s="3">
        <f t="shared" si="143"/>
        <v>0.28455159795796536</v>
      </c>
    </row>
    <row r="2259" spans="1:13" x14ac:dyDescent="0.2">
      <c r="A2259" s="1" t="s">
        <v>256</v>
      </c>
      <c r="B2259" s="1" t="s">
        <v>100</v>
      </c>
      <c r="C2259" s="2">
        <v>223.87528</v>
      </c>
      <c r="D2259" s="2">
        <v>1702.9125899999999</v>
      </c>
      <c r="E2259" s="3">
        <f t="shared" si="140"/>
        <v>6.6065235518633409</v>
      </c>
      <c r="F2259" s="2">
        <v>10547.86795</v>
      </c>
      <c r="G2259" s="2">
        <v>17135.382450000001</v>
      </c>
      <c r="H2259" s="3">
        <f t="shared" si="141"/>
        <v>0.62453516968801281</v>
      </c>
      <c r="I2259" s="2">
        <v>15750.994549999999</v>
      </c>
      <c r="J2259" s="3">
        <f t="shared" si="142"/>
        <v>8.7892094407460819E-2</v>
      </c>
      <c r="K2259" s="2">
        <v>65915.206359999996</v>
      </c>
      <c r="L2259" s="2">
        <v>103543.10976000001</v>
      </c>
      <c r="M2259" s="3">
        <f t="shared" si="143"/>
        <v>0.57085315328443142</v>
      </c>
    </row>
    <row r="2260" spans="1:13" x14ac:dyDescent="0.2">
      <c r="A2260" s="1" t="s">
        <v>256</v>
      </c>
      <c r="B2260" s="1" t="s">
        <v>225</v>
      </c>
      <c r="C2260" s="2">
        <v>0</v>
      </c>
      <c r="D2260" s="2">
        <v>0</v>
      </c>
      <c r="E2260" s="3" t="str">
        <f t="shared" si="140"/>
        <v/>
      </c>
      <c r="F2260" s="2">
        <v>2E-3</v>
      </c>
      <c r="G2260" s="2">
        <v>5.0000000000000001E-3</v>
      </c>
      <c r="H2260" s="3">
        <f t="shared" si="141"/>
        <v>1.5</v>
      </c>
      <c r="I2260" s="2">
        <v>0.63129999999999997</v>
      </c>
      <c r="J2260" s="3">
        <f t="shared" si="142"/>
        <v>-0.99207983526057342</v>
      </c>
      <c r="K2260" s="2">
        <v>1.2E-2</v>
      </c>
      <c r="L2260" s="2">
        <v>0.76476999999999995</v>
      </c>
      <c r="M2260" s="3">
        <f t="shared" si="143"/>
        <v>62.730833333333329</v>
      </c>
    </row>
    <row r="2261" spans="1:13" x14ac:dyDescent="0.2">
      <c r="A2261" s="1" t="s">
        <v>256</v>
      </c>
      <c r="B2261" s="1" t="s">
        <v>99</v>
      </c>
      <c r="C2261" s="2">
        <v>0</v>
      </c>
      <c r="D2261" s="2">
        <v>0</v>
      </c>
      <c r="E2261" s="3" t="str">
        <f t="shared" si="140"/>
        <v/>
      </c>
      <c r="F2261" s="2">
        <v>2.0299399999999999</v>
      </c>
      <c r="G2261" s="2">
        <v>559.28420000000006</v>
      </c>
      <c r="H2261" s="3">
        <f t="shared" si="141"/>
        <v>274.51760150546329</v>
      </c>
      <c r="I2261" s="2">
        <v>0.72663999999999995</v>
      </c>
      <c r="J2261" s="3">
        <f t="shared" si="142"/>
        <v>768.68540129913038</v>
      </c>
      <c r="K2261" s="2">
        <v>476.71301</v>
      </c>
      <c r="L2261" s="2">
        <v>741.30224999999996</v>
      </c>
      <c r="M2261" s="3">
        <f t="shared" si="143"/>
        <v>0.55502835972527786</v>
      </c>
    </row>
    <row r="2262" spans="1:13" x14ac:dyDescent="0.2">
      <c r="A2262" s="1" t="s">
        <v>256</v>
      </c>
      <c r="B2262" s="1" t="s">
        <v>98</v>
      </c>
      <c r="C2262" s="2">
        <v>0</v>
      </c>
      <c r="D2262" s="2">
        <v>0</v>
      </c>
      <c r="E2262" s="3" t="str">
        <f t="shared" si="140"/>
        <v/>
      </c>
      <c r="F2262" s="2">
        <v>0.52500000000000002</v>
      </c>
      <c r="G2262" s="2">
        <v>12.732659999999999</v>
      </c>
      <c r="H2262" s="3">
        <f t="shared" si="141"/>
        <v>23.252685714285711</v>
      </c>
      <c r="I2262" s="2">
        <v>2.7201300000000002</v>
      </c>
      <c r="J2262" s="3">
        <f t="shared" si="142"/>
        <v>3.6809012804535071</v>
      </c>
      <c r="K2262" s="2">
        <v>46.84413</v>
      </c>
      <c r="L2262" s="2">
        <v>137.56968000000001</v>
      </c>
      <c r="M2262" s="3">
        <f t="shared" si="143"/>
        <v>1.9367538686277235</v>
      </c>
    </row>
    <row r="2263" spans="1:13" x14ac:dyDescent="0.2">
      <c r="A2263" s="1" t="s">
        <v>256</v>
      </c>
      <c r="B2263" s="1" t="s">
        <v>97</v>
      </c>
      <c r="C2263" s="2">
        <v>0</v>
      </c>
      <c r="D2263" s="2">
        <v>0</v>
      </c>
      <c r="E2263" s="3" t="str">
        <f t="shared" si="140"/>
        <v/>
      </c>
      <c r="F2263" s="2">
        <v>134.37146000000001</v>
      </c>
      <c r="G2263" s="2">
        <v>109.84925</v>
      </c>
      <c r="H2263" s="3">
        <f t="shared" si="141"/>
        <v>-0.18249567281623658</v>
      </c>
      <c r="I2263" s="2">
        <v>122.64942000000001</v>
      </c>
      <c r="J2263" s="3">
        <f t="shared" si="142"/>
        <v>-0.10436388529191587</v>
      </c>
      <c r="K2263" s="2">
        <v>1852.9901299999999</v>
      </c>
      <c r="L2263" s="2">
        <v>1237.3871200000001</v>
      </c>
      <c r="M2263" s="3">
        <f t="shared" si="143"/>
        <v>-0.33222141879406553</v>
      </c>
    </row>
    <row r="2264" spans="1:13" x14ac:dyDescent="0.2">
      <c r="A2264" s="1" t="s">
        <v>256</v>
      </c>
      <c r="B2264" s="1" t="s">
        <v>197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</v>
      </c>
      <c r="M2264" s="3" t="str">
        <f t="shared" si="143"/>
        <v/>
      </c>
    </row>
    <row r="2265" spans="1:13" x14ac:dyDescent="0.2">
      <c r="A2265" s="1" t="s">
        <v>256</v>
      </c>
      <c r="B2265" s="1" t="s">
        <v>96</v>
      </c>
      <c r="C2265" s="2">
        <v>0</v>
      </c>
      <c r="D2265" s="2">
        <v>0</v>
      </c>
      <c r="E2265" s="3" t="str">
        <f t="shared" si="140"/>
        <v/>
      </c>
      <c r="F2265" s="2">
        <v>362.62644999999998</v>
      </c>
      <c r="G2265" s="2">
        <v>64.850399999999993</v>
      </c>
      <c r="H2265" s="3">
        <f t="shared" si="141"/>
        <v>-0.8211647275040197</v>
      </c>
      <c r="I2265" s="2">
        <v>28.755970000000001</v>
      </c>
      <c r="J2265" s="3">
        <f t="shared" si="142"/>
        <v>1.2551977902327756</v>
      </c>
      <c r="K2265" s="2">
        <v>730.02823000000001</v>
      </c>
      <c r="L2265" s="2">
        <v>476.85921999999999</v>
      </c>
      <c r="M2265" s="3">
        <f t="shared" si="143"/>
        <v>-0.34679345208335299</v>
      </c>
    </row>
    <row r="2266" spans="1:13" x14ac:dyDescent="0.2">
      <c r="A2266" s="1" t="s">
        <v>256</v>
      </c>
      <c r="B2266" s="1" t="s">
        <v>196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0.32800000000000001</v>
      </c>
      <c r="L2266" s="2">
        <v>0.19500000000000001</v>
      </c>
      <c r="M2266" s="3">
        <f t="shared" si="143"/>
        <v>-0.40548780487804881</v>
      </c>
    </row>
    <row r="2267" spans="1:13" x14ac:dyDescent="0.2">
      <c r="A2267" s="1" t="s">
        <v>256</v>
      </c>
      <c r="B2267" s="1" t="s">
        <v>250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0</v>
      </c>
      <c r="L2267" s="2">
        <v>0</v>
      </c>
      <c r="M2267" s="3" t="str">
        <f t="shared" si="143"/>
        <v/>
      </c>
    </row>
    <row r="2268" spans="1:13" x14ac:dyDescent="0.2">
      <c r="A2268" s="1" t="s">
        <v>256</v>
      </c>
      <c r="B2268" s="1" t="s">
        <v>224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0</v>
      </c>
      <c r="J2268" s="3" t="str">
        <f t="shared" si="142"/>
        <v/>
      </c>
      <c r="K2268" s="2">
        <v>0</v>
      </c>
      <c r="L2268" s="2">
        <v>0</v>
      </c>
      <c r="M2268" s="3" t="str">
        <f t="shared" si="143"/>
        <v/>
      </c>
    </row>
    <row r="2269" spans="1:13" x14ac:dyDescent="0.2">
      <c r="A2269" s="1" t="s">
        <v>256</v>
      </c>
      <c r="B2269" s="1" t="s">
        <v>195</v>
      </c>
      <c r="C2269" s="2">
        <v>0</v>
      </c>
      <c r="D2269" s="2">
        <v>0</v>
      </c>
      <c r="E2269" s="3" t="str">
        <f t="shared" si="140"/>
        <v/>
      </c>
      <c r="F2269" s="2">
        <v>20.626760000000001</v>
      </c>
      <c r="G2269" s="2">
        <v>0.26937</v>
      </c>
      <c r="H2269" s="3">
        <f t="shared" si="141"/>
        <v>-0.98694075075290544</v>
      </c>
      <c r="I2269" s="2">
        <v>36.584490000000002</v>
      </c>
      <c r="J2269" s="3">
        <f t="shared" si="142"/>
        <v>-0.99263704373082695</v>
      </c>
      <c r="K2269" s="2">
        <v>192.53172000000001</v>
      </c>
      <c r="L2269" s="2">
        <v>267.23302999999999</v>
      </c>
      <c r="M2269" s="3">
        <f t="shared" si="143"/>
        <v>0.38799481976268635</v>
      </c>
    </row>
    <row r="2270" spans="1:13" x14ac:dyDescent="0.2">
      <c r="A2270" s="1" t="s">
        <v>256</v>
      </c>
      <c r="B2270" s="1" t="s">
        <v>194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2.82436</v>
      </c>
      <c r="H2270" s="3" t="str">
        <f t="shared" si="141"/>
        <v/>
      </c>
      <c r="I2270" s="2">
        <v>0.25180999999999998</v>
      </c>
      <c r="J2270" s="3">
        <f t="shared" si="142"/>
        <v>10.216234462491562</v>
      </c>
      <c r="K2270" s="2">
        <v>41.591160000000002</v>
      </c>
      <c r="L2270" s="2">
        <v>80.128159999999994</v>
      </c>
      <c r="M2270" s="3">
        <f t="shared" si="143"/>
        <v>0.92656708781385255</v>
      </c>
    </row>
    <row r="2271" spans="1:13" x14ac:dyDescent="0.2">
      <c r="A2271" s="1" t="s">
        <v>256</v>
      </c>
      <c r="B2271" s="1" t="s">
        <v>95</v>
      </c>
      <c r="C2271" s="2">
        <v>50.605350000000001</v>
      </c>
      <c r="D2271" s="2">
        <v>93.322180000000003</v>
      </c>
      <c r="E2271" s="3">
        <f t="shared" si="140"/>
        <v>0.84411687697051785</v>
      </c>
      <c r="F2271" s="2">
        <v>1175.2268300000001</v>
      </c>
      <c r="G2271" s="2">
        <v>1563.9206999999999</v>
      </c>
      <c r="H2271" s="3">
        <f t="shared" si="141"/>
        <v>0.33073944542263378</v>
      </c>
      <c r="I2271" s="2">
        <v>977.63233000000002</v>
      </c>
      <c r="J2271" s="3">
        <f t="shared" si="142"/>
        <v>0.59970231344538272</v>
      </c>
      <c r="K2271" s="2">
        <v>7941.2832600000002</v>
      </c>
      <c r="L2271" s="2">
        <v>9072.5336200000002</v>
      </c>
      <c r="M2271" s="3">
        <f t="shared" si="143"/>
        <v>0.14245183340809331</v>
      </c>
    </row>
    <row r="2272" spans="1:13" x14ac:dyDescent="0.2">
      <c r="A2272" s="1" t="s">
        <v>256</v>
      </c>
      <c r="B2272" s="1" t="s">
        <v>94</v>
      </c>
      <c r="C2272" s="2">
        <v>32.374989999999997</v>
      </c>
      <c r="D2272" s="2">
        <v>4.8</v>
      </c>
      <c r="E2272" s="3">
        <f t="shared" si="140"/>
        <v>-0.85173740594205594</v>
      </c>
      <c r="F2272" s="2">
        <v>1285.5837300000001</v>
      </c>
      <c r="G2272" s="2">
        <v>1277.24694</v>
      </c>
      <c r="H2272" s="3">
        <f t="shared" si="141"/>
        <v>-6.4848284911011023E-3</v>
      </c>
      <c r="I2272" s="2">
        <v>1136.1265599999999</v>
      </c>
      <c r="J2272" s="3">
        <f t="shared" si="142"/>
        <v>0.12421184837013244</v>
      </c>
      <c r="K2272" s="2">
        <v>6071.5372299999999</v>
      </c>
      <c r="L2272" s="2">
        <v>8561.7087900000006</v>
      </c>
      <c r="M2272" s="3">
        <f t="shared" si="143"/>
        <v>0.41013856387075154</v>
      </c>
    </row>
    <row r="2273" spans="1:13" x14ac:dyDescent="0.2">
      <c r="A2273" s="1" t="s">
        <v>256</v>
      </c>
      <c r="B2273" s="1" t="s">
        <v>151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0</v>
      </c>
      <c r="L2273" s="2">
        <v>0</v>
      </c>
      <c r="M2273" s="3" t="str">
        <f t="shared" si="143"/>
        <v/>
      </c>
    </row>
    <row r="2274" spans="1:13" x14ac:dyDescent="0.2">
      <c r="A2274" s="1" t="s">
        <v>256</v>
      </c>
      <c r="B2274" s="1" t="s">
        <v>93</v>
      </c>
      <c r="C2274" s="2">
        <v>239.1285</v>
      </c>
      <c r="D2274" s="2">
        <v>247.67928000000001</v>
      </c>
      <c r="E2274" s="3">
        <f t="shared" si="140"/>
        <v>3.5758096588236032E-2</v>
      </c>
      <c r="F2274" s="2">
        <v>7479.9100500000004</v>
      </c>
      <c r="G2274" s="2">
        <v>7636.7528899999998</v>
      </c>
      <c r="H2274" s="3">
        <f t="shared" si="141"/>
        <v>2.0968546272825739E-2</v>
      </c>
      <c r="I2274" s="2">
        <v>6698.3779000000004</v>
      </c>
      <c r="J2274" s="3">
        <f t="shared" si="142"/>
        <v>0.14008988504515396</v>
      </c>
      <c r="K2274" s="2">
        <v>37351.20076</v>
      </c>
      <c r="L2274" s="2">
        <v>45963.502950000002</v>
      </c>
      <c r="M2274" s="3">
        <f t="shared" si="143"/>
        <v>0.23057631387377131</v>
      </c>
    </row>
    <row r="2275" spans="1:13" x14ac:dyDescent="0.2">
      <c r="A2275" s="1" t="s">
        <v>256</v>
      </c>
      <c r="B2275" s="1" t="s">
        <v>193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0.62719999999999998</v>
      </c>
      <c r="H2275" s="3" t="str">
        <f t="shared" si="141"/>
        <v/>
      </c>
      <c r="I2275" s="2">
        <v>0.01</v>
      </c>
      <c r="J2275" s="3">
        <f t="shared" si="142"/>
        <v>61.72</v>
      </c>
      <c r="K2275" s="2">
        <v>0</v>
      </c>
      <c r="L2275" s="2">
        <v>18.723199999999999</v>
      </c>
      <c r="M2275" s="3" t="str">
        <f t="shared" si="143"/>
        <v/>
      </c>
    </row>
    <row r="2276" spans="1:13" x14ac:dyDescent="0.2">
      <c r="A2276" s="1" t="s">
        <v>256</v>
      </c>
      <c r="B2276" s="1" t="s">
        <v>92</v>
      </c>
      <c r="C2276" s="2">
        <v>13.53579</v>
      </c>
      <c r="D2276" s="2">
        <v>104.78726</v>
      </c>
      <c r="E2276" s="3">
        <f t="shared" si="140"/>
        <v>6.7414956940082549</v>
      </c>
      <c r="F2276" s="2">
        <v>784.81596000000002</v>
      </c>
      <c r="G2276" s="2">
        <v>2333.3790600000002</v>
      </c>
      <c r="H2276" s="3">
        <f t="shared" si="141"/>
        <v>1.9731544450242833</v>
      </c>
      <c r="I2276" s="2">
        <v>1543.9843499999999</v>
      </c>
      <c r="J2276" s="3">
        <f t="shared" si="142"/>
        <v>0.51127118613605127</v>
      </c>
      <c r="K2276" s="2">
        <v>8124.5516699999998</v>
      </c>
      <c r="L2276" s="2">
        <v>10984.526819999999</v>
      </c>
      <c r="M2276" s="3">
        <f t="shared" si="143"/>
        <v>0.35201636547657023</v>
      </c>
    </row>
    <row r="2277" spans="1:13" x14ac:dyDescent="0.2">
      <c r="A2277" s="1" t="s">
        <v>256</v>
      </c>
      <c r="B2277" s="1" t="s">
        <v>150</v>
      </c>
      <c r="C2277" s="2">
        <v>44.325189999999999</v>
      </c>
      <c r="D2277" s="2">
        <v>0.80613000000000001</v>
      </c>
      <c r="E2277" s="3">
        <f t="shared" si="140"/>
        <v>-0.98181327592730006</v>
      </c>
      <c r="F2277" s="2">
        <v>1272.8943400000001</v>
      </c>
      <c r="G2277" s="2">
        <v>1275.0630699999999</v>
      </c>
      <c r="H2277" s="3">
        <f t="shared" si="141"/>
        <v>1.7037784927222965E-3</v>
      </c>
      <c r="I2277" s="2">
        <v>1126.8343500000001</v>
      </c>
      <c r="J2277" s="3">
        <f t="shared" si="142"/>
        <v>0.13154437473440517</v>
      </c>
      <c r="K2277" s="2">
        <v>6288.0131899999997</v>
      </c>
      <c r="L2277" s="2">
        <v>10046.115460000001</v>
      </c>
      <c r="M2277" s="3">
        <f t="shared" si="143"/>
        <v>0.59766132106348224</v>
      </c>
    </row>
    <row r="2278" spans="1:13" x14ac:dyDescent="0.2">
      <c r="A2278" s="1" t="s">
        <v>256</v>
      </c>
      <c r="B2278" s="1" t="s">
        <v>91</v>
      </c>
      <c r="C2278" s="2">
        <v>439.41214000000002</v>
      </c>
      <c r="D2278" s="2">
        <v>484.60593999999998</v>
      </c>
      <c r="E2278" s="3">
        <f t="shared" si="140"/>
        <v>0.10285059488797899</v>
      </c>
      <c r="F2278" s="2">
        <v>4310.8075799999997</v>
      </c>
      <c r="G2278" s="2">
        <v>6275.1706899999999</v>
      </c>
      <c r="H2278" s="3">
        <f t="shared" si="141"/>
        <v>0.45568332001494727</v>
      </c>
      <c r="I2278" s="2">
        <v>4769.8529099999996</v>
      </c>
      <c r="J2278" s="3">
        <f t="shared" si="142"/>
        <v>0.31558997906289754</v>
      </c>
      <c r="K2278" s="2">
        <v>34775.309849999998</v>
      </c>
      <c r="L2278" s="2">
        <v>46120.615669999999</v>
      </c>
      <c r="M2278" s="3">
        <f t="shared" si="143"/>
        <v>0.32624600237745982</v>
      </c>
    </row>
    <row r="2279" spans="1:13" x14ac:dyDescent="0.2">
      <c r="A2279" s="1" t="s">
        <v>256</v>
      </c>
      <c r="B2279" s="1" t="s">
        <v>90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4.9764400000000002</v>
      </c>
      <c r="M2279" s="3" t="str">
        <f t="shared" si="143"/>
        <v/>
      </c>
    </row>
    <row r="2280" spans="1:13" x14ac:dyDescent="0.2">
      <c r="A2280" s="1" t="s">
        <v>256</v>
      </c>
      <c r="B2280" s="1" t="s">
        <v>163</v>
      </c>
      <c r="C2280" s="2">
        <v>0</v>
      </c>
      <c r="D2280" s="2">
        <v>0</v>
      </c>
      <c r="E2280" s="3" t="str">
        <f t="shared" si="140"/>
        <v/>
      </c>
      <c r="F2280" s="2">
        <v>37.822839999999999</v>
      </c>
      <c r="G2280" s="2">
        <v>0.13608000000000001</v>
      </c>
      <c r="H2280" s="3">
        <f t="shared" si="141"/>
        <v>-0.99640217392453867</v>
      </c>
      <c r="I2280" s="2">
        <v>20.964759999999998</v>
      </c>
      <c r="J2280" s="3">
        <f t="shared" si="142"/>
        <v>-0.99350910766448075</v>
      </c>
      <c r="K2280" s="2">
        <v>133.11936</v>
      </c>
      <c r="L2280" s="2">
        <v>133.73407</v>
      </c>
      <c r="M2280" s="3">
        <f t="shared" si="143"/>
        <v>4.6177355419978472E-3</v>
      </c>
    </row>
    <row r="2281" spans="1:13" x14ac:dyDescent="0.2">
      <c r="A2281" s="1" t="s">
        <v>256</v>
      </c>
      <c r="B2281" s="1" t="s">
        <v>89</v>
      </c>
      <c r="C2281" s="2">
        <v>0</v>
      </c>
      <c r="D2281" s="2">
        <v>0</v>
      </c>
      <c r="E2281" s="3" t="str">
        <f t="shared" si="140"/>
        <v/>
      </c>
      <c r="F2281" s="2">
        <v>747.47626000000002</v>
      </c>
      <c r="G2281" s="2">
        <v>196.74495999999999</v>
      </c>
      <c r="H2281" s="3">
        <f t="shared" si="141"/>
        <v>-0.73678768072179313</v>
      </c>
      <c r="I2281" s="2">
        <v>354.92187999999999</v>
      </c>
      <c r="J2281" s="3">
        <f t="shared" si="142"/>
        <v>-0.4456668605497075</v>
      </c>
      <c r="K2281" s="2">
        <v>3487.5722300000002</v>
      </c>
      <c r="L2281" s="2">
        <v>4495.3722699999998</v>
      </c>
      <c r="M2281" s="3">
        <f t="shared" si="143"/>
        <v>0.28896893699603732</v>
      </c>
    </row>
    <row r="2282" spans="1:13" x14ac:dyDescent="0.2">
      <c r="A2282" s="1" t="s">
        <v>256</v>
      </c>
      <c r="B2282" s="1" t="s">
        <v>223</v>
      </c>
      <c r="C2282" s="2">
        <v>0</v>
      </c>
      <c r="D2282" s="2">
        <v>0</v>
      </c>
      <c r="E2282" s="3" t="str">
        <f t="shared" si="140"/>
        <v/>
      </c>
      <c r="F2282" s="2">
        <v>0</v>
      </c>
      <c r="G2282" s="2">
        <v>0</v>
      </c>
      <c r="H2282" s="3" t="str">
        <f t="shared" si="141"/>
        <v/>
      </c>
      <c r="I2282" s="2">
        <v>0</v>
      </c>
      <c r="J2282" s="3" t="str">
        <f t="shared" si="142"/>
        <v/>
      </c>
      <c r="K2282" s="2">
        <v>0</v>
      </c>
      <c r="L2282" s="2">
        <v>0</v>
      </c>
      <c r="M2282" s="3" t="str">
        <f t="shared" si="143"/>
        <v/>
      </c>
    </row>
    <row r="2283" spans="1:13" x14ac:dyDescent="0.2">
      <c r="A2283" s="1" t="s">
        <v>256</v>
      </c>
      <c r="B2283" s="1" t="s">
        <v>88</v>
      </c>
      <c r="C2283" s="2">
        <v>703.45596</v>
      </c>
      <c r="D2283" s="2">
        <v>1016.04103</v>
      </c>
      <c r="E2283" s="3">
        <f t="shared" si="140"/>
        <v>0.44435627498272945</v>
      </c>
      <c r="F2283" s="2">
        <v>11706.57163</v>
      </c>
      <c r="G2283" s="2">
        <v>14143.482959999999</v>
      </c>
      <c r="H2283" s="3">
        <f t="shared" si="141"/>
        <v>0.20816609738713043</v>
      </c>
      <c r="I2283" s="2">
        <v>10121.648139999999</v>
      </c>
      <c r="J2283" s="3">
        <f t="shared" si="142"/>
        <v>0.39734979564306405</v>
      </c>
      <c r="K2283" s="2">
        <v>83327.692660000001</v>
      </c>
      <c r="L2283" s="2">
        <v>82653.497029999999</v>
      </c>
      <c r="M2283" s="3">
        <f t="shared" si="143"/>
        <v>-8.0908952171627746E-3</v>
      </c>
    </row>
    <row r="2284" spans="1:13" x14ac:dyDescent="0.2">
      <c r="A2284" s="1" t="s">
        <v>256</v>
      </c>
      <c r="B2284" s="1" t="s">
        <v>87</v>
      </c>
      <c r="C2284" s="2">
        <v>332.87617</v>
      </c>
      <c r="D2284" s="2">
        <v>80.900210000000001</v>
      </c>
      <c r="E2284" s="3">
        <f t="shared" si="140"/>
        <v>-0.75696605136979311</v>
      </c>
      <c r="F2284" s="2">
        <v>7604.9755500000001</v>
      </c>
      <c r="G2284" s="2">
        <v>4235.0841</v>
      </c>
      <c r="H2284" s="3">
        <f t="shared" si="141"/>
        <v>-0.44311667116405129</v>
      </c>
      <c r="I2284" s="2">
        <v>5524.9402899999995</v>
      </c>
      <c r="J2284" s="3">
        <f t="shared" si="142"/>
        <v>-0.23346065700196006</v>
      </c>
      <c r="K2284" s="2">
        <v>54629.233719999997</v>
      </c>
      <c r="L2284" s="2">
        <v>48495.735769999999</v>
      </c>
      <c r="M2284" s="3">
        <f t="shared" si="143"/>
        <v>-0.11227501343762214</v>
      </c>
    </row>
    <row r="2285" spans="1:13" x14ac:dyDescent="0.2">
      <c r="A2285" s="1" t="s">
        <v>256</v>
      </c>
      <c r="B2285" s="1" t="s">
        <v>86</v>
      </c>
      <c r="C2285" s="2">
        <v>0.31303999999999998</v>
      </c>
      <c r="D2285" s="2">
        <v>25.065760000000001</v>
      </c>
      <c r="E2285" s="3">
        <f t="shared" si="140"/>
        <v>79.072067467416318</v>
      </c>
      <c r="F2285" s="2">
        <v>571.80282</v>
      </c>
      <c r="G2285" s="2">
        <v>641.21927000000005</v>
      </c>
      <c r="H2285" s="3">
        <f t="shared" si="141"/>
        <v>0.12139927886329782</v>
      </c>
      <c r="I2285" s="2">
        <v>877.19155999999998</v>
      </c>
      <c r="J2285" s="3">
        <f t="shared" si="142"/>
        <v>-0.26900884682474591</v>
      </c>
      <c r="K2285" s="2">
        <v>3630.0862000000002</v>
      </c>
      <c r="L2285" s="2">
        <v>5398.5484900000001</v>
      </c>
      <c r="M2285" s="3">
        <f t="shared" si="143"/>
        <v>0.48716812564946799</v>
      </c>
    </row>
    <row r="2286" spans="1:13" x14ac:dyDescent="0.2">
      <c r="A2286" s="1" t="s">
        <v>256</v>
      </c>
      <c r="B2286" s="1" t="s">
        <v>85</v>
      </c>
      <c r="C2286" s="2">
        <v>84.598950000000002</v>
      </c>
      <c r="D2286" s="2">
        <v>183.57964999999999</v>
      </c>
      <c r="E2286" s="3">
        <f t="shared" si="140"/>
        <v>1.1699991548358457</v>
      </c>
      <c r="F2286" s="2">
        <v>6463.4587300000003</v>
      </c>
      <c r="G2286" s="2">
        <v>11031.45443</v>
      </c>
      <c r="H2286" s="3">
        <f t="shared" si="141"/>
        <v>0.70674168286984629</v>
      </c>
      <c r="I2286" s="2">
        <v>9189.0075500000003</v>
      </c>
      <c r="J2286" s="3">
        <f t="shared" si="142"/>
        <v>0.20050553555155148</v>
      </c>
      <c r="K2286" s="2">
        <v>57546.41676</v>
      </c>
      <c r="L2286" s="2">
        <v>73230.995790000001</v>
      </c>
      <c r="M2286" s="3">
        <f t="shared" si="143"/>
        <v>0.27255526778345329</v>
      </c>
    </row>
    <row r="2287" spans="1:13" x14ac:dyDescent="0.2">
      <c r="A2287" s="1" t="s">
        <v>256</v>
      </c>
      <c r="B2287" s="1" t="s">
        <v>84</v>
      </c>
      <c r="C2287" s="2">
        <v>6.9810800000000004</v>
      </c>
      <c r="D2287" s="2">
        <v>381.31794000000002</v>
      </c>
      <c r="E2287" s="3">
        <f t="shared" si="140"/>
        <v>53.621625880236294</v>
      </c>
      <c r="F2287" s="2">
        <v>4110.6872700000004</v>
      </c>
      <c r="G2287" s="2">
        <v>5608.3590999999997</v>
      </c>
      <c r="H2287" s="3">
        <f t="shared" si="141"/>
        <v>0.36433611501660135</v>
      </c>
      <c r="I2287" s="2">
        <v>4788.6925000000001</v>
      </c>
      <c r="J2287" s="3">
        <f t="shared" si="142"/>
        <v>0.17116709832589994</v>
      </c>
      <c r="K2287" s="2">
        <v>30978.412710000001</v>
      </c>
      <c r="L2287" s="2">
        <v>39218.934329999996</v>
      </c>
      <c r="M2287" s="3">
        <f t="shared" si="143"/>
        <v>0.2660085168708437</v>
      </c>
    </row>
    <row r="2288" spans="1:13" x14ac:dyDescent="0.2">
      <c r="A2288" s="1" t="s">
        <v>256</v>
      </c>
      <c r="B2288" s="1" t="s">
        <v>192</v>
      </c>
      <c r="C2288" s="2">
        <v>47.918300000000002</v>
      </c>
      <c r="D2288" s="2">
        <v>14.14583</v>
      </c>
      <c r="E2288" s="3">
        <f t="shared" si="140"/>
        <v>-0.7047927409778727</v>
      </c>
      <c r="F2288" s="2">
        <v>1757.57133</v>
      </c>
      <c r="G2288" s="2">
        <v>2695.40391</v>
      </c>
      <c r="H2288" s="3">
        <f t="shared" si="141"/>
        <v>0.5335957431667937</v>
      </c>
      <c r="I2288" s="2">
        <v>1054.0442800000001</v>
      </c>
      <c r="J2288" s="3">
        <f t="shared" si="142"/>
        <v>1.5572017809346681</v>
      </c>
      <c r="K2288" s="2">
        <v>10014.95912</v>
      </c>
      <c r="L2288" s="2">
        <v>10378.04507</v>
      </c>
      <c r="M2288" s="3">
        <f t="shared" si="143"/>
        <v>3.625436166533258E-2</v>
      </c>
    </row>
    <row r="2289" spans="1:13" x14ac:dyDescent="0.2">
      <c r="A2289" s="1" t="s">
        <v>256</v>
      </c>
      <c r="B2289" s="1" t="s">
        <v>83</v>
      </c>
      <c r="C2289" s="2">
        <v>97.171480000000003</v>
      </c>
      <c r="D2289" s="2">
        <v>75.402569999999997</v>
      </c>
      <c r="E2289" s="3">
        <f t="shared" si="140"/>
        <v>-0.2240257120710728</v>
      </c>
      <c r="F2289" s="2">
        <v>1772.6473000000001</v>
      </c>
      <c r="G2289" s="2">
        <v>2709.5377100000001</v>
      </c>
      <c r="H2289" s="3">
        <f t="shared" si="141"/>
        <v>0.52852612586835512</v>
      </c>
      <c r="I2289" s="2">
        <v>2716.92227</v>
      </c>
      <c r="J2289" s="3">
        <f t="shared" si="142"/>
        <v>-2.7179872172051756E-3</v>
      </c>
      <c r="K2289" s="2">
        <v>17234.52893</v>
      </c>
      <c r="L2289" s="2">
        <v>23383.040349999999</v>
      </c>
      <c r="M2289" s="3">
        <f t="shared" si="143"/>
        <v>0.35675540915408122</v>
      </c>
    </row>
    <row r="2290" spans="1:13" x14ac:dyDescent="0.2">
      <c r="A2290" s="1" t="s">
        <v>256</v>
      </c>
      <c r="B2290" s="1" t="s">
        <v>82</v>
      </c>
      <c r="C2290" s="2">
        <v>0.83323000000000003</v>
      </c>
      <c r="D2290" s="2">
        <v>51.228940000000001</v>
      </c>
      <c r="E2290" s="3">
        <f t="shared" si="140"/>
        <v>60.482351811624639</v>
      </c>
      <c r="F2290" s="2">
        <v>997.62859000000003</v>
      </c>
      <c r="G2290" s="2">
        <v>1314.84229</v>
      </c>
      <c r="H2290" s="3">
        <f t="shared" si="141"/>
        <v>0.31796773185900773</v>
      </c>
      <c r="I2290" s="2">
        <v>928.96750999999995</v>
      </c>
      <c r="J2290" s="3">
        <f t="shared" si="142"/>
        <v>0.4153802752477318</v>
      </c>
      <c r="K2290" s="2">
        <v>6001.7327599999999</v>
      </c>
      <c r="L2290" s="2">
        <v>7715.0868899999996</v>
      </c>
      <c r="M2290" s="3">
        <f t="shared" si="143"/>
        <v>0.28547657793413639</v>
      </c>
    </row>
    <row r="2291" spans="1:13" x14ac:dyDescent="0.2">
      <c r="A2291" s="1" t="s">
        <v>256</v>
      </c>
      <c r="B2291" s="1" t="s">
        <v>81</v>
      </c>
      <c r="C2291" s="2">
        <v>0</v>
      </c>
      <c r="D2291" s="2">
        <v>0</v>
      </c>
      <c r="E2291" s="3" t="str">
        <f t="shared" si="140"/>
        <v/>
      </c>
      <c r="F2291" s="2">
        <v>51.798609999999996</v>
      </c>
      <c r="G2291" s="2">
        <v>17.58466</v>
      </c>
      <c r="H2291" s="3">
        <f t="shared" si="141"/>
        <v>-0.66051868959418014</v>
      </c>
      <c r="I2291" s="2">
        <v>53.810659999999999</v>
      </c>
      <c r="J2291" s="3">
        <f t="shared" si="142"/>
        <v>-0.67321233376435075</v>
      </c>
      <c r="K2291" s="2">
        <v>534.57618000000002</v>
      </c>
      <c r="L2291" s="2">
        <v>221.35522</v>
      </c>
      <c r="M2291" s="3">
        <f t="shared" si="143"/>
        <v>-0.58592389956469815</v>
      </c>
    </row>
    <row r="2292" spans="1:13" x14ac:dyDescent="0.2">
      <c r="A2292" s="1" t="s">
        <v>256</v>
      </c>
      <c r="B2292" s="1" t="s">
        <v>80</v>
      </c>
      <c r="C2292" s="2">
        <v>381.40712000000002</v>
      </c>
      <c r="D2292" s="2">
        <v>717.34739999999999</v>
      </c>
      <c r="E2292" s="3">
        <f t="shared" si="140"/>
        <v>0.88079184258542398</v>
      </c>
      <c r="F2292" s="2">
        <v>14373.57929</v>
      </c>
      <c r="G2292" s="2">
        <v>21230.28298</v>
      </c>
      <c r="H2292" s="3">
        <f t="shared" si="141"/>
        <v>0.47703522912837393</v>
      </c>
      <c r="I2292" s="2">
        <v>23763.6194</v>
      </c>
      <c r="J2292" s="3">
        <f t="shared" si="142"/>
        <v>-0.10660566378200786</v>
      </c>
      <c r="K2292" s="2">
        <v>106086.14384</v>
      </c>
      <c r="L2292" s="2">
        <v>157346.33215</v>
      </c>
      <c r="M2292" s="3">
        <f t="shared" si="143"/>
        <v>0.48319400116297029</v>
      </c>
    </row>
    <row r="2293" spans="1:13" x14ac:dyDescent="0.2">
      <c r="A2293" s="1" t="s">
        <v>256</v>
      </c>
      <c r="B2293" s="1" t="s">
        <v>191</v>
      </c>
      <c r="C2293" s="2">
        <v>0</v>
      </c>
      <c r="D2293" s="2">
        <v>0</v>
      </c>
      <c r="E2293" s="3" t="str">
        <f t="shared" si="140"/>
        <v/>
      </c>
      <c r="F2293" s="2">
        <v>5.5878399999999999</v>
      </c>
      <c r="G2293" s="2">
        <v>56.532350000000001</v>
      </c>
      <c r="H2293" s="3">
        <f t="shared" si="141"/>
        <v>9.1170309099759486</v>
      </c>
      <c r="I2293" s="2">
        <v>43.433500000000002</v>
      </c>
      <c r="J2293" s="3">
        <f t="shared" si="142"/>
        <v>0.30158403075966711</v>
      </c>
      <c r="K2293" s="2">
        <v>271.00112000000001</v>
      </c>
      <c r="L2293" s="2">
        <v>393.04282999999998</v>
      </c>
      <c r="M2293" s="3">
        <f t="shared" si="143"/>
        <v>0.45033655211461832</v>
      </c>
    </row>
    <row r="2294" spans="1:13" x14ac:dyDescent="0.2">
      <c r="A2294" s="1" t="s">
        <v>256</v>
      </c>
      <c r="B2294" s="1" t="s">
        <v>79</v>
      </c>
      <c r="C2294" s="2">
        <v>0</v>
      </c>
      <c r="D2294" s="2">
        <v>0</v>
      </c>
      <c r="E2294" s="3" t="str">
        <f t="shared" si="140"/>
        <v/>
      </c>
      <c r="F2294" s="2">
        <v>5.2639999999999999E-2</v>
      </c>
      <c r="G2294" s="2">
        <v>0</v>
      </c>
      <c r="H2294" s="3">
        <f t="shared" si="141"/>
        <v>-1</v>
      </c>
      <c r="I2294" s="2">
        <v>3.3410000000000002E-2</v>
      </c>
      <c r="J2294" s="3">
        <f t="shared" si="142"/>
        <v>-1</v>
      </c>
      <c r="K2294" s="2">
        <v>0.68264000000000002</v>
      </c>
      <c r="L2294" s="2">
        <v>7.7315399999999999</v>
      </c>
      <c r="M2294" s="3">
        <f t="shared" si="143"/>
        <v>10.32594046642447</v>
      </c>
    </row>
    <row r="2295" spans="1:13" x14ac:dyDescent="0.2">
      <c r="A2295" s="1" t="s">
        <v>256</v>
      </c>
      <c r="B2295" s="1" t="s">
        <v>78</v>
      </c>
      <c r="C2295" s="2">
        <v>0</v>
      </c>
      <c r="D2295" s="2">
        <v>20.759160000000001</v>
      </c>
      <c r="E2295" s="3" t="str">
        <f t="shared" si="140"/>
        <v/>
      </c>
      <c r="F2295" s="2">
        <v>194.81434999999999</v>
      </c>
      <c r="G2295" s="2">
        <v>319.31650000000002</v>
      </c>
      <c r="H2295" s="3">
        <f t="shared" si="141"/>
        <v>0.63908100198984341</v>
      </c>
      <c r="I2295" s="2">
        <v>1269.7149999999999</v>
      </c>
      <c r="J2295" s="3">
        <f t="shared" si="142"/>
        <v>-0.74851324903620098</v>
      </c>
      <c r="K2295" s="2">
        <v>3022.6190000000001</v>
      </c>
      <c r="L2295" s="2">
        <v>5080.3064700000004</v>
      </c>
      <c r="M2295" s="3">
        <f t="shared" si="143"/>
        <v>0.68076309650670508</v>
      </c>
    </row>
    <row r="2296" spans="1:13" x14ac:dyDescent="0.2">
      <c r="A2296" s="1" t="s">
        <v>256</v>
      </c>
      <c r="B2296" s="1" t="s">
        <v>77</v>
      </c>
      <c r="C2296" s="2">
        <v>0</v>
      </c>
      <c r="D2296" s="2">
        <v>0</v>
      </c>
      <c r="E2296" s="3" t="str">
        <f t="shared" si="140"/>
        <v/>
      </c>
      <c r="F2296" s="2">
        <v>0.9</v>
      </c>
      <c r="G2296" s="2">
        <v>1.44804</v>
      </c>
      <c r="H2296" s="3">
        <f t="shared" si="141"/>
        <v>0.60893333333333333</v>
      </c>
      <c r="I2296" s="2">
        <v>13.05584</v>
      </c>
      <c r="J2296" s="3">
        <f t="shared" si="142"/>
        <v>-0.88908871432247949</v>
      </c>
      <c r="K2296" s="2">
        <v>64.220079999999996</v>
      </c>
      <c r="L2296" s="2">
        <v>97.066180000000003</v>
      </c>
      <c r="M2296" s="3">
        <f t="shared" si="143"/>
        <v>0.51146152418371349</v>
      </c>
    </row>
    <row r="2297" spans="1:13" x14ac:dyDescent="0.2">
      <c r="A2297" s="1" t="s">
        <v>256</v>
      </c>
      <c r="B2297" s="1" t="s">
        <v>149</v>
      </c>
      <c r="C2297" s="2">
        <v>0</v>
      </c>
      <c r="D2297" s="2">
        <v>0</v>
      </c>
      <c r="E2297" s="3" t="str">
        <f t="shared" si="140"/>
        <v/>
      </c>
      <c r="F2297" s="2">
        <v>343.48676</v>
      </c>
      <c r="G2297" s="2">
        <v>970.63178000000005</v>
      </c>
      <c r="H2297" s="3">
        <f t="shared" si="141"/>
        <v>1.8258200694547879</v>
      </c>
      <c r="I2297" s="2">
        <v>3162.50576</v>
      </c>
      <c r="J2297" s="3">
        <f t="shared" si="142"/>
        <v>-0.69308141908332832</v>
      </c>
      <c r="K2297" s="2">
        <v>2120.85538</v>
      </c>
      <c r="L2297" s="2">
        <v>5825.3055100000001</v>
      </c>
      <c r="M2297" s="3">
        <f t="shared" si="143"/>
        <v>1.7466773854236117</v>
      </c>
    </row>
    <row r="2298" spans="1:13" x14ac:dyDescent="0.2">
      <c r="A2298" s="1" t="s">
        <v>256</v>
      </c>
      <c r="B2298" s="1" t="s">
        <v>76</v>
      </c>
      <c r="C2298" s="2">
        <v>0</v>
      </c>
      <c r="D2298" s="2">
        <v>19.593900000000001</v>
      </c>
      <c r="E2298" s="3" t="str">
        <f t="shared" si="140"/>
        <v/>
      </c>
      <c r="F2298" s="2">
        <v>337.92192</v>
      </c>
      <c r="G2298" s="2">
        <v>836.55313000000001</v>
      </c>
      <c r="H2298" s="3">
        <f t="shared" si="141"/>
        <v>1.4755811342454495</v>
      </c>
      <c r="I2298" s="2">
        <v>525.79285000000004</v>
      </c>
      <c r="J2298" s="3">
        <f t="shared" si="142"/>
        <v>0.59103177230348414</v>
      </c>
      <c r="K2298" s="2">
        <v>2872.5335300000002</v>
      </c>
      <c r="L2298" s="2">
        <v>5041.5078999999996</v>
      </c>
      <c r="M2298" s="3">
        <f t="shared" si="143"/>
        <v>0.75507364747801553</v>
      </c>
    </row>
    <row r="2299" spans="1:13" x14ac:dyDescent="0.2">
      <c r="A2299" s="1" t="s">
        <v>256</v>
      </c>
      <c r="B2299" s="1" t="s">
        <v>148</v>
      </c>
      <c r="C2299" s="2">
        <v>0</v>
      </c>
      <c r="D2299" s="2">
        <v>5.3113700000000001</v>
      </c>
      <c r="E2299" s="3" t="str">
        <f t="shared" si="140"/>
        <v/>
      </c>
      <c r="F2299" s="2">
        <v>97.104640000000003</v>
      </c>
      <c r="G2299" s="2">
        <v>74.745819999999995</v>
      </c>
      <c r="H2299" s="3">
        <f t="shared" si="141"/>
        <v>-0.23025490851930464</v>
      </c>
      <c r="I2299" s="2">
        <v>119.54967000000001</v>
      </c>
      <c r="J2299" s="3">
        <f t="shared" si="142"/>
        <v>-0.37477184169558986</v>
      </c>
      <c r="K2299" s="2">
        <v>669.36720000000003</v>
      </c>
      <c r="L2299" s="2">
        <v>840.92713000000003</v>
      </c>
      <c r="M2299" s="3">
        <f t="shared" si="143"/>
        <v>0.25630166820244549</v>
      </c>
    </row>
    <row r="2300" spans="1:13" x14ac:dyDescent="0.2">
      <c r="A2300" s="1" t="s">
        <v>256</v>
      </c>
      <c r="B2300" s="1" t="s">
        <v>75</v>
      </c>
      <c r="C2300" s="2">
        <v>0.192</v>
      </c>
      <c r="D2300" s="2">
        <v>154.84144000000001</v>
      </c>
      <c r="E2300" s="3">
        <f t="shared" si="140"/>
        <v>805.46583333333331</v>
      </c>
      <c r="F2300" s="2">
        <v>740.73656000000005</v>
      </c>
      <c r="G2300" s="2">
        <v>1979.46856</v>
      </c>
      <c r="H2300" s="3">
        <f t="shared" si="141"/>
        <v>1.6722976384478714</v>
      </c>
      <c r="I2300" s="2">
        <v>2795.9122299999999</v>
      </c>
      <c r="J2300" s="3">
        <f t="shared" si="142"/>
        <v>-0.2920133404903057</v>
      </c>
      <c r="K2300" s="2">
        <v>7732.2649600000004</v>
      </c>
      <c r="L2300" s="2">
        <v>19131.442579999999</v>
      </c>
      <c r="M2300" s="3">
        <f t="shared" si="143"/>
        <v>1.4742352569356338</v>
      </c>
    </row>
    <row r="2301" spans="1:13" x14ac:dyDescent="0.2">
      <c r="A2301" s="1" t="s">
        <v>256</v>
      </c>
      <c r="B2301" s="1" t="s">
        <v>190</v>
      </c>
      <c r="C2301" s="2">
        <v>40.167659999999998</v>
      </c>
      <c r="D2301" s="2">
        <v>54.134689999999999</v>
      </c>
      <c r="E2301" s="3">
        <f t="shared" si="140"/>
        <v>0.34771828879252609</v>
      </c>
      <c r="F2301" s="2">
        <v>1358.1346799999999</v>
      </c>
      <c r="G2301" s="2">
        <v>1143.8421499999999</v>
      </c>
      <c r="H2301" s="3">
        <f t="shared" si="141"/>
        <v>-0.15778444741577469</v>
      </c>
      <c r="I2301" s="2">
        <v>1077.0772099999999</v>
      </c>
      <c r="J2301" s="3">
        <f t="shared" si="142"/>
        <v>6.198714389286919E-2</v>
      </c>
      <c r="K2301" s="2">
        <v>8628.3993699999992</v>
      </c>
      <c r="L2301" s="2">
        <v>9495.8618200000001</v>
      </c>
      <c r="M2301" s="3">
        <f t="shared" si="143"/>
        <v>0.10053573238810354</v>
      </c>
    </row>
    <row r="2302" spans="1:13" x14ac:dyDescent="0.2">
      <c r="A2302" s="1" t="s">
        <v>256</v>
      </c>
      <c r="B2302" s="1" t="s">
        <v>74</v>
      </c>
      <c r="C2302" s="2">
        <v>96.450890000000001</v>
      </c>
      <c r="D2302" s="2">
        <v>290.91640000000001</v>
      </c>
      <c r="E2302" s="3">
        <f t="shared" si="140"/>
        <v>2.0162127067982474</v>
      </c>
      <c r="F2302" s="2">
        <v>3145.18712</v>
      </c>
      <c r="G2302" s="2">
        <v>6093.1575400000002</v>
      </c>
      <c r="H2302" s="3">
        <f t="shared" si="141"/>
        <v>0.93729571803664258</v>
      </c>
      <c r="I2302" s="2">
        <v>1904.3153299999999</v>
      </c>
      <c r="J2302" s="3">
        <f t="shared" si="142"/>
        <v>2.1996578738879347</v>
      </c>
      <c r="K2302" s="2">
        <v>21129.73098</v>
      </c>
      <c r="L2302" s="2">
        <v>23892.92065</v>
      </c>
      <c r="M2302" s="3">
        <f t="shared" si="143"/>
        <v>0.1307725911236377</v>
      </c>
    </row>
    <row r="2303" spans="1:13" x14ac:dyDescent="0.2">
      <c r="A2303" s="1" t="s">
        <v>256</v>
      </c>
      <c r="B2303" s="1" t="s">
        <v>73</v>
      </c>
      <c r="C2303" s="2">
        <v>3.60928</v>
      </c>
      <c r="D2303" s="2">
        <v>0</v>
      </c>
      <c r="E2303" s="3">
        <f t="shared" si="140"/>
        <v>-1</v>
      </c>
      <c r="F2303" s="2">
        <v>270.11392000000001</v>
      </c>
      <c r="G2303" s="2">
        <v>1710.1742200000001</v>
      </c>
      <c r="H2303" s="3">
        <f t="shared" si="141"/>
        <v>5.331307249918849</v>
      </c>
      <c r="I2303" s="2">
        <v>213.50273000000001</v>
      </c>
      <c r="J2303" s="3">
        <f t="shared" si="142"/>
        <v>7.0100812762441027</v>
      </c>
      <c r="K2303" s="2">
        <v>1912.74449</v>
      </c>
      <c r="L2303" s="2">
        <v>3836.0619000000002</v>
      </c>
      <c r="M2303" s="3">
        <f t="shared" si="143"/>
        <v>1.0055276175439407</v>
      </c>
    </row>
    <row r="2304" spans="1:13" x14ac:dyDescent="0.2">
      <c r="A2304" s="1" t="s">
        <v>256</v>
      </c>
      <c r="B2304" s="1" t="s">
        <v>147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0</v>
      </c>
      <c r="H2304" s="3" t="str">
        <f t="shared" si="141"/>
        <v/>
      </c>
      <c r="I2304" s="2">
        <v>0</v>
      </c>
      <c r="J2304" s="3" t="str">
        <f t="shared" si="142"/>
        <v/>
      </c>
      <c r="K2304" s="2">
        <v>6.0838900000000002</v>
      </c>
      <c r="L2304" s="2">
        <v>0</v>
      </c>
      <c r="M2304" s="3">
        <f t="shared" si="143"/>
        <v>-1</v>
      </c>
    </row>
    <row r="2305" spans="1:13" x14ac:dyDescent="0.2">
      <c r="A2305" s="1" t="s">
        <v>256</v>
      </c>
      <c r="B2305" s="1" t="s">
        <v>72</v>
      </c>
      <c r="C2305" s="2">
        <v>0</v>
      </c>
      <c r="D2305" s="2">
        <v>0</v>
      </c>
      <c r="E2305" s="3" t="str">
        <f t="shared" si="140"/>
        <v/>
      </c>
      <c r="F2305" s="2">
        <v>590.08852999999999</v>
      </c>
      <c r="G2305" s="2">
        <v>802.78891999999996</v>
      </c>
      <c r="H2305" s="3">
        <f t="shared" si="141"/>
        <v>0.36045504900764636</v>
      </c>
      <c r="I2305" s="2">
        <v>490.27140000000003</v>
      </c>
      <c r="J2305" s="3">
        <f t="shared" si="142"/>
        <v>0.63743779465822392</v>
      </c>
      <c r="K2305" s="2">
        <v>3378.1873900000001</v>
      </c>
      <c r="L2305" s="2">
        <v>4353.2048999999997</v>
      </c>
      <c r="M2305" s="3">
        <f t="shared" si="143"/>
        <v>0.28862149947223603</v>
      </c>
    </row>
    <row r="2306" spans="1:13" x14ac:dyDescent="0.2">
      <c r="A2306" s="1" t="s">
        <v>256</v>
      </c>
      <c r="B2306" s="1" t="s">
        <v>71</v>
      </c>
      <c r="C2306" s="2">
        <v>39.341940000000001</v>
      </c>
      <c r="D2306" s="2">
        <v>99.799220000000005</v>
      </c>
      <c r="E2306" s="3">
        <f t="shared" si="140"/>
        <v>1.5367132378321964</v>
      </c>
      <c r="F2306" s="2">
        <v>3308.84069</v>
      </c>
      <c r="G2306" s="2">
        <v>2369.1860999999999</v>
      </c>
      <c r="H2306" s="3">
        <f t="shared" si="141"/>
        <v>-0.28398302548679066</v>
      </c>
      <c r="I2306" s="2">
        <v>2839.7782400000001</v>
      </c>
      <c r="J2306" s="3">
        <f t="shared" si="142"/>
        <v>-0.16571439747351546</v>
      </c>
      <c r="K2306" s="2">
        <v>20325.663130000001</v>
      </c>
      <c r="L2306" s="2">
        <v>21605.468840000001</v>
      </c>
      <c r="M2306" s="3">
        <f t="shared" si="143"/>
        <v>6.2965016285793318E-2</v>
      </c>
    </row>
    <row r="2307" spans="1:13" x14ac:dyDescent="0.2">
      <c r="A2307" s="1" t="s">
        <v>256</v>
      </c>
      <c r="B2307" s="1" t="s">
        <v>189</v>
      </c>
      <c r="C2307" s="2">
        <v>16.993189999999998</v>
      </c>
      <c r="D2307" s="2">
        <v>0</v>
      </c>
      <c r="E2307" s="3">
        <f t="shared" si="140"/>
        <v>-1</v>
      </c>
      <c r="F2307" s="2">
        <v>108.5926</v>
      </c>
      <c r="G2307" s="2">
        <v>148.66356999999999</v>
      </c>
      <c r="H2307" s="3">
        <f t="shared" si="141"/>
        <v>0.36900276814442234</v>
      </c>
      <c r="I2307" s="2">
        <v>269.35716000000002</v>
      </c>
      <c r="J2307" s="3">
        <f t="shared" si="142"/>
        <v>-0.44808012528792629</v>
      </c>
      <c r="K2307" s="2">
        <v>616.93029000000001</v>
      </c>
      <c r="L2307" s="2">
        <v>1898.81449</v>
      </c>
      <c r="M2307" s="3">
        <f t="shared" si="143"/>
        <v>2.0778428629270254</v>
      </c>
    </row>
    <row r="2308" spans="1:13" x14ac:dyDescent="0.2">
      <c r="A2308" s="1" t="s">
        <v>256</v>
      </c>
      <c r="B2308" s="1" t="s">
        <v>70</v>
      </c>
      <c r="C2308" s="2">
        <v>0</v>
      </c>
      <c r="D2308" s="2">
        <v>6.3124200000000004</v>
      </c>
      <c r="E2308" s="3" t="str">
        <f t="shared" si="140"/>
        <v/>
      </c>
      <c r="F2308" s="2">
        <v>862.47170000000006</v>
      </c>
      <c r="G2308" s="2">
        <v>151.61842999999999</v>
      </c>
      <c r="H2308" s="3">
        <f t="shared" si="141"/>
        <v>-0.82420474781955166</v>
      </c>
      <c r="I2308" s="2">
        <v>226.55492000000001</v>
      </c>
      <c r="J2308" s="3">
        <f t="shared" si="142"/>
        <v>-0.33076522902261407</v>
      </c>
      <c r="K2308" s="2">
        <v>1682.4353900000001</v>
      </c>
      <c r="L2308" s="2">
        <v>1024.90479</v>
      </c>
      <c r="M2308" s="3">
        <f t="shared" si="143"/>
        <v>-0.39082071377492844</v>
      </c>
    </row>
    <row r="2309" spans="1:13" x14ac:dyDescent="0.2">
      <c r="A2309" s="1" t="s">
        <v>256</v>
      </c>
      <c r="B2309" s="1" t="s">
        <v>188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0</v>
      </c>
      <c r="H2309" s="3" t="str">
        <f t="shared" ref="H2309:H2372" si="145">IF(F2309=0,"",(G2309/F2309-1))</f>
        <v/>
      </c>
      <c r="I2309" s="2">
        <v>0</v>
      </c>
      <c r="J2309" s="3" t="str">
        <f t="shared" ref="J2309:J2372" si="146">IF(I2309=0,"",(G2309/I2309-1))</f>
        <v/>
      </c>
      <c r="K2309" s="2">
        <v>0</v>
      </c>
      <c r="L2309" s="2">
        <v>0.26671</v>
      </c>
      <c r="M2309" s="3" t="str">
        <f t="shared" ref="M2309:M2372" si="147">IF(K2309=0,"",(L2309/K2309-1))</f>
        <v/>
      </c>
    </row>
    <row r="2310" spans="1:13" x14ac:dyDescent="0.2">
      <c r="A2310" s="1" t="s">
        <v>256</v>
      </c>
      <c r="B2310" s="1" t="s">
        <v>69</v>
      </c>
      <c r="C2310" s="2">
        <v>0</v>
      </c>
      <c r="D2310" s="2">
        <v>0</v>
      </c>
      <c r="E2310" s="3" t="str">
        <f t="shared" si="144"/>
        <v/>
      </c>
      <c r="F2310" s="2">
        <v>92.153999999999996</v>
      </c>
      <c r="G2310" s="2">
        <v>92.661900000000003</v>
      </c>
      <c r="H2310" s="3">
        <f t="shared" si="145"/>
        <v>5.5114265251645644E-3</v>
      </c>
      <c r="I2310" s="2">
        <v>18.09019</v>
      </c>
      <c r="J2310" s="3">
        <f t="shared" si="146"/>
        <v>4.1222181746018149</v>
      </c>
      <c r="K2310" s="2">
        <v>153.49836999999999</v>
      </c>
      <c r="L2310" s="2">
        <v>191.18975</v>
      </c>
      <c r="M2310" s="3">
        <f t="shared" si="147"/>
        <v>0.24554905697044216</v>
      </c>
    </row>
    <row r="2311" spans="1:13" x14ac:dyDescent="0.2">
      <c r="A2311" s="1" t="s">
        <v>256</v>
      </c>
      <c r="B2311" s="1" t="s">
        <v>68</v>
      </c>
      <c r="C2311" s="2">
        <v>0</v>
      </c>
      <c r="D2311" s="2">
        <v>1.4999999999999999E-2</v>
      </c>
      <c r="E2311" s="3" t="str">
        <f t="shared" si="144"/>
        <v/>
      </c>
      <c r="F2311" s="2">
        <v>2.4206300000000001</v>
      </c>
      <c r="G2311" s="2">
        <v>1.5221100000000001</v>
      </c>
      <c r="H2311" s="3">
        <f t="shared" si="145"/>
        <v>-0.37119262340795578</v>
      </c>
      <c r="I2311" s="2">
        <v>2.38422</v>
      </c>
      <c r="J2311" s="3">
        <f t="shared" si="146"/>
        <v>-0.36158995394720284</v>
      </c>
      <c r="K2311" s="2">
        <v>97.763220000000004</v>
      </c>
      <c r="L2311" s="2">
        <v>108.90985999999999</v>
      </c>
      <c r="M2311" s="3">
        <f t="shared" si="147"/>
        <v>0.11401670280500165</v>
      </c>
    </row>
    <row r="2312" spans="1:13" x14ac:dyDescent="0.2">
      <c r="A2312" s="1" t="s">
        <v>256</v>
      </c>
      <c r="B2312" s="1" t="s">
        <v>67</v>
      </c>
      <c r="C2312" s="2">
        <v>32.602310000000003</v>
      </c>
      <c r="D2312" s="2">
        <v>39.563139999999997</v>
      </c>
      <c r="E2312" s="3">
        <f t="shared" si="144"/>
        <v>0.21350726374910223</v>
      </c>
      <c r="F2312" s="2">
        <v>970.82574</v>
      </c>
      <c r="G2312" s="2">
        <v>1048.9984400000001</v>
      </c>
      <c r="H2312" s="3">
        <f t="shared" si="145"/>
        <v>8.052186584999288E-2</v>
      </c>
      <c r="I2312" s="2">
        <v>1142.3814299999999</v>
      </c>
      <c r="J2312" s="3">
        <f t="shared" si="146"/>
        <v>-8.174414214698833E-2</v>
      </c>
      <c r="K2312" s="2">
        <v>6058.7762300000004</v>
      </c>
      <c r="L2312" s="2">
        <v>6815.3438100000003</v>
      </c>
      <c r="M2312" s="3">
        <f t="shared" si="147"/>
        <v>0.12487135211461675</v>
      </c>
    </row>
    <row r="2313" spans="1:13" x14ac:dyDescent="0.2">
      <c r="A2313" s="1" t="s">
        <v>256</v>
      </c>
      <c r="B2313" s="1" t="s">
        <v>66</v>
      </c>
      <c r="C2313" s="2">
        <v>0.71735000000000004</v>
      </c>
      <c r="D2313" s="2">
        <v>0</v>
      </c>
      <c r="E2313" s="3">
        <f t="shared" si="144"/>
        <v>-1</v>
      </c>
      <c r="F2313" s="2">
        <v>1.6636</v>
      </c>
      <c r="G2313" s="2">
        <v>2.15225</v>
      </c>
      <c r="H2313" s="3">
        <f t="shared" si="145"/>
        <v>0.29373046405385916</v>
      </c>
      <c r="I2313" s="2">
        <v>0</v>
      </c>
      <c r="J2313" s="3" t="str">
        <f t="shared" si="146"/>
        <v/>
      </c>
      <c r="K2313" s="2">
        <v>37.509419999999999</v>
      </c>
      <c r="L2313" s="2">
        <v>61.895710000000001</v>
      </c>
      <c r="M2313" s="3">
        <f t="shared" si="147"/>
        <v>0.65013775206334845</v>
      </c>
    </row>
    <row r="2314" spans="1:13" x14ac:dyDescent="0.2">
      <c r="A2314" s="1" t="s">
        <v>256</v>
      </c>
      <c r="B2314" s="1" t="s">
        <v>65</v>
      </c>
      <c r="C2314" s="2">
        <v>19.316590000000001</v>
      </c>
      <c r="D2314" s="2">
        <v>47.136749999999999</v>
      </c>
      <c r="E2314" s="3">
        <f t="shared" si="144"/>
        <v>1.4402210742165154</v>
      </c>
      <c r="F2314" s="2">
        <v>1509.6128900000001</v>
      </c>
      <c r="G2314" s="2">
        <v>2214.0365400000001</v>
      </c>
      <c r="H2314" s="3">
        <f t="shared" si="145"/>
        <v>0.46662535453045839</v>
      </c>
      <c r="I2314" s="2">
        <v>1217.12176</v>
      </c>
      <c r="J2314" s="3">
        <f t="shared" si="146"/>
        <v>0.81907563627816504</v>
      </c>
      <c r="K2314" s="2">
        <v>6007.3506299999999</v>
      </c>
      <c r="L2314" s="2">
        <v>8285.62997</v>
      </c>
      <c r="M2314" s="3">
        <f t="shared" si="147"/>
        <v>0.37924860397236371</v>
      </c>
    </row>
    <row r="2315" spans="1:13" x14ac:dyDescent="0.2">
      <c r="A2315" s="1" t="s">
        <v>256</v>
      </c>
      <c r="B2315" s="1" t="s">
        <v>187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0.95623999999999998</v>
      </c>
      <c r="H2315" s="3" t="str">
        <f t="shared" si="145"/>
        <v/>
      </c>
      <c r="I2315" s="2">
        <v>10.446300000000001</v>
      </c>
      <c r="J2315" s="3">
        <f t="shared" si="146"/>
        <v>-0.90846136909719233</v>
      </c>
      <c r="K2315" s="2">
        <v>177.58874</v>
      </c>
      <c r="L2315" s="2">
        <v>87.859780000000001</v>
      </c>
      <c r="M2315" s="3">
        <f t="shared" si="147"/>
        <v>-0.50526266473876658</v>
      </c>
    </row>
    <row r="2316" spans="1:13" x14ac:dyDescent="0.2">
      <c r="A2316" s="1" t="s">
        <v>256</v>
      </c>
      <c r="B2316" s="1" t="s">
        <v>186</v>
      </c>
      <c r="C2316" s="2">
        <v>0</v>
      </c>
      <c r="D2316" s="2">
        <v>0</v>
      </c>
      <c r="E2316" s="3" t="str">
        <f t="shared" si="144"/>
        <v/>
      </c>
      <c r="F2316" s="2">
        <v>0</v>
      </c>
      <c r="G2316" s="2">
        <v>0</v>
      </c>
      <c r="H2316" s="3" t="str">
        <f t="shared" si="145"/>
        <v/>
      </c>
      <c r="I2316" s="2">
        <v>0</v>
      </c>
      <c r="J2316" s="3" t="str">
        <f t="shared" si="146"/>
        <v/>
      </c>
      <c r="K2316" s="2">
        <v>0</v>
      </c>
      <c r="L2316" s="2">
        <v>0</v>
      </c>
      <c r="M2316" s="3" t="str">
        <f t="shared" si="147"/>
        <v/>
      </c>
    </row>
    <row r="2317" spans="1:13" x14ac:dyDescent="0.2">
      <c r="A2317" s="1" t="s">
        <v>256</v>
      </c>
      <c r="B2317" s="1" t="s">
        <v>230</v>
      </c>
      <c r="C2317" s="2">
        <v>0</v>
      </c>
      <c r="D2317" s="2">
        <v>0</v>
      </c>
      <c r="E2317" s="3" t="str">
        <f t="shared" si="144"/>
        <v/>
      </c>
      <c r="F2317" s="2">
        <v>0.27189999999999998</v>
      </c>
      <c r="G2317" s="2">
        <v>0</v>
      </c>
      <c r="H2317" s="3">
        <f t="shared" si="145"/>
        <v>-1</v>
      </c>
      <c r="I2317" s="2">
        <v>0</v>
      </c>
      <c r="J2317" s="3" t="str">
        <f t="shared" si="146"/>
        <v/>
      </c>
      <c r="K2317" s="2">
        <v>0.27189999999999998</v>
      </c>
      <c r="L2317" s="2">
        <v>3.0000000000000001E-3</v>
      </c>
      <c r="M2317" s="3">
        <f t="shared" si="147"/>
        <v>-0.98896653181316663</v>
      </c>
    </row>
    <row r="2318" spans="1:13" x14ac:dyDescent="0.2">
      <c r="A2318" s="1" t="s">
        <v>256</v>
      </c>
      <c r="B2318" s="1" t="s">
        <v>146</v>
      </c>
      <c r="C2318" s="2">
        <v>110.41952000000001</v>
      </c>
      <c r="D2318" s="2">
        <v>0.87975999999999999</v>
      </c>
      <c r="E2318" s="3">
        <f t="shared" si="144"/>
        <v>-0.99203256815461616</v>
      </c>
      <c r="F2318" s="2">
        <v>2056.1991800000001</v>
      </c>
      <c r="G2318" s="2">
        <v>1989.9913799999999</v>
      </c>
      <c r="H2318" s="3">
        <f t="shared" si="145"/>
        <v>-3.2199117986225545E-2</v>
      </c>
      <c r="I2318" s="2">
        <v>543.95381999999995</v>
      </c>
      <c r="J2318" s="3">
        <f t="shared" si="146"/>
        <v>2.6583829487584079</v>
      </c>
      <c r="K2318" s="2">
        <v>7231.7149300000001</v>
      </c>
      <c r="L2318" s="2">
        <v>6973.2846900000004</v>
      </c>
      <c r="M2318" s="3">
        <f t="shared" si="147"/>
        <v>-3.5735678535658177E-2</v>
      </c>
    </row>
    <row r="2319" spans="1:13" x14ac:dyDescent="0.2">
      <c r="A2319" s="1" t="s">
        <v>256</v>
      </c>
      <c r="B2319" s="1" t="s">
        <v>64</v>
      </c>
      <c r="C2319" s="2">
        <v>0</v>
      </c>
      <c r="D2319" s="2">
        <v>0</v>
      </c>
      <c r="E2319" s="3" t="str">
        <f t="shared" si="144"/>
        <v/>
      </c>
      <c r="F2319" s="2">
        <v>79.046009999999995</v>
      </c>
      <c r="G2319" s="2">
        <v>147.94211000000001</v>
      </c>
      <c r="H2319" s="3">
        <f t="shared" si="145"/>
        <v>0.87159491035663939</v>
      </c>
      <c r="I2319" s="2">
        <v>507.58627999999999</v>
      </c>
      <c r="J2319" s="3">
        <f t="shared" si="146"/>
        <v>-0.70853800461273297</v>
      </c>
      <c r="K2319" s="2">
        <v>633.33370000000002</v>
      </c>
      <c r="L2319" s="2">
        <v>1370.8159599999999</v>
      </c>
      <c r="M2319" s="3">
        <f t="shared" si="147"/>
        <v>1.1644449995318422</v>
      </c>
    </row>
    <row r="2320" spans="1:13" x14ac:dyDescent="0.2">
      <c r="A2320" s="1" t="s">
        <v>256</v>
      </c>
      <c r="B2320" s="1" t="s">
        <v>63</v>
      </c>
      <c r="C2320" s="2">
        <v>6.2</v>
      </c>
      <c r="D2320" s="2">
        <v>60.356639999999999</v>
      </c>
      <c r="E2320" s="3">
        <f t="shared" si="144"/>
        <v>8.7349419354838709</v>
      </c>
      <c r="F2320" s="2">
        <v>548.35733000000005</v>
      </c>
      <c r="G2320" s="2">
        <v>1442.1081999999999</v>
      </c>
      <c r="H2320" s="3">
        <f t="shared" si="145"/>
        <v>1.6298694685087911</v>
      </c>
      <c r="I2320" s="2">
        <v>970.71500000000003</v>
      </c>
      <c r="J2320" s="3">
        <f t="shared" si="146"/>
        <v>0.48561441823810259</v>
      </c>
      <c r="K2320" s="2">
        <v>6034.6782599999997</v>
      </c>
      <c r="L2320" s="2">
        <v>6709.1607599999998</v>
      </c>
      <c r="M2320" s="3">
        <f t="shared" si="147"/>
        <v>0.11176776473249794</v>
      </c>
    </row>
    <row r="2321" spans="1:13" x14ac:dyDescent="0.2">
      <c r="A2321" s="1" t="s">
        <v>256</v>
      </c>
      <c r="B2321" s="1" t="s">
        <v>185</v>
      </c>
      <c r="C2321" s="2">
        <v>0</v>
      </c>
      <c r="D2321" s="2">
        <v>0</v>
      </c>
      <c r="E2321" s="3" t="str">
        <f t="shared" si="144"/>
        <v/>
      </c>
      <c r="F2321" s="2">
        <v>0</v>
      </c>
      <c r="G2321" s="2">
        <v>0</v>
      </c>
      <c r="H2321" s="3" t="str">
        <f t="shared" si="145"/>
        <v/>
      </c>
      <c r="I2321" s="2">
        <v>0</v>
      </c>
      <c r="J2321" s="3" t="str">
        <f t="shared" si="146"/>
        <v/>
      </c>
      <c r="K2321" s="2">
        <v>0</v>
      </c>
      <c r="L2321" s="2">
        <v>14.1061</v>
      </c>
      <c r="M2321" s="3" t="str">
        <f t="shared" si="147"/>
        <v/>
      </c>
    </row>
    <row r="2322" spans="1:13" x14ac:dyDescent="0.2">
      <c r="A2322" s="1" t="s">
        <v>256</v>
      </c>
      <c r="B2322" s="1" t="s">
        <v>62</v>
      </c>
      <c r="C2322" s="2">
        <v>27.228809999999999</v>
      </c>
      <c r="D2322" s="2">
        <v>0</v>
      </c>
      <c r="E2322" s="3">
        <f t="shared" si="144"/>
        <v>-1</v>
      </c>
      <c r="F2322" s="2">
        <v>981.61676</v>
      </c>
      <c r="G2322" s="2">
        <v>1133.92094</v>
      </c>
      <c r="H2322" s="3">
        <f t="shared" si="145"/>
        <v>0.15515645841254777</v>
      </c>
      <c r="I2322" s="2">
        <v>812.45640000000003</v>
      </c>
      <c r="J2322" s="3">
        <f t="shared" si="146"/>
        <v>0.39566989687077347</v>
      </c>
      <c r="K2322" s="2">
        <v>6644.4375399999999</v>
      </c>
      <c r="L2322" s="2">
        <v>7522.8167100000001</v>
      </c>
      <c r="M2322" s="3">
        <f t="shared" si="147"/>
        <v>0.13219767131711202</v>
      </c>
    </row>
    <row r="2323" spans="1:13" x14ac:dyDescent="0.2">
      <c r="A2323" s="1" t="s">
        <v>256</v>
      </c>
      <c r="B2323" s="1" t="s">
        <v>61</v>
      </c>
      <c r="C2323" s="2">
        <v>75.469989999999996</v>
      </c>
      <c r="D2323" s="2">
        <v>79.885419999999996</v>
      </c>
      <c r="E2323" s="3">
        <f t="shared" si="144"/>
        <v>5.8505771631876424E-2</v>
      </c>
      <c r="F2323" s="2">
        <v>1867.3700200000001</v>
      </c>
      <c r="G2323" s="2">
        <v>1123.5245</v>
      </c>
      <c r="H2323" s="3">
        <f t="shared" si="145"/>
        <v>-0.39833857887468926</v>
      </c>
      <c r="I2323" s="2">
        <v>1627.0809400000001</v>
      </c>
      <c r="J2323" s="3">
        <f t="shared" si="146"/>
        <v>-0.30948456688331683</v>
      </c>
      <c r="K2323" s="2">
        <v>10689.54601</v>
      </c>
      <c r="L2323" s="2">
        <v>10956.757250000001</v>
      </c>
      <c r="M2323" s="3">
        <f t="shared" si="147"/>
        <v>2.4997435789136935E-2</v>
      </c>
    </row>
    <row r="2324" spans="1:13" x14ac:dyDescent="0.2">
      <c r="A2324" s="1" t="s">
        <v>256</v>
      </c>
      <c r="B2324" s="1" t="s">
        <v>145</v>
      </c>
      <c r="C2324" s="2">
        <v>0</v>
      </c>
      <c r="D2324" s="2">
        <v>135.78565</v>
      </c>
      <c r="E2324" s="3" t="str">
        <f t="shared" si="144"/>
        <v/>
      </c>
      <c r="F2324" s="2">
        <v>24.034410000000001</v>
      </c>
      <c r="G2324" s="2">
        <v>351.70979999999997</v>
      </c>
      <c r="H2324" s="3">
        <f t="shared" si="145"/>
        <v>13.633594084481373</v>
      </c>
      <c r="I2324" s="2">
        <v>203.21308999999999</v>
      </c>
      <c r="J2324" s="3">
        <f t="shared" si="146"/>
        <v>0.73074382167014917</v>
      </c>
      <c r="K2324" s="2">
        <v>312.38641999999999</v>
      </c>
      <c r="L2324" s="2">
        <v>1322.6325999999999</v>
      </c>
      <c r="M2324" s="3">
        <f t="shared" si="147"/>
        <v>3.2339631793213037</v>
      </c>
    </row>
    <row r="2325" spans="1:13" x14ac:dyDescent="0.2">
      <c r="A2325" s="1" t="s">
        <v>256</v>
      </c>
      <c r="B2325" s="1" t="s">
        <v>60</v>
      </c>
      <c r="C2325" s="2">
        <v>166.02047999999999</v>
      </c>
      <c r="D2325" s="2">
        <v>355.62455</v>
      </c>
      <c r="E2325" s="3">
        <f t="shared" si="144"/>
        <v>1.1420522937892965</v>
      </c>
      <c r="F2325" s="2">
        <v>4029.4945200000002</v>
      </c>
      <c r="G2325" s="2">
        <v>7190.8736600000002</v>
      </c>
      <c r="H2325" s="3">
        <f t="shared" si="145"/>
        <v>0.78455973182462602</v>
      </c>
      <c r="I2325" s="2">
        <v>6120.6934099999999</v>
      </c>
      <c r="J2325" s="3">
        <f t="shared" si="146"/>
        <v>0.17484624344221156</v>
      </c>
      <c r="K2325" s="2">
        <v>28954.476760000001</v>
      </c>
      <c r="L2325" s="2">
        <v>40146.661489999999</v>
      </c>
      <c r="M2325" s="3">
        <f t="shared" si="147"/>
        <v>0.38654418875431951</v>
      </c>
    </row>
    <row r="2326" spans="1:13" x14ac:dyDescent="0.2">
      <c r="A2326" s="1" t="s">
        <v>256</v>
      </c>
      <c r="B2326" s="1" t="s">
        <v>59</v>
      </c>
      <c r="C2326" s="2">
        <v>8.2001000000000008</v>
      </c>
      <c r="D2326" s="2">
        <v>0</v>
      </c>
      <c r="E2326" s="3">
        <f t="shared" si="144"/>
        <v>-1</v>
      </c>
      <c r="F2326" s="2">
        <v>57.911239999999999</v>
      </c>
      <c r="G2326" s="2">
        <v>49.568869999999997</v>
      </c>
      <c r="H2326" s="3">
        <f t="shared" si="145"/>
        <v>-0.14405441845140943</v>
      </c>
      <c r="I2326" s="2">
        <v>25.807089999999999</v>
      </c>
      <c r="J2326" s="3">
        <f t="shared" si="146"/>
        <v>0.92074619804092594</v>
      </c>
      <c r="K2326" s="2">
        <v>525.77536999999995</v>
      </c>
      <c r="L2326" s="2">
        <v>353.71566000000001</v>
      </c>
      <c r="M2326" s="3">
        <f t="shared" si="147"/>
        <v>-0.32724946777175956</v>
      </c>
    </row>
    <row r="2327" spans="1:13" x14ac:dyDescent="0.2">
      <c r="A2327" s="1" t="s">
        <v>256</v>
      </c>
      <c r="B2327" s="1" t="s">
        <v>57</v>
      </c>
      <c r="C2327" s="2">
        <v>9.2530000000000001E-2</v>
      </c>
      <c r="D2327" s="2">
        <v>89.219290000000001</v>
      </c>
      <c r="E2327" s="3">
        <f t="shared" si="144"/>
        <v>963.22014481789688</v>
      </c>
      <c r="F2327" s="2">
        <v>1143.7893799999999</v>
      </c>
      <c r="G2327" s="2">
        <v>1450.9716900000001</v>
      </c>
      <c r="H2327" s="3">
        <f t="shared" si="145"/>
        <v>0.26856545039786961</v>
      </c>
      <c r="I2327" s="2">
        <v>1265.84815</v>
      </c>
      <c r="J2327" s="3">
        <f t="shared" si="146"/>
        <v>0.14624466607625886</v>
      </c>
      <c r="K2327" s="2">
        <v>7923.3567700000003</v>
      </c>
      <c r="L2327" s="2">
        <v>9309.2425999999996</v>
      </c>
      <c r="M2327" s="3">
        <f t="shared" si="147"/>
        <v>0.17491145107176576</v>
      </c>
    </row>
    <row r="2328" spans="1:13" x14ac:dyDescent="0.2">
      <c r="A2328" s="1" t="s">
        <v>256</v>
      </c>
      <c r="B2328" s="1" t="s">
        <v>184</v>
      </c>
      <c r="C2328" s="2">
        <v>0</v>
      </c>
      <c r="D2328" s="2">
        <v>0</v>
      </c>
      <c r="E2328" s="3" t="str">
        <f t="shared" si="144"/>
        <v/>
      </c>
      <c r="F2328" s="2">
        <v>0</v>
      </c>
      <c r="G2328" s="2">
        <v>0</v>
      </c>
      <c r="H2328" s="3" t="str">
        <f t="shared" si="145"/>
        <v/>
      </c>
      <c r="I2328" s="2">
        <v>1.6515500000000001</v>
      </c>
      <c r="J2328" s="3">
        <f t="shared" si="146"/>
        <v>-1</v>
      </c>
      <c r="K2328" s="2">
        <v>66.246340000000004</v>
      </c>
      <c r="L2328" s="2">
        <v>61.031730000000003</v>
      </c>
      <c r="M2328" s="3">
        <f t="shared" si="147"/>
        <v>-7.8715442996548979E-2</v>
      </c>
    </row>
    <row r="2329" spans="1:13" x14ac:dyDescent="0.2">
      <c r="A2329" s="1" t="s">
        <v>256</v>
      </c>
      <c r="B2329" s="1" t="s">
        <v>56</v>
      </c>
      <c r="C2329" s="2">
        <v>0</v>
      </c>
      <c r="D2329" s="2">
        <v>60.685360000000003</v>
      </c>
      <c r="E2329" s="3" t="str">
        <f t="shared" si="144"/>
        <v/>
      </c>
      <c r="F2329" s="2">
        <v>205.25228999999999</v>
      </c>
      <c r="G2329" s="2">
        <v>366.65282999999999</v>
      </c>
      <c r="H2329" s="3">
        <f t="shared" si="145"/>
        <v>0.78635195738863617</v>
      </c>
      <c r="I2329" s="2">
        <v>94.063890000000001</v>
      </c>
      <c r="J2329" s="3">
        <f t="shared" si="146"/>
        <v>2.8979126846657097</v>
      </c>
      <c r="K2329" s="2">
        <v>1609.8139100000001</v>
      </c>
      <c r="L2329" s="2">
        <v>3360.9866200000001</v>
      </c>
      <c r="M2329" s="3">
        <f t="shared" si="147"/>
        <v>1.087810646387072</v>
      </c>
    </row>
    <row r="2330" spans="1:13" x14ac:dyDescent="0.2">
      <c r="A2330" s="1" t="s">
        <v>256</v>
      </c>
      <c r="B2330" s="1" t="s">
        <v>55</v>
      </c>
      <c r="C2330" s="2">
        <v>13.848100000000001</v>
      </c>
      <c r="D2330" s="2">
        <v>4.0759999999999996</v>
      </c>
      <c r="E2330" s="3">
        <f t="shared" si="144"/>
        <v>-0.70566359283945101</v>
      </c>
      <c r="F2330" s="2">
        <v>420.77111000000002</v>
      </c>
      <c r="G2330" s="2">
        <v>284.99252000000001</v>
      </c>
      <c r="H2330" s="3">
        <f t="shared" si="145"/>
        <v>-0.32268990615824367</v>
      </c>
      <c r="I2330" s="2">
        <v>616.44037000000003</v>
      </c>
      <c r="J2330" s="3">
        <f t="shared" si="146"/>
        <v>-0.53768031123594318</v>
      </c>
      <c r="K2330" s="2">
        <v>1803.6875600000001</v>
      </c>
      <c r="L2330" s="2">
        <v>2516.48738</v>
      </c>
      <c r="M2330" s="3">
        <f t="shared" si="147"/>
        <v>0.39519029559642793</v>
      </c>
    </row>
    <row r="2331" spans="1:13" x14ac:dyDescent="0.2">
      <c r="A2331" s="1" t="s">
        <v>256</v>
      </c>
      <c r="B2331" s="1" t="s">
        <v>54</v>
      </c>
      <c r="C2331" s="2">
        <v>0.80484</v>
      </c>
      <c r="D2331" s="2">
        <v>0</v>
      </c>
      <c r="E2331" s="3">
        <f t="shared" si="144"/>
        <v>-1</v>
      </c>
      <c r="F2331" s="2">
        <v>42.96078</v>
      </c>
      <c r="G2331" s="2">
        <v>84.396090000000001</v>
      </c>
      <c r="H2331" s="3">
        <f t="shared" si="145"/>
        <v>0.96449156649390444</v>
      </c>
      <c r="I2331" s="2">
        <v>145.55950000000001</v>
      </c>
      <c r="J2331" s="3">
        <f t="shared" si="146"/>
        <v>-0.42019524661736274</v>
      </c>
      <c r="K2331" s="2">
        <v>1294.78315</v>
      </c>
      <c r="L2331" s="2">
        <v>657.74950000000001</v>
      </c>
      <c r="M2331" s="3">
        <f t="shared" si="147"/>
        <v>-0.49200026274670006</v>
      </c>
    </row>
    <row r="2332" spans="1:13" x14ac:dyDescent="0.2">
      <c r="A2332" s="1" t="s">
        <v>256</v>
      </c>
      <c r="B2332" s="1" t="s">
        <v>144</v>
      </c>
      <c r="C2332" s="2">
        <v>0</v>
      </c>
      <c r="D2332" s="2">
        <v>22.017610000000001</v>
      </c>
      <c r="E2332" s="3" t="str">
        <f t="shared" si="144"/>
        <v/>
      </c>
      <c r="F2332" s="2">
        <v>153.05389</v>
      </c>
      <c r="G2332" s="2">
        <v>389.82163000000003</v>
      </c>
      <c r="H2332" s="3">
        <f t="shared" si="145"/>
        <v>1.5469566961022685</v>
      </c>
      <c r="I2332" s="2">
        <v>108.64431</v>
      </c>
      <c r="J2332" s="3">
        <f t="shared" si="146"/>
        <v>2.5880538060391749</v>
      </c>
      <c r="K2332" s="2">
        <v>1005.33398</v>
      </c>
      <c r="L2332" s="2">
        <v>1584.36994</v>
      </c>
      <c r="M2332" s="3">
        <f t="shared" si="147"/>
        <v>0.57596378071295273</v>
      </c>
    </row>
    <row r="2333" spans="1:13" x14ac:dyDescent="0.2">
      <c r="A2333" s="1" t="s">
        <v>256</v>
      </c>
      <c r="B2333" s="1" t="s">
        <v>183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10.80658</v>
      </c>
      <c r="H2333" s="3" t="str">
        <f t="shared" si="145"/>
        <v/>
      </c>
      <c r="I2333" s="2">
        <v>54.209510000000002</v>
      </c>
      <c r="J2333" s="3">
        <f t="shared" si="146"/>
        <v>-0.80065158308938789</v>
      </c>
      <c r="K2333" s="2">
        <v>0.95379000000000003</v>
      </c>
      <c r="L2333" s="2">
        <v>97.921080000000003</v>
      </c>
      <c r="M2333" s="3">
        <f t="shared" si="147"/>
        <v>101.6652407762715</v>
      </c>
    </row>
    <row r="2334" spans="1:13" x14ac:dyDescent="0.2">
      <c r="A2334" s="1" t="s">
        <v>256</v>
      </c>
      <c r="B2334" s="1" t="s">
        <v>53</v>
      </c>
      <c r="C2334" s="2">
        <v>0</v>
      </c>
      <c r="D2334" s="2">
        <v>0</v>
      </c>
      <c r="E2334" s="3" t="str">
        <f t="shared" si="144"/>
        <v/>
      </c>
      <c r="F2334" s="2">
        <v>79.10933</v>
      </c>
      <c r="G2334" s="2">
        <v>201.85048</v>
      </c>
      <c r="H2334" s="3">
        <f t="shared" si="145"/>
        <v>1.5515382319632844</v>
      </c>
      <c r="I2334" s="2">
        <v>74.787509999999997</v>
      </c>
      <c r="J2334" s="3">
        <f t="shared" si="146"/>
        <v>1.6989865018904897</v>
      </c>
      <c r="K2334" s="2">
        <v>2332.17202</v>
      </c>
      <c r="L2334" s="2">
        <v>645.08079999999995</v>
      </c>
      <c r="M2334" s="3">
        <f t="shared" si="147"/>
        <v>-0.72339913416849932</v>
      </c>
    </row>
    <row r="2335" spans="1:13" x14ac:dyDescent="0.2">
      <c r="A2335" s="1" t="s">
        <v>256</v>
      </c>
      <c r="B2335" s="1" t="s">
        <v>143</v>
      </c>
      <c r="C2335" s="2">
        <v>0</v>
      </c>
      <c r="D2335" s="2">
        <v>0</v>
      </c>
      <c r="E2335" s="3" t="str">
        <f t="shared" si="144"/>
        <v/>
      </c>
      <c r="F2335" s="2">
        <v>0</v>
      </c>
      <c r="G2335" s="2">
        <v>0</v>
      </c>
      <c r="H2335" s="3" t="str">
        <f t="shared" si="145"/>
        <v/>
      </c>
      <c r="I2335" s="2">
        <v>0</v>
      </c>
      <c r="J2335" s="3" t="str">
        <f t="shared" si="146"/>
        <v/>
      </c>
      <c r="K2335" s="2">
        <v>6.0000000000000001E-3</v>
      </c>
      <c r="L2335" s="2">
        <v>2.5204</v>
      </c>
      <c r="M2335" s="3">
        <f t="shared" si="147"/>
        <v>419.06666666666666</v>
      </c>
    </row>
    <row r="2336" spans="1:13" x14ac:dyDescent="0.2">
      <c r="A2336" s="1" t="s">
        <v>256</v>
      </c>
      <c r="B2336" s="1" t="s">
        <v>142</v>
      </c>
      <c r="C2336" s="2">
        <v>1.208</v>
      </c>
      <c r="D2336" s="2">
        <v>111.34352</v>
      </c>
      <c r="E2336" s="3">
        <f t="shared" si="144"/>
        <v>91.171788079470204</v>
      </c>
      <c r="F2336" s="2">
        <v>575.69326999999998</v>
      </c>
      <c r="G2336" s="2">
        <v>1506.6617799999999</v>
      </c>
      <c r="H2336" s="3">
        <f t="shared" si="145"/>
        <v>1.6171259219340883</v>
      </c>
      <c r="I2336" s="2">
        <v>906.22549000000004</v>
      </c>
      <c r="J2336" s="3">
        <f t="shared" si="146"/>
        <v>0.66256830846812731</v>
      </c>
      <c r="K2336" s="2">
        <v>5094.1810400000004</v>
      </c>
      <c r="L2336" s="2">
        <v>10395.220090000001</v>
      </c>
      <c r="M2336" s="3">
        <f t="shared" si="147"/>
        <v>1.040606725276493</v>
      </c>
    </row>
    <row r="2337" spans="1:13" x14ac:dyDescent="0.2">
      <c r="A2337" s="1" t="s">
        <v>256</v>
      </c>
      <c r="B2337" s="1" t="s">
        <v>52</v>
      </c>
      <c r="C2337" s="2">
        <v>0</v>
      </c>
      <c r="D2337" s="2">
        <v>18.028960000000001</v>
      </c>
      <c r="E2337" s="3" t="str">
        <f t="shared" si="144"/>
        <v/>
      </c>
      <c r="F2337" s="2">
        <v>146.16867999999999</v>
      </c>
      <c r="G2337" s="2">
        <v>622.70960000000002</v>
      </c>
      <c r="H2337" s="3">
        <f t="shared" si="145"/>
        <v>3.2602122424585076</v>
      </c>
      <c r="I2337" s="2">
        <v>509.66099000000003</v>
      </c>
      <c r="J2337" s="3">
        <f t="shared" si="146"/>
        <v>0.22181138485800145</v>
      </c>
      <c r="K2337" s="2">
        <v>1635.6727699999999</v>
      </c>
      <c r="L2337" s="2">
        <v>1963.7568699999999</v>
      </c>
      <c r="M2337" s="3">
        <f t="shared" si="147"/>
        <v>0.20058052320575093</v>
      </c>
    </row>
    <row r="2338" spans="1:13" x14ac:dyDescent="0.2">
      <c r="A2338" s="1" t="s">
        <v>256</v>
      </c>
      <c r="B2338" s="1" t="s">
        <v>51</v>
      </c>
      <c r="C2338" s="2">
        <v>4.7603499999999999</v>
      </c>
      <c r="D2338" s="2">
        <v>0</v>
      </c>
      <c r="E2338" s="3">
        <f t="shared" si="144"/>
        <v>-1</v>
      </c>
      <c r="F2338" s="2">
        <v>27.18272</v>
      </c>
      <c r="G2338" s="2">
        <v>147.73533</v>
      </c>
      <c r="H2338" s="3">
        <f t="shared" si="145"/>
        <v>4.4348987150660424</v>
      </c>
      <c r="I2338" s="2">
        <v>171.1936</v>
      </c>
      <c r="J2338" s="3">
        <f t="shared" si="146"/>
        <v>-0.1370277276720625</v>
      </c>
      <c r="K2338" s="2">
        <v>242.77122</v>
      </c>
      <c r="L2338" s="2">
        <v>993.53093999999999</v>
      </c>
      <c r="M2338" s="3">
        <f t="shared" si="147"/>
        <v>3.092457664462863</v>
      </c>
    </row>
    <row r="2339" spans="1:13" x14ac:dyDescent="0.2">
      <c r="A2339" s="1" t="s">
        <v>256</v>
      </c>
      <c r="B2339" s="1" t="s">
        <v>50</v>
      </c>
      <c r="C2339" s="2">
        <v>182.42634000000001</v>
      </c>
      <c r="D2339" s="2">
        <v>32.941200000000002</v>
      </c>
      <c r="E2339" s="3">
        <f t="shared" si="144"/>
        <v>-0.81942739189965663</v>
      </c>
      <c r="F2339" s="2">
        <v>4892.5222700000004</v>
      </c>
      <c r="G2339" s="2">
        <v>8218.9639800000004</v>
      </c>
      <c r="H2339" s="3">
        <f t="shared" si="145"/>
        <v>0.67990323322534407</v>
      </c>
      <c r="I2339" s="2">
        <v>5076.1128900000003</v>
      </c>
      <c r="J2339" s="3">
        <f t="shared" si="146"/>
        <v>0.61914523142136035</v>
      </c>
      <c r="K2339" s="2">
        <v>42428.040359999999</v>
      </c>
      <c r="L2339" s="2">
        <v>43860.413679999998</v>
      </c>
      <c r="M2339" s="3">
        <f t="shared" si="147"/>
        <v>3.3760063105587212E-2</v>
      </c>
    </row>
    <row r="2340" spans="1:13" x14ac:dyDescent="0.2">
      <c r="A2340" s="1" t="s">
        <v>256</v>
      </c>
      <c r="B2340" s="1" t="s">
        <v>258</v>
      </c>
      <c r="C2340" s="2">
        <v>0</v>
      </c>
      <c r="D2340" s="2">
        <v>0</v>
      </c>
      <c r="E2340" s="3" t="str">
        <f t="shared" si="144"/>
        <v/>
      </c>
      <c r="F2340" s="2">
        <v>0</v>
      </c>
      <c r="G2340" s="2">
        <v>0</v>
      </c>
      <c r="H2340" s="3" t="str">
        <f t="shared" si="145"/>
        <v/>
      </c>
      <c r="I2340" s="2">
        <v>0</v>
      </c>
      <c r="J2340" s="3" t="str">
        <f t="shared" si="146"/>
        <v/>
      </c>
      <c r="K2340" s="2">
        <v>0</v>
      </c>
      <c r="L2340" s="2">
        <v>0</v>
      </c>
      <c r="M2340" s="3" t="str">
        <f t="shared" si="147"/>
        <v/>
      </c>
    </row>
    <row r="2341" spans="1:13" x14ac:dyDescent="0.2">
      <c r="A2341" s="1" t="s">
        <v>256</v>
      </c>
      <c r="B2341" s="1" t="s">
        <v>49</v>
      </c>
      <c r="C2341" s="2">
        <v>79.618340000000003</v>
      </c>
      <c r="D2341" s="2">
        <v>96.06335</v>
      </c>
      <c r="E2341" s="3">
        <f t="shared" si="144"/>
        <v>0.20654801393749223</v>
      </c>
      <c r="F2341" s="2">
        <v>439.34805</v>
      </c>
      <c r="G2341" s="2">
        <v>1163.09755</v>
      </c>
      <c r="H2341" s="3">
        <f t="shared" si="145"/>
        <v>1.6473260778100642</v>
      </c>
      <c r="I2341" s="2">
        <v>696.56868999999995</v>
      </c>
      <c r="J2341" s="3">
        <f t="shared" si="146"/>
        <v>0.66975284232198273</v>
      </c>
      <c r="K2341" s="2">
        <v>2008.7500600000001</v>
      </c>
      <c r="L2341" s="2">
        <v>3393.9354600000001</v>
      </c>
      <c r="M2341" s="3">
        <f t="shared" si="147"/>
        <v>0.68957578525224794</v>
      </c>
    </row>
    <row r="2342" spans="1:13" x14ac:dyDescent="0.2">
      <c r="A2342" s="1" t="s">
        <v>256</v>
      </c>
      <c r="B2342" s="1" t="s">
        <v>48</v>
      </c>
      <c r="C2342" s="2">
        <v>43.51878</v>
      </c>
      <c r="D2342" s="2">
        <v>92.695570000000004</v>
      </c>
      <c r="E2342" s="3">
        <f t="shared" si="144"/>
        <v>1.1300130656236229</v>
      </c>
      <c r="F2342" s="2">
        <v>1586.63886</v>
      </c>
      <c r="G2342" s="2">
        <v>1410.60871</v>
      </c>
      <c r="H2342" s="3">
        <f t="shared" si="145"/>
        <v>-0.11094531618871362</v>
      </c>
      <c r="I2342" s="2">
        <v>1413.73768</v>
      </c>
      <c r="J2342" s="3">
        <f t="shared" si="146"/>
        <v>-2.2132606665756782E-3</v>
      </c>
      <c r="K2342" s="2">
        <v>9340.3959400000003</v>
      </c>
      <c r="L2342" s="2">
        <v>8175.3911600000001</v>
      </c>
      <c r="M2342" s="3">
        <f t="shared" si="147"/>
        <v>-0.12472755839084915</v>
      </c>
    </row>
    <row r="2343" spans="1:13" x14ac:dyDescent="0.2">
      <c r="A2343" s="1" t="s">
        <v>256</v>
      </c>
      <c r="B2343" s="1" t="s">
        <v>47</v>
      </c>
      <c r="C2343" s="2">
        <v>0</v>
      </c>
      <c r="D2343" s="2">
        <v>0</v>
      </c>
      <c r="E2343" s="3" t="str">
        <f t="shared" si="144"/>
        <v/>
      </c>
      <c r="F2343" s="2">
        <v>450.71028000000001</v>
      </c>
      <c r="G2343" s="2">
        <v>401.33361000000002</v>
      </c>
      <c r="H2343" s="3">
        <f t="shared" si="145"/>
        <v>-0.10955301485468671</v>
      </c>
      <c r="I2343" s="2">
        <v>13.360010000000001</v>
      </c>
      <c r="J2343" s="3">
        <f t="shared" si="146"/>
        <v>29.039918383294623</v>
      </c>
      <c r="K2343" s="2">
        <v>1759.5047999999999</v>
      </c>
      <c r="L2343" s="2">
        <v>833.40646000000004</v>
      </c>
      <c r="M2343" s="3">
        <f t="shared" si="147"/>
        <v>-0.52634033166604599</v>
      </c>
    </row>
    <row r="2344" spans="1:13" x14ac:dyDescent="0.2">
      <c r="A2344" s="1" t="s">
        <v>256</v>
      </c>
      <c r="B2344" s="1" t="s">
        <v>46</v>
      </c>
      <c r="C2344" s="2">
        <v>0</v>
      </c>
      <c r="D2344" s="2">
        <v>0</v>
      </c>
      <c r="E2344" s="3" t="str">
        <f t="shared" si="144"/>
        <v/>
      </c>
      <c r="F2344" s="2">
        <v>31.27224</v>
      </c>
      <c r="G2344" s="2">
        <v>271.11016000000001</v>
      </c>
      <c r="H2344" s="3">
        <f t="shared" si="145"/>
        <v>7.6693553132106942</v>
      </c>
      <c r="I2344" s="2">
        <v>47.834009999999999</v>
      </c>
      <c r="J2344" s="3">
        <f t="shared" si="146"/>
        <v>4.6677280453802643</v>
      </c>
      <c r="K2344" s="2">
        <v>255.65593000000001</v>
      </c>
      <c r="L2344" s="2">
        <v>474.61869000000002</v>
      </c>
      <c r="M2344" s="3">
        <f t="shared" si="147"/>
        <v>0.85647440292114485</v>
      </c>
    </row>
    <row r="2345" spans="1:13" x14ac:dyDescent="0.2">
      <c r="A2345" s="1" t="s">
        <v>256</v>
      </c>
      <c r="B2345" s="1" t="s">
        <v>284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6.3839999999999994E-2</v>
      </c>
      <c r="M2345" s="3" t="str">
        <f t="shared" si="147"/>
        <v/>
      </c>
    </row>
    <row r="2346" spans="1:13" x14ac:dyDescent="0.2">
      <c r="A2346" s="1" t="s">
        <v>256</v>
      </c>
      <c r="B2346" s="1" t="s">
        <v>45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8.5004200000000001</v>
      </c>
      <c r="H2346" s="3" t="str">
        <f t="shared" si="145"/>
        <v/>
      </c>
      <c r="I2346" s="2">
        <v>2.1990099999999999</v>
      </c>
      <c r="J2346" s="3">
        <f t="shared" si="146"/>
        <v>2.8655667777772726</v>
      </c>
      <c r="K2346" s="2">
        <v>41.089649999999999</v>
      </c>
      <c r="L2346" s="2">
        <v>59.518169999999998</v>
      </c>
      <c r="M2346" s="3">
        <f t="shared" si="147"/>
        <v>0.44849542403013887</v>
      </c>
    </row>
    <row r="2347" spans="1:13" x14ac:dyDescent="0.2">
      <c r="A2347" s="1" t="s">
        <v>256</v>
      </c>
      <c r="B2347" s="1" t="s">
        <v>182</v>
      </c>
      <c r="C2347" s="2">
        <v>0</v>
      </c>
      <c r="D2347" s="2">
        <v>0</v>
      </c>
      <c r="E2347" s="3" t="str">
        <f t="shared" si="144"/>
        <v/>
      </c>
      <c r="F2347" s="2">
        <v>0.53496999999999995</v>
      </c>
      <c r="G2347" s="2">
        <v>0</v>
      </c>
      <c r="H2347" s="3">
        <f t="shared" si="145"/>
        <v>-1</v>
      </c>
      <c r="I2347" s="2">
        <v>0.10823000000000001</v>
      </c>
      <c r="J2347" s="3">
        <f t="shared" si="146"/>
        <v>-1</v>
      </c>
      <c r="K2347" s="2">
        <v>6.0789999999999997</v>
      </c>
      <c r="L2347" s="2">
        <v>9.9867299999999997</v>
      </c>
      <c r="M2347" s="3">
        <f t="shared" si="147"/>
        <v>0.64282447771014972</v>
      </c>
    </row>
    <row r="2348" spans="1:13" x14ac:dyDescent="0.2">
      <c r="A2348" s="1" t="s">
        <v>256</v>
      </c>
      <c r="B2348" s="1" t="s">
        <v>44</v>
      </c>
      <c r="C2348" s="2">
        <v>0</v>
      </c>
      <c r="D2348" s="2">
        <v>0</v>
      </c>
      <c r="E2348" s="3" t="str">
        <f t="shared" si="144"/>
        <v/>
      </c>
      <c r="F2348" s="2">
        <v>6.0682999999999998</v>
      </c>
      <c r="G2348" s="2">
        <v>0</v>
      </c>
      <c r="H2348" s="3">
        <f t="shared" si="145"/>
        <v>-1</v>
      </c>
      <c r="I2348" s="2">
        <v>2.50353</v>
      </c>
      <c r="J2348" s="3">
        <f t="shared" si="146"/>
        <v>-1</v>
      </c>
      <c r="K2348" s="2">
        <v>70.436970000000002</v>
      </c>
      <c r="L2348" s="2">
        <v>89.169430000000006</v>
      </c>
      <c r="M2348" s="3">
        <f t="shared" si="147"/>
        <v>0.26594641989852774</v>
      </c>
    </row>
    <row r="2349" spans="1:13" x14ac:dyDescent="0.2">
      <c r="A2349" s="1" t="s">
        <v>256</v>
      </c>
      <c r="B2349" s="1" t="s">
        <v>43</v>
      </c>
      <c r="C2349" s="2">
        <v>0</v>
      </c>
      <c r="D2349" s="2">
        <v>2.94625</v>
      </c>
      <c r="E2349" s="3" t="str">
        <f t="shared" si="144"/>
        <v/>
      </c>
      <c r="F2349" s="2">
        <v>33.11591</v>
      </c>
      <c r="G2349" s="2">
        <v>79.190389999999994</v>
      </c>
      <c r="H2349" s="3">
        <f t="shared" si="145"/>
        <v>1.3913094944393798</v>
      </c>
      <c r="I2349" s="2">
        <v>300.81369999999998</v>
      </c>
      <c r="J2349" s="3">
        <f t="shared" si="146"/>
        <v>-0.736746065754319</v>
      </c>
      <c r="K2349" s="2">
        <v>452.64404999999999</v>
      </c>
      <c r="L2349" s="2">
        <v>870.37077999999997</v>
      </c>
      <c r="M2349" s="3">
        <f t="shared" si="147"/>
        <v>0.9228592091291159</v>
      </c>
    </row>
    <row r="2350" spans="1:13" x14ac:dyDescent="0.2">
      <c r="A2350" s="1" t="s">
        <v>256</v>
      </c>
      <c r="B2350" s="1" t="s">
        <v>181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0</v>
      </c>
      <c r="H2350" s="3" t="str">
        <f t="shared" si="145"/>
        <v/>
      </c>
      <c r="I2350" s="2">
        <v>0.15203</v>
      </c>
      <c r="J2350" s="3">
        <f t="shared" si="146"/>
        <v>-1</v>
      </c>
      <c r="K2350" s="2">
        <v>115.70679</v>
      </c>
      <c r="L2350" s="2">
        <v>4.2919900000000002</v>
      </c>
      <c r="M2350" s="3">
        <f t="shared" si="147"/>
        <v>-0.96290632554926114</v>
      </c>
    </row>
    <row r="2351" spans="1:13" x14ac:dyDescent="0.2">
      <c r="A2351" s="1" t="s">
        <v>256</v>
      </c>
      <c r="B2351" s="1" t="s">
        <v>42</v>
      </c>
      <c r="C2351" s="2">
        <v>1.8237000000000001</v>
      </c>
      <c r="D2351" s="2">
        <v>0.19055</v>
      </c>
      <c r="E2351" s="3">
        <f t="shared" si="144"/>
        <v>-0.89551461314909253</v>
      </c>
      <c r="F2351" s="2">
        <v>1287.4200499999999</v>
      </c>
      <c r="G2351" s="2">
        <v>856.52436999999998</v>
      </c>
      <c r="H2351" s="3">
        <f t="shared" si="145"/>
        <v>-0.33469704002201928</v>
      </c>
      <c r="I2351" s="2">
        <v>555.36920999999995</v>
      </c>
      <c r="J2351" s="3">
        <f t="shared" si="146"/>
        <v>0.54226117432761534</v>
      </c>
      <c r="K2351" s="2">
        <v>10507.552299999999</v>
      </c>
      <c r="L2351" s="2">
        <v>6495.6913699999996</v>
      </c>
      <c r="M2351" s="3">
        <f t="shared" si="147"/>
        <v>-0.38180737201755355</v>
      </c>
    </row>
    <row r="2352" spans="1:13" x14ac:dyDescent="0.2">
      <c r="A2352" s="1" t="s">
        <v>256</v>
      </c>
      <c r="B2352" s="1" t="s">
        <v>41</v>
      </c>
      <c r="C2352" s="2">
        <v>0.40973999999999999</v>
      </c>
      <c r="D2352" s="2">
        <v>1.30063</v>
      </c>
      <c r="E2352" s="3">
        <f t="shared" si="144"/>
        <v>2.1742812515253576</v>
      </c>
      <c r="F2352" s="2">
        <v>576.38255000000004</v>
      </c>
      <c r="G2352" s="2">
        <v>1214.0754999999999</v>
      </c>
      <c r="H2352" s="3">
        <f t="shared" si="145"/>
        <v>1.1063710204273183</v>
      </c>
      <c r="I2352" s="2">
        <v>932.23717999999997</v>
      </c>
      <c r="J2352" s="3">
        <f t="shared" si="146"/>
        <v>0.30232469380807148</v>
      </c>
      <c r="K2352" s="2">
        <v>6250.3263299999999</v>
      </c>
      <c r="L2352" s="2">
        <v>7272.5082400000001</v>
      </c>
      <c r="M2352" s="3">
        <f t="shared" si="147"/>
        <v>0.16354056668909966</v>
      </c>
    </row>
    <row r="2353" spans="1:13" x14ac:dyDescent="0.2">
      <c r="A2353" s="1" t="s">
        <v>256</v>
      </c>
      <c r="B2353" s="1" t="s">
        <v>180</v>
      </c>
      <c r="C2353" s="2">
        <v>0</v>
      </c>
      <c r="D2353" s="2">
        <v>0</v>
      </c>
      <c r="E2353" s="3" t="str">
        <f t="shared" si="144"/>
        <v/>
      </c>
      <c r="F2353" s="2">
        <v>4.2229400000000004</v>
      </c>
      <c r="G2353" s="2">
        <v>7.1998899999999999</v>
      </c>
      <c r="H2353" s="3">
        <f t="shared" si="145"/>
        <v>0.70494726422823883</v>
      </c>
      <c r="I2353" s="2">
        <v>46.268090000000001</v>
      </c>
      <c r="J2353" s="3">
        <f t="shared" si="146"/>
        <v>-0.84438756819224658</v>
      </c>
      <c r="K2353" s="2">
        <v>238.56643</v>
      </c>
      <c r="L2353" s="2">
        <v>61.412149999999997</v>
      </c>
      <c r="M2353" s="3">
        <f t="shared" si="147"/>
        <v>-0.74257840887336912</v>
      </c>
    </row>
    <row r="2354" spans="1:13" x14ac:dyDescent="0.2">
      <c r="A2354" s="1" t="s">
        <v>256</v>
      </c>
      <c r="B2354" s="1" t="s">
        <v>40</v>
      </c>
      <c r="C2354" s="2">
        <v>365.82861000000003</v>
      </c>
      <c r="D2354" s="2">
        <v>2.1520999999999999</v>
      </c>
      <c r="E2354" s="3">
        <f t="shared" si="144"/>
        <v>-0.99411719056090231</v>
      </c>
      <c r="F2354" s="2">
        <v>5148.9771700000001</v>
      </c>
      <c r="G2354" s="2">
        <v>8415.8988399999998</v>
      </c>
      <c r="H2354" s="3">
        <f t="shared" si="145"/>
        <v>0.63447973493345278</v>
      </c>
      <c r="I2354" s="2">
        <v>6263.1509100000003</v>
      </c>
      <c r="J2354" s="3">
        <f t="shared" si="146"/>
        <v>0.34371643936645935</v>
      </c>
      <c r="K2354" s="2">
        <v>33337.765599999999</v>
      </c>
      <c r="L2354" s="2">
        <v>59216.709020000002</v>
      </c>
      <c r="M2354" s="3">
        <f t="shared" si="147"/>
        <v>0.77626508418428641</v>
      </c>
    </row>
    <row r="2355" spans="1:13" x14ac:dyDescent="0.2">
      <c r="A2355" s="1" t="s">
        <v>256</v>
      </c>
      <c r="B2355" s="1" t="s">
        <v>39</v>
      </c>
      <c r="C2355" s="2">
        <v>0</v>
      </c>
      <c r="D2355" s="2">
        <v>0.97250000000000003</v>
      </c>
      <c r="E2355" s="3" t="str">
        <f t="shared" si="144"/>
        <v/>
      </c>
      <c r="F2355" s="2">
        <v>1458.7735700000001</v>
      </c>
      <c r="G2355" s="2">
        <v>2711.01883</v>
      </c>
      <c r="H2355" s="3">
        <f t="shared" si="145"/>
        <v>0.85842332610947958</v>
      </c>
      <c r="I2355" s="2">
        <v>1543.18722</v>
      </c>
      <c r="J2355" s="3">
        <f t="shared" si="146"/>
        <v>0.75676599369453035</v>
      </c>
      <c r="K2355" s="2">
        <v>11924.035760000001</v>
      </c>
      <c r="L2355" s="2">
        <v>13801.362209999999</v>
      </c>
      <c r="M2355" s="3">
        <f t="shared" si="147"/>
        <v>0.15744052498547667</v>
      </c>
    </row>
    <row r="2356" spans="1:13" x14ac:dyDescent="0.2">
      <c r="A2356" s="1" t="s">
        <v>256</v>
      </c>
      <c r="B2356" s="1" t="s">
        <v>38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23.031289999999998</v>
      </c>
      <c r="H2356" s="3" t="str">
        <f t="shared" si="145"/>
        <v/>
      </c>
      <c r="I2356" s="2">
        <v>6.3297400000000001</v>
      </c>
      <c r="J2356" s="3">
        <f t="shared" si="146"/>
        <v>2.6385838912814741</v>
      </c>
      <c r="K2356" s="2">
        <v>190.42527000000001</v>
      </c>
      <c r="L2356" s="2">
        <v>87.419340000000005</v>
      </c>
      <c r="M2356" s="3">
        <f t="shared" si="147"/>
        <v>-0.54092573953026291</v>
      </c>
    </row>
    <row r="2357" spans="1:13" x14ac:dyDescent="0.2">
      <c r="A2357" s="1" t="s">
        <v>256</v>
      </c>
      <c r="B2357" s="1" t="s">
        <v>178</v>
      </c>
      <c r="C2357" s="2">
        <v>0</v>
      </c>
      <c r="D2357" s="2">
        <v>0</v>
      </c>
      <c r="E2357" s="3" t="str">
        <f t="shared" si="144"/>
        <v/>
      </c>
      <c r="F2357" s="2">
        <v>3.3E-3</v>
      </c>
      <c r="G2357" s="2">
        <v>8.5871700000000004</v>
      </c>
      <c r="H2357" s="3">
        <f t="shared" si="145"/>
        <v>2601.1727272727276</v>
      </c>
      <c r="I2357" s="2">
        <v>30.898499999999999</v>
      </c>
      <c r="J2357" s="3">
        <f t="shared" si="146"/>
        <v>-0.72208456721200054</v>
      </c>
      <c r="K2357" s="2">
        <v>37.074350000000003</v>
      </c>
      <c r="L2357" s="2">
        <v>307.89147000000003</v>
      </c>
      <c r="M2357" s="3">
        <f t="shared" si="147"/>
        <v>7.3047031168449355</v>
      </c>
    </row>
    <row r="2358" spans="1:13" x14ac:dyDescent="0.2">
      <c r="A2358" s="1" t="s">
        <v>256</v>
      </c>
      <c r="B2358" s="1" t="s">
        <v>37</v>
      </c>
      <c r="C2358" s="2">
        <v>0</v>
      </c>
      <c r="D2358" s="2">
        <v>0.27062000000000003</v>
      </c>
      <c r="E2358" s="3" t="str">
        <f t="shared" si="144"/>
        <v/>
      </c>
      <c r="F2358" s="2">
        <v>101.76766000000001</v>
      </c>
      <c r="G2358" s="2">
        <v>171.15491</v>
      </c>
      <c r="H2358" s="3">
        <f t="shared" si="145"/>
        <v>0.68182023640909106</v>
      </c>
      <c r="I2358" s="2">
        <v>54.597670000000001</v>
      </c>
      <c r="J2358" s="3">
        <f t="shared" si="146"/>
        <v>2.1348390874555636</v>
      </c>
      <c r="K2358" s="2">
        <v>747.01692000000003</v>
      </c>
      <c r="L2358" s="2">
        <v>931.08317</v>
      </c>
      <c r="M2358" s="3">
        <f t="shared" si="147"/>
        <v>0.24640171470279415</v>
      </c>
    </row>
    <row r="2359" spans="1:13" x14ac:dyDescent="0.2">
      <c r="A2359" s="1" t="s">
        <v>256</v>
      </c>
      <c r="B2359" s="1" t="s">
        <v>36</v>
      </c>
      <c r="C2359" s="2">
        <v>0</v>
      </c>
      <c r="D2359" s="2">
        <v>5.4579199999999997</v>
      </c>
      <c r="E2359" s="3" t="str">
        <f t="shared" si="144"/>
        <v/>
      </c>
      <c r="F2359" s="2">
        <v>273.53143999999998</v>
      </c>
      <c r="G2359" s="2">
        <v>364.93227000000002</v>
      </c>
      <c r="H2359" s="3">
        <f t="shared" si="145"/>
        <v>0.33415109429468171</v>
      </c>
      <c r="I2359" s="2">
        <v>181.45604</v>
      </c>
      <c r="J2359" s="3">
        <f t="shared" si="146"/>
        <v>1.011133219924782</v>
      </c>
      <c r="K2359" s="2">
        <v>1424.7845199999999</v>
      </c>
      <c r="L2359" s="2">
        <v>1778.7474299999999</v>
      </c>
      <c r="M2359" s="3">
        <f t="shared" si="147"/>
        <v>0.2484325910559444</v>
      </c>
    </row>
    <row r="2360" spans="1:13" x14ac:dyDescent="0.2">
      <c r="A2360" s="1" t="s">
        <v>256</v>
      </c>
      <c r="B2360" s="1" t="s">
        <v>35</v>
      </c>
      <c r="C2360" s="2">
        <v>125.95372999999999</v>
      </c>
      <c r="D2360" s="2">
        <v>435.30880999999999</v>
      </c>
      <c r="E2360" s="3">
        <f t="shared" si="144"/>
        <v>2.4561009824798363</v>
      </c>
      <c r="F2360" s="2">
        <v>9598.7052999999996</v>
      </c>
      <c r="G2360" s="2">
        <v>14069.57854</v>
      </c>
      <c r="H2360" s="3">
        <f t="shared" si="145"/>
        <v>0.46577877956103109</v>
      </c>
      <c r="I2360" s="2">
        <v>11683.493189999999</v>
      </c>
      <c r="J2360" s="3">
        <f t="shared" si="146"/>
        <v>0.20422705018070042</v>
      </c>
      <c r="K2360" s="2">
        <v>65119.163659999998</v>
      </c>
      <c r="L2360" s="2">
        <v>85249.030660000004</v>
      </c>
      <c r="M2360" s="3">
        <f t="shared" si="147"/>
        <v>0.30912354933030173</v>
      </c>
    </row>
    <row r="2361" spans="1:13" x14ac:dyDescent="0.2">
      <c r="A2361" s="1" t="s">
        <v>256</v>
      </c>
      <c r="B2361" s="1" t="s">
        <v>34</v>
      </c>
      <c r="C2361" s="2">
        <v>3.4418199999999999</v>
      </c>
      <c r="D2361" s="2">
        <v>13.801539999999999</v>
      </c>
      <c r="E2361" s="3">
        <f t="shared" si="144"/>
        <v>3.0099540359460981</v>
      </c>
      <c r="F2361" s="2">
        <v>762.55250000000001</v>
      </c>
      <c r="G2361" s="2">
        <v>1655.08852</v>
      </c>
      <c r="H2361" s="3">
        <f t="shared" si="145"/>
        <v>1.1704584536802383</v>
      </c>
      <c r="I2361" s="2">
        <v>1364.5243399999999</v>
      </c>
      <c r="J2361" s="3">
        <f t="shared" si="146"/>
        <v>0.2129417347000202</v>
      </c>
      <c r="K2361" s="2">
        <v>7784.4022599999998</v>
      </c>
      <c r="L2361" s="2">
        <v>11059.841689999999</v>
      </c>
      <c r="M2361" s="3">
        <f t="shared" si="147"/>
        <v>0.42076954923447119</v>
      </c>
    </row>
    <row r="2362" spans="1:13" x14ac:dyDescent="0.2">
      <c r="A2362" s="1" t="s">
        <v>256</v>
      </c>
      <c r="B2362" s="1" t="s">
        <v>33</v>
      </c>
      <c r="C2362" s="2">
        <v>506.54685999999998</v>
      </c>
      <c r="D2362" s="2">
        <v>724.10243000000003</v>
      </c>
      <c r="E2362" s="3">
        <f t="shared" si="144"/>
        <v>0.42948755027323648</v>
      </c>
      <c r="F2362" s="2">
        <v>14157.378769999999</v>
      </c>
      <c r="G2362" s="2">
        <v>18552.918679999999</v>
      </c>
      <c r="H2362" s="3">
        <f t="shared" si="145"/>
        <v>0.31047695914686613</v>
      </c>
      <c r="I2362" s="2">
        <v>18342.523560000001</v>
      </c>
      <c r="J2362" s="3">
        <f t="shared" si="146"/>
        <v>1.1470347540335712E-2</v>
      </c>
      <c r="K2362" s="2">
        <v>81041.540789999999</v>
      </c>
      <c r="L2362" s="2">
        <v>107892.43015</v>
      </c>
      <c r="M2362" s="3">
        <f t="shared" si="147"/>
        <v>0.33132254271396122</v>
      </c>
    </row>
    <row r="2363" spans="1:13" x14ac:dyDescent="0.2">
      <c r="A2363" s="1" t="s">
        <v>256</v>
      </c>
      <c r="B2363" s="1" t="s">
        <v>32</v>
      </c>
      <c r="C2363" s="2">
        <v>0</v>
      </c>
      <c r="D2363" s="2">
        <v>0</v>
      </c>
      <c r="E2363" s="3" t="str">
        <f t="shared" si="144"/>
        <v/>
      </c>
      <c r="F2363" s="2">
        <v>2.4477699999999998</v>
      </c>
      <c r="G2363" s="2">
        <v>58.43083</v>
      </c>
      <c r="H2363" s="3">
        <f t="shared" si="145"/>
        <v>22.871045890749542</v>
      </c>
      <c r="I2363" s="2">
        <v>0.16964000000000001</v>
      </c>
      <c r="J2363" s="3">
        <f t="shared" si="146"/>
        <v>343.44016741334588</v>
      </c>
      <c r="K2363" s="2">
        <v>511.13215000000002</v>
      </c>
      <c r="L2363" s="2">
        <v>1512.0864999999999</v>
      </c>
      <c r="M2363" s="3">
        <f t="shared" si="147"/>
        <v>1.9583083357210063</v>
      </c>
    </row>
    <row r="2364" spans="1:13" x14ac:dyDescent="0.2">
      <c r="A2364" s="1" t="s">
        <v>256</v>
      </c>
      <c r="B2364" s="1" t="s">
        <v>31</v>
      </c>
      <c r="C2364" s="2">
        <v>686.81110000000001</v>
      </c>
      <c r="D2364" s="2">
        <v>661.07063000000005</v>
      </c>
      <c r="E2364" s="3">
        <f t="shared" si="144"/>
        <v>-3.7478238193878854E-2</v>
      </c>
      <c r="F2364" s="2">
        <v>12752.93439</v>
      </c>
      <c r="G2364" s="2">
        <v>11574.62247</v>
      </c>
      <c r="H2364" s="3">
        <f t="shared" si="145"/>
        <v>-9.2395356548211627E-2</v>
      </c>
      <c r="I2364" s="2">
        <v>14289.46048</v>
      </c>
      <c r="J2364" s="3">
        <f t="shared" si="146"/>
        <v>-0.18998883924272547</v>
      </c>
      <c r="K2364" s="2">
        <v>63572.320829999997</v>
      </c>
      <c r="L2364" s="2">
        <v>82968.223060000004</v>
      </c>
      <c r="M2364" s="3">
        <f t="shared" si="147"/>
        <v>0.30509979778568996</v>
      </c>
    </row>
    <row r="2365" spans="1:13" x14ac:dyDescent="0.2">
      <c r="A2365" s="1" t="s">
        <v>256</v>
      </c>
      <c r="B2365" s="1" t="s">
        <v>246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1.1919999999999999</v>
      </c>
      <c r="L2365" s="2">
        <v>0</v>
      </c>
      <c r="M2365" s="3">
        <f t="shared" si="147"/>
        <v>-1</v>
      </c>
    </row>
    <row r="2366" spans="1:13" x14ac:dyDescent="0.2">
      <c r="A2366" s="1" t="s">
        <v>256</v>
      </c>
      <c r="B2366" s="1" t="s">
        <v>176</v>
      </c>
      <c r="C2366" s="2">
        <v>0</v>
      </c>
      <c r="D2366" s="2">
        <v>0</v>
      </c>
      <c r="E2366" s="3" t="str">
        <f t="shared" si="144"/>
        <v/>
      </c>
      <c r="F2366" s="2">
        <v>0</v>
      </c>
      <c r="G2366" s="2">
        <v>0</v>
      </c>
      <c r="H2366" s="3" t="str">
        <f t="shared" si="145"/>
        <v/>
      </c>
      <c r="I2366" s="2">
        <v>0</v>
      </c>
      <c r="J2366" s="3" t="str">
        <f t="shared" si="146"/>
        <v/>
      </c>
      <c r="K2366" s="2">
        <v>0</v>
      </c>
      <c r="L2366" s="2">
        <v>0</v>
      </c>
      <c r="M2366" s="3" t="str">
        <f t="shared" si="147"/>
        <v/>
      </c>
    </row>
    <row r="2367" spans="1:13" x14ac:dyDescent="0.2">
      <c r="A2367" s="1" t="s">
        <v>256</v>
      </c>
      <c r="B2367" s="1" t="s">
        <v>175</v>
      </c>
      <c r="C2367" s="2">
        <v>0</v>
      </c>
      <c r="D2367" s="2">
        <v>0</v>
      </c>
      <c r="E2367" s="3" t="str">
        <f t="shared" si="144"/>
        <v/>
      </c>
      <c r="F2367" s="2">
        <v>5.3754099999999996</v>
      </c>
      <c r="G2367" s="2">
        <v>0</v>
      </c>
      <c r="H2367" s="3">
        <f t="shared" si="145"/>
        <v>-1</v>
      </c>
      <c r="I2367" s="2">
        <v>0</v>
      </c>
      <c r="J2367" s="3" t="str">
        <f t="shared" si="146"/>
        <v/>
      </c>
      <c r="K2367" s="2">
        <v>5.3754099999999996</v>
      </c>
      <c r="L2367" s="2">
        <v>0</v>
      </c>
      <c r="M2367" s="3">
        <f t="shared" si="147"/>
        <v>-1</v>
      </c>
    </row>
    <row r="2368" spans="1:13" x14ac:dyDescent="0.2">
      <c r="A2368" s="1" t="s">
        <v>256</v>
      </c>
      <c r="B2368" s="1" t="s">
        <v>30</v>
      </c>
      <c r="C2368" s="2">
        <v>0</v>
      </c>
      <c r="D2368" s="2">
        <v>254.15270000000001</v>
      </c>
      <c r="E2368" s="3" t="str">
        <f t="shared" si="144"/>
        <v/>
      </c>
      <c r="F2368" s="2">
        <v>677.06322</v>
      </c>
      <c r="G2368" s="2">
        <v>719.13184999999999</v>
      </c>
      <c r="H2368" s="3">
        <f t="shared" si="145"/>
        <v>6.2133976203876395E-2</v>
      </c>
      <c r="I2368" s="2">
        <v>559.17484999999999</v>
      </c>
      <c r="J2368" s="3">
        <f t="shared" si="146"/>
        <v>0.2860590028324772</v>
      </c>
      <c r="K2368" s="2">
        <v>2887.8142699999999</v>
      </c>
      <c r="L2368" s="2">
        <v>6377.7595199999996</v>
      </c>
      <c r="M2368" s="3">
        <f t="shared" si="147"/>
        <v>1.2085075159629293</v>
      </c>
    </row>
    <row r="2369" spans="1:13" x14ac:dyDescent="0.2">
      <c r="A2369" s="1" t="s">
        <v>256</v>
      </c>
      <c r="B2369" s="1" t="s">
        <v>29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2.2719100000000001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22.70795</v>
      </c>
      <c r="L2369" s="2">
        <v>29.205660000000002</v>
      </c>
      <c r="M2369" s="3">
        <f t="shared" si="147"/>
        <v>0.28614251836911753</v>
      </c>
    </row>
    <row r="2370" spans="1:13" x14ac:dyDescent="0.2">
      <c r="A2370" s="1" t="s">
        <v>256</v>
      </c>
      <c r="B2370" s="1" t="s">
        <v>28</v>
      </c>
      <c r="C2370" s="2">
        <v>0</v>
      </c>
      <c r="D2370" s="2">
        <v>0</v>
      </c>
      <c r="E2370" s="3" t="str">
        <f t="shared" si="144"/>
        <v/>
      </c>
      <c r="F2370" s="2">
        <v>12.4771</v>
      </c>
      <c r="G2370" s="2">
        <v>3.8191000000000002</v>
      </c>
      <c r="H2370" s="3">
        <f t="shared" si="145"/>
        <v>-0.69391124540157567</v>
      </c>
      <c r="I2370" s="2">
        <v>28.230340000000002</v>
      </c>
      <c r="J2370" s="3">
        <f t="shared" si="146"/>
        <v>-0.86471647171093224</v>
      </c>
      <c r="K2370" s="2">
        <v>98.664100000000005</v>
      </c>
      <c r="L2370" s="2">
        <v>128.84667999999999</v>
      </c>
      <c r="M2370" s="3">
        <f t="shared" si="147"/>
        <v>0.30591248488558631</v>
      </c>
    </row>
    <row r="2371" spans="1:13" x14ac:dyDescent="0.2">
      <c r="A2371" s="1" t="s">
        <v>256</v>
      </c>
      <c r="B2371" s="1" t="s">
        <v>27</v>
      </c>
      <c r="C2371" s="2">
        <v>0</v>
      </c>
      <c r="D2371" s="2">
        <v>0.66974999999999996</v>
      </c>
      <c r="E2371" s="3" t="str">
        <f t="shared" si="144"/>
        <v/>
      </c>
      <c r="F2371" s="2">
        <v>314.52706999999998</v>
      </c>
      <c r="G2371" s="2">
        <v>276.44855999999999</v>
      </c>
      <c r="H2371" s="3">
        <f t="shared" si="145"/>
        <v>-0.12106592287907048</v>
      </c>
      <c r="I2371" s="2">
        <v>253.61631</v>
      </c>
      <c r="J2371" s="3">
        <f t="shared" si="146"/>
        <v>9.002674157667534E-2</v>
      </c>
      <c r="K2371" s="2">
        <v>1871.7626299999999</v>
      </c>
      <c r="L2371" s="2">
        <v>2468.6667600000001</v>
      </c>
      <c r="M2371" s="3">
        <f t="shared" si="147"/>
        <v>0.31889948032566506</v>
      </c>
    </row>
    <row r="2372" spans="1:13" x14ac:dyDescent="0.2">
      <c r="A2372" s="1" t="s">
        <v>256</v>
      </c>
      <c r="B2372" s="1" t="s">
        <v>26</v>
      </c>
      <c r="C2372" s="2">
        <v>33.49653</v>
      </c>
      <c r="D2372" s="2">
        <v>161.26597000000001</v>
      </c>
      <c r="E2372" s="3">
        <f t="shared" si="144"/>
        <v>3.8144082387041287</v>
      </c>
      <c r="F2372" s="2">
        <v>1928.92076</v>
      </c>
      <c r="G2372" s="2">
        <v>3240.6527299999998</v>
      </c>
      <c r="H2372" s="3">
        <f t="shared" si="145"/>
        <v>0.68003413991977557</v>
      </c>
      <c r="I2372" s="2">
        <v>2731.0511299999998</v>
      </c>
      <c r="J2372" s="3">
        <f t="shared" si="146"/>
        <v>0.18659540804715724</v>
      </c>
      <c r="K2372" s="2">
        <v>16841.794910000001</v>
      </c>
      <c r="L2372" s="2">
        <v>20884.694749999999</v>
      </c>
      <c r="M2372" s="3">
        <f t="shared" si="147"/>
        <v>0.24005160148337179</v>
      </c>
    </row>
    <row r="2373" spans="1:13" x14ac:dyDescent="0.2">
      <c r="A2373" s="1" t="s">
        <v>256</v>
      </c>
      <c r="B2373" s="1" t="s">
        <v>141</v>
      </c>
      <c r="C2373" s="2">
        <v>5.8999199999999998</v>
      </c>
      <c r="D2373" s="2">
        <v>57.896920000000001</v>
      </c>
      <c r="E2373" s="3">
        <f t="shared" ref="E2373:E2436" si="148">IF(C2373=0,"",(D2373/C2373-1))</f>
        <v>8.8131703480725161</v>
      </c>
      <c r="F2373" s="2">
        <v>1588.49865</v>
      </c>
      <c r="G2373" s="2">
        <v>2400.3400499999998</v>
      </c>
      <c r="H2373" s="3">
        <f t="shared" ref="H2373:H2436" si="149">IF(F2373=0,"",(G2373/F2373-1))</f>
        <v>0.51107465530423957</v>
      </c>
      <c r="I2373" s="2">
        <v>2266.5273999999999</v>
      </c>
      <c r="J2373" s="3">
        <f t="shared" ref="J2373:J2436" si="150">IF(I2373=0,"",(G2373/I2373-1))</f>
        <v>5.9038620049331803E-2</v>
      </c>
      <c r="K2373" s="2">
        <v>11338.157509999999</v>
      </c>
      <c r="L2373" s="2">
        <v>18186.345829999998</v>
      </c>
      <c r="M2373" s="3">
        <f t="shared" ref="M2373:M2436" si="151">IF(K2373=0,"",(L2373/K2373-1))</f>
        <v>0.60399481255751231</v>
      </c>
    </row>
    <row r="2374" spans="1:13" x14ac:dyDescent="0.2">
      <c r="A2374" s="1" t="s">
        <v>256</v>
      </c>
      <c r="B2374" s="1" t="s">
        <v>140</v>
      </c>
      <c r="C2374" s="2">
        <v>49.527810000000002</v>
      </c>
      <c r="D2374" s="2">
        <v>2.3117000000000001</v>
      </c>
      <c r="E2374" s="3">
        <f t="shared" si="148"/>
        <v>-0.9533252126431595</v>
      </c>
      <c r="F2374" s="2">
        <v>783.07106999999996</v>
      </c>
      <c r="G2374" s="2">
        <v>1063.7662600000001</v>
      </c>
      <c r="H2374" s="3">
        <f t="shared" si="149"/>
        <v>0.35845429713039989</v>
      </c>
      <c r="I2374" s="2">
        <v>1510.9342200000001</v>
      </c>
      <c r="J2374" s="3">
        <f t="shared" si="150"/>
        <v>-0.29595461806404777</v>
      </c>
      <c r="K2374" s="2">
        <v>4529.8188700000001</v>
      </c>
      <c r="L2374" s="2">
        <v>7314.9569899999997</v>
      </c>
      <c r="M2374" s="3">
        <f t="shared" si="151"/>
        <v>0.61484536135547496</v>
      </c>
    </row>
    <row r="2375" spans="1:13" x14ac:dyDescent="0.2">
      <c r="A2375" s="1" t="s">
        <v>256</v>
      </c>
      <c r="B2375" s="1" t="s">
        <v>25</v>
      </c>
      <c r="C2375" s="2">
        <v>26.908899999999999</v>
      </c>
      <c r="D2375" s="2">
        <v>21.664370000000002</v>
      </c>
      <c r="E2375" s="3">
        <f t="shared" si="148"/>
        <v>-0.19489945705695877</v>
      </c>
      <c r="F2375" s="2">
        <v>74.805030000000002</v>
      </c>
      <c r="G2375" s="2">
        <v>145.93144000000001</v>
      </c>
      <c r="H2375" s="3">
        <f t="shared" si="149"/>
        <v>0.95082389513111631</v>
      </c>
      <c r="I2375" s="2">
        <v>45.009169999999997</v>
      </c>
      <c r="J2375" s="3">
        <f t="shared" si="150"/>
        <v>2.2422601883127378</v>
      </c>
      <c r="K2375" s="2">
        <v>411.27172000000002</v>
      </c>
      <c r="L2375" s="2">
        <v>825.61171000000002</v>
      </c>
      <c r="M2375" s="3">
        <f t="shared" si="151"/>
        <v>1.0074604448854396</v>
      </c>
    </row>
    <row r="2376" spans="1:13" x14ac:dyDescent="0.2">
      <c r="A2376" s="1" t="s">
        <v>256</v>
      </c>
      <c r="B2376" s="1" t="s">
        <v>24</v>
      </c>
      <c r="C2376" s="2">
        <v>7.1783999999999999</v>
      </c>
      <c r="D2376" s="2">
        <v>0</v>
      </c>
      <c r="E2376" s="3">
        <f t="shared" si="148"/>
        <v>-1</v>
      </c>
      <c r="F2376" s="2">
        <v>567.00926000000004</v>
      </c>
      <c r="G2376" s="2">
        <v>298.10700000000003</v>
      </c>
      <c r="H2376" s="3">
        <f t="shared" si="149"/>
        <v>-0.47424668161504102</v>
      </c>
      <c r="I2376" s="2">
        <v>239.78231</v>
      </c>
      <c r="J2376" s="3">
        <f t="shared" si="150"/>
        <v>0.2432401706364411</v>
      </c>
      <c r="K2376" s="2">
        <v>1964.4952800000001</v>
      </c>
      <c r="L2376" s="2">
        <v>1313.65137</v>
      </c>
      <c r="M2376" s="3">
        <f t="shared" si="151"/>
        <v>-0.33130337172405933</v>
      </c>
    </row>
    <row r="2377" spans="1:13" x14ac:dyDescent="0.2">
      <c r="A2377" s="1" t="s">
        <v>256</v>
      </c>
      <c r="B2377" s="1" t="s">
        <v>174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4.3699000000000003</v>
      </c>
      <c r="J2377" s="3">
        <f t="shared" si="150"/>
        <v>-1</v>
      </c>
      <c r="K2377" s="2">
        <v>0</v>
      </c>
      <c r="L2377" s="2">
        <v>4.9856600000000002</v>
      </c>
      <c r="M2377" s="3" t="str">
        <f t="shared" si="151"/>
        <v/>
      </c>
    </row>
    <row r="2378" spans="1:13" x14ac:dyDescent="0.2">
      <c r="A2378" s="1" t="s">
        <v>256</v>
      </c>
      <c r="B2378" s="1" t="s">
        <v>23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1.967E-2</v>
      </c>
      <c r="J2378" s="3">
        <f t="shared" si="150"/>
        <v>-1</v>
      </c>
      <c r="K2378" s="2">
        <v>9.4920000000000004E-2</v>
      </c>
      <c r="L2378" s="2">
        <v>6.1760000000000002E-2</v>
      </c>
      <c r="M2378" s="3">
        <f t="shared" si="151"/>
        <v>-0.34934681837336701</v>
      </c>
    </row>
    <row r="2379" spans="1:13" x14ac:dyDescent="0.2">
      <c r="A2379" s="1" t="s">
        <v>256</v>
      </c>
      <c r="B2379" s="1" t="s">
        <v>22</v>
      </c>
      <c r="C2379" s="2">
        <v>0.5</v>
      </c>
      <c r="D2379" s="2">
        <v>2.5443600000000002</v>
      </c>
      <c r="E2379" s="3">
        <f t="shared" si="148"/>
        <v>4.0887200000000004</v>
      </c>
      <c r="F2379" s="2">
        <v>400.15361000000001</v>
      </c>
      <c r="G2379" s="2">
        <v>409.70997</v>
      </c>
      <c r="H2379" s="3">
        <f t="shared" si="149"/>
        <v>2.3881728819090231E-2</v>
      </c>
      <c r="I2379" s="2">
        <v>807.08902</v>
      </c>
      <c r="J2379" s="3">
        <f t="shared" si="150"/>
        <v>-0.49236086745424934</v>
      </c>
      <c r="K2379" s="2">
        <v>2376.85511</v>
      </c>
      <c r="L2379" s="2">
        <v>10470.30983</v>
      </c>
      <c r="M2379" s="3">
        <f t="shared" si="151"/>
        <v>3.4051106800531903</v>
      </c>
    </row>
    <row r="2380" spans="1:13" x14ac:dyDescent="0.2">
      <c r="A2380" s="1" t="s">
        <v>256</v>
      </c>
      <c r="B2380" s="1" t="s">
        <v>172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88.092070000000007</v>
      </c>
      <c r="H2380" s="3" t="str">
        <f t="shared" si="149"/>
        <v/>
      </c>
      <c r="I2380" s="2">
        <v>6.6021799999999997</v>
      </c>
      <c r="J2380" s="3">
        <f t="shared" si="150"/>
        <v>12.342876140911034</v>
      </c>
      <c r="K2380" s="2">
        <v>0.26640000000000003</v>
      </c>
      <c r="L2380" s="2">
        <v>108.24505000000001</v>
      </c>
      <c r="M2380" s="3">
        <f t="shared" si="151"/>
        <v>405.32526276276275</v>
      </c>
    </row>
    <row r="2381" spans="1:13" x14ac:dyDescent="0.2">
      <c r="A2381" s="1" t="s">
        <v>256</v>
      </c>
      <c r="B2381" s="1" t="s">
        <v>21</v>
      </c>
      <c r="C2381" s="2">
        <v>35.111089999999997</v>
      </c>
      <c r="D2381" s="2">
        <v>44.56288</v>
      </c>
      <c r="E2381" s="3">
        <f t="shared" si="148"/>
        <v>0.2691967124916943</v>
      </c>
      <c r="F2381" s="2">
        <v>690.88996999999995</v>
      </c>
      <c r="G2381" s="2">
        <v>1229.4793400000001</v>
      </c>
      <c r="H2381" s="3">
        <f t="shared" si="149"/>
        <v>0.77955882034298485</v>
      </c>
      <c r="I2381" s="2">
        <v>955.56951000000004</v>
      </c>
      <c r="J2381" s="3">
        <f t="shared" si="150"/>
        <v>0.28664563606681015</v>
      </c>
      <c r="K2381" s="2">
        <v>6252.0802599999997</v>
      </c>
      <c r="L2381" s="2">
        <v>9647.2691900000009</v>
      </c>
      <c r="M2381" s="3">
        <f t="shared" si="151"/>
        <v>0.54304947934241676</v>
      </c>
    </row>
    <row r="2382" spans="1:13" x14ac:dyDescent="0.2">
      <c r="A2382" s="1" t="s">
        <v>256</v>
      </c>
      <c r="B2382" s="1" t="s">
        <v>20</v>
      </c>
      <c r="C2382" s="2">
        <v>235.67251999999999</v>
      </c>
      <c r="D2382" s="2">
        <v>118.5184</v>
      </c>
      <c r="E2382" s="3">
        <f t="shared" si="148"/>
        <v>-0.49710555986756533</v>
      </c>
      <c r="F2382" s="2">
        <v>2967.1962800000001</v>
      </c>
      <c r="G2382" s="2">
        <v>6088.0963199999997</v>
      </c>
      <c r="H2382" s="3">
        <f t="shared" si="149"/>
        <v>1.0518010085938769</v>
      </c>
      <c r="I2382" s="2">
        <v>4513.4372199999998</v>
      </c>
      <c r="J2382" s="3">
        <f t="shared" si="150"/>
        <v>0.34888246434942105</v>
      </c>
      <c r="K2382" s="2">
        <v>34478.062530000003</v>
      </c>
      <c r="L2382" s="2">
        <v>28613.145400000001</v>
      </c>
      <c r="M2382" s="3">
        <f t="shared" si="151"/>
        <v>-0.17010576290059309</v>
      </c>
    </row>
    <row r="2383" spans="1:13" x14ac:dyDescent="0.2">
      <c r="A2383" s="1" t="s">
        <v>256</v>
      </c>
      <c r="B2383" s="1" t="s">
        <v>139</v>
      </c>
      <c r="C2383" s="2">
        <v>176.39134000000001</v>
      </c>
      <c r="D2383" s="2">
        <v>314.35082</v>
      </c>
      <c r="E2383" s="3">
        <f t="shared" si="148"/>
        <v>0.78212161662811774</v>
      </c>
      <c r="F2383" s="2">
        <v>820.94036000000006</v>
      </c>
      <c r="G2383" s="2">
        <v>1122.2786599999999</v>
      </c>
      <c r="H2383" s="3">
        <f t="shared" si="149"/>
        <v>0.3670647889695664</v>
      </c>
      <c r="I2383" s="2">
        <v>1325.5079599999999</v>
      </c>
      <c r="J2383" s="3">
        <f t="shared" si="150"/>
        <v>-0.15332182539288564</v>
      </c>
      <c r="K2383" s="2">
        <v>5377.2901199999997</v>
      </c>
      <c r="L2383" s="2">
        <v>7549.2919499999998</v>
      </c>
      <c r="M2383" s="3">
        <f t="shared" si="151"/>
        <v>0.403921265457033</v>
      </c>
    </row>
    <row r="2384" spans="1:13" x14ac:dyDescent="0.2">
      <c r="A2384" s="1" t="s">
        <v>256</v>
      </c>
      <c r="B2384" s="1" t="s">
        <v>19</v>
      </c>
      <c r="C2384" s="2">
        <v>35.413020000000003</v>
      </c>
      <c r="D2384" s="2">
        <v>6.17</v>
      </c>
      <c r="E2384" s="3">
        <f t="shared" si="148"/>
        <v>-0.82577029578386707</v>
      </c>
      <c r="F2384" s="2">
        <v>464.98910999999998</v>
      </c>
      <c r="G2384" s="2">
        <v>348.29853000000003</v>
      </c>
      <c r="H2384" s="3">
        <f t="shared" si="149"/>
        <v>-0.25095336103677779</v>
      </c>
      <c r="I2384" s="2">
        <v>571.33960999999999</v>
      </c>
      <c r="J2384" s="3">
        <f t="shared" si="150"/>
        <v>-0.39038266574936042</v>
      </c>
      <c r="K2384" s="2">
        <v>3714.40256</v>
      </c>
      <c r="L2384" s="2">
        <v>3571.56691</v>
      </c>
      <c r="M2384" s="3">
        <f t="shared" si="151"/>
        <v>-3.8454542202340014E-2</v>
      </c>
    </row>
    <row r="2385" spans="1:13" x14ac:dyDescent="0.2">
      <c r="A2385" s="1" t="s">
        <v>256</v>
      </c>
      <c r="B2385" s="1" t="s">
        <v>18</v>
      </c>
      <c r="C2385" s="2">
        <v>0</v>
      </c>
      <c r="D2385" s="2">
        <v>16.350999999999999</v>
      </c>
      <c r="E2385" s="3" t="str">
        <f t="shared" si="148"/>
        <v/>
      </c>
      <c r="F2385" s="2">
        <v>365.22536000000002</v>
      </c>
      <c r="G2385" s="2">
        <v>765.63706999999999</v>
      </c>
      <c r="H2385" s="3">
        <f t="shared" si="149"/>
        <v>1.0963414753017151</v>
      </c>
      <c r="I2385" s="2">
        <v>871.29344000000003</v>
      </c>
      <c r="J2385" s="3">
        <f t="shared" si="150"/>
        <v>-0.12126381899535477</v>
      </c>
      <c r="K2385" s="2">
        <v>1606.0587499999999</v>
      </c>
      <c r="L2385" s="2">
        <v>4246.5665300000001</v>
      </c>
      <c r="M2385" s="3">
        <f t="shared" si="151"/>
        <v>1.6440916498228972</v>
      </c>
    </row>
    <row r="2386" spans="1:13" x14ac:dyDescent="0.2">
      <c r="A2386" s="1" t="s">
        <v>256</v>
      </c>
      <c r="B2386" s="1" t="s">
        <v>17</v>
      </c>
      <c r="C2386" s="2">
        <v>44.987879999999997</v>
      </c>
      <c r="D2386" s="2">
        <v>0</v>
      </c>
      <c r="E2386" s="3">
        <f t="shared" si="148"/>
        <v>-1</v>
      </c>
      <c r="F2386" s="2">
        <v>498.60597000000001</v>
      </c>
      <c r="G2386" s="2">
        <v>1164.5876900000001</v>
      </c>
      <c r="H2386" s="3">
        <f t="shared" si="149"/>
        <v>1.3356874166588901</v>
      </c>
      <c r="I2386" s="2">
        <v>994.25797</v>
      </c>
      <c r="J2386" s="3">
        <f t="shared" si="150"/>
        <v>0.17131340672079309</v>
      </c>
      <c r="K2386" s="2">
        <v>2851.57789</v>
      </c>
      <c r="L2386" s="2">
        <v>7495.2766099999999</v>
      </c>
      <c r="M2386" s="3">
        <f t="shared" si="151"/>
        <v>1.6284663786616749</v>
      </c>
    </row>
    <row r="2387" spans="1:13" x14ac:dyDescent="0.2">
      <c r="A2387" s="1" t="s">
        <v>256</v>
      </c>
      <c r="B2387" s="1" t="s">
        <v>16</v>
      </c>
      <c r="C2387" s="2">
        <v>0</v>
      </c>
      <c r="D2387" s="2">
        <v>0.18928</v>
      </c>
      <c r="E2387" s="3" t="str">
        <f t="shared" si="148"/>
        <v/>
      </c>
      <c r="F2387" s="2">
        <v>16.97278</v>
      </c>
      <c r="G2387" s="2">
        <v>98.702659999999995</v>
      </c>
      <c r="H2387" s="3">
        <f t="shared" si="149"/>
        <v>4.815350225478678</v>
      </c>
      <c r="I2387" s="2">
        <v>102.46559000000001</v>
      </c>
      <c r="J2387" s="3">
        <f t="shared" si="150"/>
        <v>-3.6723840657141738E-2</v>
      </c>
      <c r="K2387" s="2">
        <v>197.18284</v>
      </c>
      <c r="L2387" s="2">
        <v>494.04003</v>
      </c>
      <c r="M2387" s="3">
        <f t="shared" si="151"/>
        <v>1.5054920093452351</v>
      </c>
    </row>
    <row r="2388" spans="1:13" x14ac:dyDescent="0.2">
      <c r="A2388" s="1" t="s">
        <v>256</v>
      </c>
      <c r="B2388" s="1" t="s">
        <v>15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13.027240000000001</v>
      </c>
      <c r="H2388" s="3" t="str">
        <f t="shared" si="149"/>
        <v/>
      </c>
      <c r="I2388" s="2">
        <v>41.485999999999997</v>
      </c>
      <c r="J2388" s="3">
        <f t="shared" si="150"/>
        <v>-0.68598466952706927</v>
      </c>
      <c r="K2388" s="2">
        <v>63.333120000000001</v>
      </c>
      <c r="L2388" s="2">
        <v>231.26965000000001</v>
      </c>
      <c r="M2388" s="3">
        <f t="shared" si="151"/>
        <v>2.6516383528870837</v>
      </c>
    </row>
    <row r="2389" spans="1:13" x14ac:dyDescent="0.2">
      <c r="A2389" s="1" t="s">
        <v>256</v>
      </c>
      <c r="B2389" s="1" t="s">
        <v>221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0</v>
      </c>
      <c r="L2389" s="2">
        <v>0</v>
      </c>
      <c r="M2389" s="3" t="str">
        <f t="shared" si="151"/>
        <v/>
      </c>
    </row>
    <row r="2390" spans="1:13" x14ac:dyDescent="0.2">
      <c r="A2390" s="1" t="s">
        <v>256</v>
      </c>
      <c r="B2390" s="1" t="s">
        <v>170</v>
      </c>
      <c r="C2390" s="2">
        <v>0</v>
      </c>
      <c r="D2390" s="2">
        <v>0</v>
      </c>
      <c r="E2390" s="3" t="str">
        <f t="shared" si="148"/>
        <v/>
      </c>
      <c r="F2390" s="2">
        <v>0.85807999999999995</v>
      </c>
      <c r="G2390" s="2">
        <v>0.25</v>
      </c>
      <c r="H2390" s="3">
        <f t="shared" si="149"/>
        <v>-0.7086518739511467</v>
      </c>
      <c r="I2390" s="2">
        <v>0</v>
      </c>
      <c r="J2390" s="3" t="str">
        <f t="shared" si="150"/>
        <v/>
      </c>
      <c r="K2390" s="2">
        <v>5.1337200000000003</v>
      </c>
      <c r="L2390" s="2">
        <v>1.2900400000000001</v>
      </c>
      <c r="M2390" s="3">
        <f t="shared" si="151"/>
        <v>-0.74871243464777981</v>
      </c>
    </row>
    <row r="2391" spans="1:13" x14ac:dyDescent="0.2">
      <c r="A2391" s="1" t="s">
        <v>256</v>
      </c>
      <c r="B2391" s="1" t="s">
        <v>138</v>
      </c>
      <c r="C2391" s="2">
        <v>29.787610000000001</v>
      </c>
      <c r="D2391" s="2">
        <v>18.424340000000001</v>
      </c>
      <c r="E2391" s="3">
        <f t="shared" si="148"/>
        <v>-0.38147639236581921</v>
      </c>
      <c r="F2391" s="2">
        <v>565.58600000000001</v>
      </c>
      <c r="G2391" s="2">
        <v>514.57357999999999</v>
      </c>
      <c r="H2391" s="3">
        <f t="shared" si="149"/>
        <v>-9.0193922763293299E-2</v>
      </c>
      <c r="I2391" s="2">
        <v>163.29095000000001</v>
      </c>
      <c r="J2391" s="3">
        <f t="shared" si="150"/>
        <v>2.1512682117410669</v>
      </c>
      <c r="K2391" s="2">
        <v>2960.8364000000001</v>
      </c>
      <c r="L2391" s="2">
        <v>3163.1281100000001</v>
      </c>
      <c r="M2391" s="3">
        <f t="shared" si="151"/>
        <v>6.8322488199618281E-2</v>
      </c>
    </row>
    <row r="2392" spans="1:13" x14ac:dyDescent="0.2">
      <c r="A2392" s="1" t="s">
        <v>256</v>
      </c>
      <c r="B2392" s="1" t="s">
        <v>14</v>
      </c>
      <c r="C2392" s="2">
        <v>0</v>
      </c>
      <c r="D2392" s="2">
        <v>0</v>
      </c>
      <c r="E2392" s="3" t="str">
        <f t="shared" si="148"/>
        <v/>
      </c>
      <c r="F2392" s="2">
        <v>1.4999999999999999E-2</v>
      </c>
      <c r="G2392" s="2">
        <v>4.6525499999999997</v>
      </c>
      <c r="H2392" s="3">
        <f t="shared" si="149"/>
        <v>309.17</v>
      </c>
      <c r="I2392" s="2">
        <v>0</v>
      </c>
      <c r="J2392" s="3" t="str">
        <f t="shared" si="150"/>
        <v/>
      </c>
      <c r="K2392" s="2">
        <v>5.9384100000000002</v>
      </c>
      <c r="L2392" s="2">
        <v>8.2951599999999992</v>
      </c>
      <c r="M2392" s="3">
        <f t="shared" si="151"/>
        <v>0.39686549093107404</v>
      </c>
    </row>
    <row r="2393" spans="1:13" x14ac:dyDescent="0.2">
      <c r="A2393" s="1" t="s">
        <v>256</v>
      </c>
      <c r="B2393" s="1" t="s">
        <v>13</v>
      </c>
      <c r="C2393" s="2">
        <v>126.36734</v>
      </c>
      <c r="D2393" s="2">
        <v>6.2072000000000003</v>
      </c>
      <c r="E2393" s="3">
        <f t="shared" si="148"/>
        <v>-0.95087971306510055</v>
      </c>
      <c r="F2393" s="2">
        <v>1284.9029700000001</v>
      </c>
      <c r="G2393" s="2">
        <v>1622.0808300000001</v>
      </c>
      <c r="H2393" s="3">
        <f t="shared" si="149"/>
        <v>0.26241503667782795</v>
      </c>
      <c r="I2393" s="2">
        <v>1772.9103</v>
      </c>
      <c r="J2393" s="3">
        <f t="shared" si="150"/>
        <v>-8.5074507153576784E-2</v>
      </c>
      <c r="K2393" s="2">
        <v>12610.05421</v>
      </c>
      <c r="L2393" s="2">
        <v>12023.989659999999</v>
      </c>
      <c r="M2393" s="3">
        <f t="shared" si="151"/>
        <v>-4.6475973872914911E-2</v>
      </c>
    </row>
    <row r="2394" spans="1:13" x14ac:dyDescent="0.2">
      <c r="A2394" s="1" t="s">
        <v>256</v>
      </c>
      <c r="B2394" s="1" t="s">
        <v>239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0</v>
      </c>
      <c r="J2394" s="3" t="str">
        <f t="shared" si="150"/>
        <v/>
      </c>
      <c r="K2394" s="2">
        <v>0.26474999999999999</v>
      </c>
      <c r="L2394" s="2">
        <v>0</v>
      </c>
      <c r="M2394" s="3">
        <f t="shared" si="151"/>
        <v>-1</v>
      </c>
    </row>
    <row r="2395" spans="1:13" x14ac:dyDescent="0.2">
      <c r="A2395" s="1" t="s">
        <v>256</v>
      </c>
      <c r="B2395" s="1" t="s">
        <v>222</v>
      </c>
      <c r="C2395" s="2">
        <v>0</v>
      </c>
      <c r="D2395" s="2">
        <v>0</v>
      </c>
      <c r="E2395" s="3" t="str">
        <f t="shared" si="148"/>
        <v/>
      </c>
      <c r="F2395" s="2">
        <v>0</v>
      </c>
      <c r="G2395" s="2">
        <v>8.2611100000000004</v>
      </c>
      <c r="H2395" s="3" t="str">
        <f t="shared" si="149"/>
        <v/>
      </c>
      <c r="I2395" s="2">
        <v>1.0385</v>
      </c>
      <c r="J2395" s="3">
        <f t="shared" si="150"/>
        <v>6.9548483389504101</v>
      </c>
      <c r="K2395" s="2">
        <v>10.045349999999999</v>
      </c>
      <c r="L2395" s="2">
        <v>10.66441</v>
      </c>
      <c r="M2395" s="3">
        <f t="shared" si="151"/>
        <v>6.1626523714952697E-2</v>
      </c>
    </row>
    <row r="2396" spans="1:13" x14ac:dyDescent="0.2">
      <c r="A2396" s="1" t="s">
        <v>256</v>
      </c>
      <c r="B2396" s="1" t="s">
        <v>12</v>
      </c>
      <c r="C2396" s="2">
        <v>88.422129999999996</v>
      </c>
      <c r="D2396" s="2">
        <v>7.1532999999999998</v>
      </c>
      <c r="E2396" s="3">
        <f t="shared" si="148"/>
        <v>-0.91910056905437587</v>
      </c>
      <c r="F2396" s="2">
        <v>4401.0529200000001</v>
      </c>
      <c r="G2396" s="2">
        <v>1834.8614600000001</v>
      </c>
      <c r="H2396" s="3">
        <f t="shared" si="149"/>
        <v>-0.58308579938638871</v>
      </c>
      <c r="I2396" s="2">
        <v>2275.84384</v>
      </c>
      <c r="J2396" s="3">
        <f t="shared" si="150"/>
        <v>-0.19376653716276071</v>
      </c>
      <c r="K2396" s="2">
        <v>46991.065770000001</v>
      </c>
      <c r="L2396" s="2">
        <v>17482.080419999998</v>
      </c>
      <c r="M2396" s="3">
        <f t="shared" si="151"/>
        <v>-0.62797012296833465</v>
      </c>
    </row>
    <row r="2397" spans="1:13" x14ac:dyDescent="0.2">
      <c r="A2397" s="1" t="s">
        <v>256</v>
      </c>
      <c r="B2397" s="1" t="s">
        <v>11</v>
      </c>
      <c r="C2397" s="2">
        <v>44.238999999999997</v>
      </c>
      <c r="D2397" s="2">
        <v>0</v>
      </c>
      <c r="E2397" s="3">
        <f t="shared" si="148"/>
        <v>-1</v>
      </c>
      <c r="F2397" s="2">
        <v>87.564689999999999</v>
      </c>
      <c r="G2397" s="2">
        <v>101.71810000000001</v>
      </c>
      <c r="H2397" s="3">
        <f t="shared" si="149"/>
        <v>0.16163375899577792</v>
      </c>
      <c r="I2397" s="2">
        <v>50.070259999999998</v>
      </c>
      <c r="J2397" s="3">
        <f t="shared" si="150"/>
        <v>1.0315073259056375</v>
      </c>
      <c r="K2397" s="2">
        <v>386.09035999999998</v>
      </c>
      <c r="L2397" s="2">
        <v>645.07163000000003</v>
      </c>
      <c r="M2397" s="3">
        <f t="shared" si="151"/>
        <v>0.6707789078183668</v>
      </c>
    </row>
    <row r="2398" spans="1:13" x14ac:dyDescent="0.2">
      <c r="A2398" s="1" t="s">
        <v>256</v>
      </c>
      <c r="B2398" s="1" t="s">
        <v>10</v>
      </c>
      <c r="C2398" s="2">
        <v>90.79992</v>
      </c>
      <c r="D2398" s="2">
        <v>262.32990999999998</v>
      </c>
      <c r="E2398" s="3">
        <f t="shared" si="148"/>
        <v>1.8890984705713394</v>
      </c>
      <c r="F2398" s="2">
        <v>4770.8400499999998</v>
      </c>
      <c r="G2398" s="2">
        <v>5216.9934000000003</v>
      </c>
      <c r="H2398" s="3">
        <f t="shared" si="149"/>
        <v>9.351672773016162E-2</v>
      </c>
      <c r="I2398" s="2">
        <v>4912.9021000000002</v>
      </c>
      <c r="J2398" s="3">
        <f t="shared" si="150"/>
        <v>6.1896470519939628E-2</v>
      </c>
      <c r="K2398" s="2">
        <v>30687.353869999999</v>
      </c>
      <c r="L2398" s="2">
        <v>32869.198320000003</v>
      </c>
      <c r="M2398" s="3">
        <f t="shared" si="151"/>
        <v>7.1099139379787957E-2</v>
      </c>
    </row>
    <row r="2399" spans="1:13" x14ac:dyDescent="0.2">
      <c r="A2399" s="1" t="s">
        <v>256</v>
      </c>
      <c r="B2399" s="1" t="s">
        <v>9</v>
      </c>
      <c r="C2399" s="2">
        <v>0</v>
      </c>
      <c r="D2399" s="2">
        <v>58.987859999999998</v>
      </c>
      <c r="E2399" s="3" t="str">
        <f t="shared" si="148"/>
        <v/>
      </c>
      <c r="F2399" s="2">
        <v>167.30696</v>
      </c>
      <c r="G2399" s="2">
        <v>931.00346000000002</v>
      </c>
      <c r="H2399" s="3">
        <f t="shared" si="149"/>
        <v>4.5646427381144212</v>
      </c>
      <c r="I2399" s="2">
        <v>343.59491000000003</v>
      </c>
      <c r="J2399" s="3">
        <f t="shared" si="150"/>
        <v>1.7095961927957544</v>
      </c>
      <c r="K2399" s="2">
        <v>2022.9183700000001</v>
      </c>
      <c r="L2399" s="2">
        <v>3812.6273799999999</v>
      </c>
      <c r="M2399" s="3">
        <f t="shared" si="151"/>
        <v>0.88471637637063916</v>
      </c>
    </row>
    <row r="2400" spans="1:13" x14ac:dyDescent="0.2">
      <c r="A2400" s="1" t="s">
        <v>256</v>
      </c>
      <c r="B2400" s="1" t="s">
        <v>161</v>
      </c>
      <c r="C2400" s="2">
        <v>1.2783899999999999</v>
      </c>
      <c r="D2400" s="2">
        <v>7.5126600000000003</v>
      </c>
      <c r="E2400" s="3">
        <f t="shared" si="148"/>
        <v>4.8766573580832144</v>
      </c>
      <c r="F2400" s="2">
        <v>18.062000000000001</v>
      </c>
      <c r="G2400" s="2">
        <v>189.83544000000001</v>
      </c>
      <c r="H2400" s="3">
        <f t="shared" si="149"/>
        <v>9.5102114937437712</v>
      </c>
      <c r="I2400" s="2">
        <v>60.382269999999998</v>
      </c>
      <c r="J2400" s="3">
        <f t="shared" si="150"/>
        <v>2.1438937290698084</v>
      </c>
      <c r="K2400" s="2">
        <v>544.75406999999996</v>
      </c>
      <c r="L2400" s="2">
        <v>439.35050999999999</v>
      </c>
      <c r="M2400" s="3">
        <f t="shared" si="151"/>
        <v>-0.19348833869198989</v>
      </c>
    </row>
    <row r="2401" spans="1:13" x14ac:dyDescent="0.2">
      <c r="A2401" s="1" t="s">
        <v>256</v>
      </c>
      <c r="B2401" s="1" t="s">
        <v>8</v>
      </c>
      <c r="C2401" s="2">
        <v>1.26359</v>
      </c>
      <c r="D2401" s="2">
        <v>30.283259999999999</v>
      </c>
      <c r="E2401" s="3">
        <f t="shared" si="148"/>
        <v>22.966049114032241</v>
      </c>
      <c r="F2401" s="2">
        <v>1852.72999</v>
      </c>
      <c r="G2401" s="2">
        <v>1596.33592</v>
      </c>
      <c r="H2401" s="3">
        <f t="shared" si="149"/>
        <v>-0.13838717534874045</v>
      </c>
      <c r="I2401" s="2">
        <v>1379.2184199999999</v>
      </c>
      <c r="J2401" s="3">
        <f t="shared" si="150"/>
        <v>0.15742067887985445</v>
      </c>
      <c r="K2401" s="2">
        <v>14456.942940000001</v>
      </c>
      <c r="L2401" s="2">
        <v>15806.97826</v>
      </c>
      <c r="M2401" s="3">
        <f t="shared" si="151"/>
        <v>9.3383181050308517E-2</v>
      </c>
    </row>
    <row r="2402" spans="1:13" x14ac:dyDescent="0.2">
      <c r="A2402" s="1" t="s">
        <v>256</v>
      </c>
      <c r="B2402" s="1" t="s">
        <v>257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0.23823</v>
      </c>
      <c r="L2402" s="2">
        <v>0</v>
      </c>
      <c r="M2402" s="3">
        <f t="shared" si="151"/>
        <v>-1</v>
      </c>
    </row>
    <row r="2403" spans="1:13" x14ac:dyDescent="0.2">
      <c r="A2403" s="1" t="s">
        <v>256</v>
      </c>
      <c r="B2403" s="1" t="s">
        <v>7</v>
      </c>
      <c r="C2403" s="2">
        <v>0</v>
      </c>
      <c r="D2403" s="2">
        <v>0</v>
      </c>
      <c r="E2403" s="3" t="str">
        <f t="shared" si="148"/>
        <v/>
      </c>
      <c r="F2403" s="2">
        <v>3.42686</v>
      </c>
      <c r="G2403" s="2">
        <v>17.176870000000001</v>
      </c>
      <c r="H2403" s="3">
        <f t="shared" si="149"/>
        <v>4.0124224508733946</v>
      </c>
      <c r="I2403" s="2">
        <v>1.4881</v>
      </c>
      <c r="J2403" s="3">
        <f t="shared" si="150"/>
        <v>10.542819702976951</v>
      </c>
      <c r="K2403" s="2">
        <v>37.008360000000003</v>
      </c>
      <c r="L2403" s="2">
        <v>23.865179999999999</v>
      </c>
      <c r="M2403" s="3">
        <f t="shared" si="151"/>
        <v>-0.35514083844839395</v>
      </c>
    </row>
    <row r="2404" spans="1:13" x14ac:dyDescent="0.2">
      <c r="A2404" s="1" t="s">
        <v>256</v>
      </c>
      <c r="B2404" s="1" t="s">
        <v>254</v>
      </c>
      <c r="C2404" s="2">
        <v>0</v>
      </c>
      <c r="D2404" s="2">
        <v>0</v>
      </c>
      <c r="E2404" s="3" t="str">
        <f t="shared" si="148"/>
        <v/>
      </c>
      <c r="F2404" s="2">
        <v>0</v>
      </c>
      <c r="G2404" s="2">
        <v>1E-3</v>
      </c>
      <c r="H2404" s="3" t="str">
        <f t="shared" si="149"/>
        <v/>
      </c>
      <c r="I2404" s="2">
        <v>0</v>
      </c>
      <c r="J2404" s="3" t="str">
        <f t="shared" si="150"/>
        <v/>
      </c>
      <c r="K2404" s="2">
        <v>0</v>
      </c>
      <c r="L2404" s="2">
        <v>3.0000000000000001E-3</v>
      </c>
      <c r="M2404" s="3" t="str">
        <f t="shared" si="151"/>
        <v/>
      </c>
    </row>
    <row r="2405" spans="1:13" x14ac:dyDescent="0.2">
      <c r="A2405" s="1" t="s">
        <v>256</v>
      </c>
      <c r="B2405" s="1" t="s">
        <v>137</v>
      </c>
      <c r="C2405" s="2">
        <v>12.11</v>
      </c>
      <c r="D2405" s="2">
        <v>11.247199999999999</v>
      </c>
      <c r="E2405" s="3">
        <f t="shared" si="148"/>
        <v>-7.1246903385631666E-2</v>
      </c>
      <c r="F2405" s="2">
        <v>363.15089</v>
      </c>
      <c r="G2405" s="2">
        <v>474.49686000000003</v>
      </c>
      <c r="H2405" s="3">
        <f t="shared" si="149"/>
        <v>0.3066107589602769</v>
      </c>
      <c r="I2405" s="2">
        <v>525.02358000000004</v>
      </c>
      <c r="J2405" s="3">
        <f t="shared" si="150"/>
        <v>-9.6237049010255871E-2</v>
      </c>
      <c r="K2405" s="2">
        <v>2750.1744899999999</v>
      </c>
      <c r="L2405" s="2">
        <v>2914.2593499999998</v>
      </c>
      <c r="M2405" s="3">
        <f t="shared" si="151"/>
        <v>5.9663436118920554E-2</v>
      </c>
    </row>
    <row r="2406" spans="1:13" x14ac:dyDescent="0.2">
      <c r="A2406" s="1" t="s">
        <v>256</v>
      </c>
      <c r="B2406" s="1" t="s">
        <v>6</v>
      </c>
      <c r="C2406" s="2">
        <v>0</v>
      </c>
      <c r="D2406" s="2">
        <v>0</v>
      </c>
      <c r="E2406" s="3" t="str">
        <f t="shared" si="148"/>
        <v/>
      </c>
      <c r="F2406" s="2">
        <v>178.13757000000001</v>
      </c>
      <c r="G2406" s="2">
        <v>488.97912000000002</v>
      </c>
      <c r="H2406" s="3">
        <f t="shared" si="149"/>
        <v>1.7449522298973763</v>
      </c>
      <c r="I2406" s="2">
        <v>69.727850000000004</v>
      </c>
      <c r="J2406" s="3">
        <f t="shared" si="150"/>
        <v>6.0126802991917865</v>
      </c>
      <c r="K2406" s="2">
        <v>2602.9659200000001</v>
      </c>
      <c r="L2406" s="2">
        <v>2687.2740399999998</v>
      </c>
      <c r="M2406" s="3">
        <f t="shared" si="151"/>
        <v>3.2389252334121821E-2</v>
      </c>
    </row>
    <row r="2407" spans="1:13" x14ac:dyDescent="0.2">
      <c r="A2407" s="1" t="s">
        <v>256</v>
      </c>
      <c r="B2407" s="1" t="s">
        <v>169</v>
      </c>
      <c r="C2407" s="2">
        <v>0.64500000000000002</v>
      </c>
      <c r="D2407" s="2">
        <v>0</v>
      </c>
      <c r="E2407" s="3">
        <f t="shared" si="148"/>
        <v>-1</v>
      </c>
      <c r="F2407" s="2">
        <v>0.64500000000000002</v>
      </c>
      <c r="G2407" s="2">
        <v>0.92934000000000005</v>
      </c>
      <c r="H2407" s="3">
        <f t="shared" si="149"/>
        <v>0.44083720930232562</v>
      </c>
      <c r="I2407" s="2">
        <v>3.5141200000000001</v>
      </c>
      <c r="J2407" s="3">
        <f t="shared" si="150"/>
        <v>-0.73554118812106584</v>
      </c>
      <c r="K2407" s="2">
        <v>5.9672999999999998</v>
      </c>
      <c r="L2407" s="2">
        <v>22.98423</v>
      </c>
      <c r="M2407" s="3">
        <f t="shared" si="151"/>
        <v>2.8516967472726362</v>
      </c>
    </row>
    <row r="2408" spans="1:13" x14ac:dyDescent="0.2">
      <c r="A2408" s="1" t="s">
        <v>256</v>
      </c>
      <c r="B2408" s="1" t="s">
        <v>5</v>
      </c>
      <c r="C2408" s="2">
        <v>0</v>
      </c>
      <c r="D2408" s="2">
        <v>12.759069999999999</v>
      </c>
      <c r="E2408" s="3" t="str">
        <f t="shared" si="148"/>
        <v/>
      </c>
      <c r="F2408" s="2">
        <v>838.30750999999998</v>
      </c>
      <c r="G2408" s="2">
        <v>293.66665999999998</v>
      </c>
      <c r="H2408" s="3">
        <f t="shared" si="149"/>
        <v>-0.64969100658539969</v>
      </c>
      <c r="I2408" s="2">
        <v>158.92633000000001</v>
      </c>
      <c r="J2408" s="3">
        <f t="shared" si="150"/>
        <v>0.8478162806628704</v>
      </c>
      <c r="K2408" s="2">
        <v>2252.7215500000002</v>
      </c>
      <c r="L2408" s="2">
        <v>2027.3129300000001</v>
      </c>
      <c r="M2408" s="3">
        <f t="shared" si="151"/>
        <v>-0.1000605778375051</v>
      </c>
    </row>
    <row r="2409" spans="1:13" x14ac:dyDescent="0.2">
      <c r="A2409" s="1" t="s">
        <v>256</v>
      </c>
      <c r="B2409" s="1" t="s">
        <v>4</v>
      </c>
      <c r="C2409" s="2">
        <v>125.76358</v>
      </c>
      <c r="D2409" s="2">
        <v>89.070620000000005</v>
      </c>
      <c r="E2409" s="3">
        <f t="shared" si="148"/>
        <v>-0.29176141455260729</v>
      </c>
      <c r="F2409" s="2">
        <v>2416.75515</v>
      </c>
      <c r="G2409" s="2">
        <v>3663.3705799999998</v>
      </c>
      <c r="H2409" s="3">
        <f t="shared" si="149"/>
        <v>0.51582198138690205</v>
      </c>
      <c r="I2409" s="2">
        <v>4696.5493900000001</v>
      </c>
      <c r="J2409" s="3">
        <f t="shared" si="150"/>
        <v>-0.21998678693763296</v>
      </c>
      <c r="K2409" s="2">
        <v>21164.527269999999</v>
      </c>
      <c r="L2409" s="2">
        <v>27699.87255</v>
      </c>
      <c r="M2409" s="3">
        <f t="shared" si="151"/>
        <v>0.30878768028349168</v>
      </c>
    </row>
    <row r="2410" spans="1:13" x14ac:dyDescent="0.2">
      <c r="A2410" s="1" t="s">
        <v>256</v>
      </c>
      <c r="B2410" s="1" t="s">
        <v>3</v>
      </c>
      <c r="C2410" s="2">
        <v>0.08</v>
      </c>
      <c r="D2410" s="2">
        <v>0</v>
      </c>
      <c r="E2410" s="3">
        <f t="shared" si="148"/>
        <v>-1</v>
      </c>
      <c r="F2410" s="2">
        <v>2.3908999999999998</v>
      </c>
      <c r="G2410" s="2">
        <v>86.565830000000005</v>
      </c>
      <c r="H2410" s="3">
        <f t="shared" si="149"/>
        <v>35.206378351248489</v>
      </c>
      <c r="I2410" s="2">
        <v>52.123179999999998</v>
      </c>
      <c r="J2410" s="3">
        <f t="shared" si="150"/>
        <v>0.66079333609346191</v>
      </c>
      <c r="K2410" s="2">
        <v>216.85148000000001</v>
      </c>
      <c r="L2410" s="2">
        <v>401.73165999999998</v>
      </c>
      <c r="M2410" s="3">
        <f t="shared" si="151"/>
        <v>0.85256591285427219</v>
      </c>
    </row>
    <row r="2411" spans="1:13" x14ac:dyDescent="0.2">
      <c r="A2411" s="1" t="s">
        <v>256</v>
      </c>
      <c r="B2411" s="1" t="s">
        <v>2</v>
      </c>
      <c r="C2411" s="2">
        <v>0</v>
      </c>
      <c r="D2411" s="2">
        <v>9.5350000000000004E-2</v>
      </c>
      <c r="E2411" s="3" t="str">
        <f t="shared" si="148"/>
        <v/>
      </c>
      <c r="F2411" s="2">
        <v>22.47879</v>
      </c>
      <c r="G2411" s="2">
        <v>71.512810000000002</v>
      </c>
      <c r="H2411" s="3">
        <f t="shared" si="149"/>
        <v>2.1813460599970016</v>
      </c>
      <c r="I2411" s="2">
        <v>2.3698999999999999</v>
      </c>
      <c r="J2411" s="3">
        <f t="shared" si="150"/>
        <v>29.175454660534204</v>
      </c>
      <c r="K2411" s="2">
        <v>39.268630000000002</v>
      </c>
      <c r="L2411" s="2">
        <v>116.41716</v>
      </c>
      <c r="M2411" s="3">
        <f t="shared" si="151"/>
        <v>1.9646351298733871</v>
      </c>
    </row>
    <row r="2412" spans="1:13" x14ac:dyDescent="0.2">
      <c r="A2412" s="6" t="s">
        <v>256</v>
      </c>
      <c r="B2412" s="6" t="s">
        <v>0</v>
      </c>
      <c r="C2412" s="5">
        <v>12530.678330000001</v>
      </c>
      <c r="D2412" s="5">
        <v>18097.289649999999</v>
      </c>
      <c r="E2412" s="4">
        <f t="shared" si="148"/>
        <v>0.44423862566744199</v>
      </c>
      <c r="F2412" s="5">
        <v>304112.92569</v>
      </c>
      <c r="G2412" s="5">
        <v>401993.59669999999</v>
      </c>
      <c r="H2412" s="4">
        <f t="shared" si="149"/>
        <v>0.32185633276822778</v>
      </c>
      <c r="I2412" s="5">
        <v>357947.90356000001</v>
      </c>
      <c r="J2412" s="4">
        <f t="shared" si="150"/>
        <v>0.12305056881724963</v>
      </c>
      <c r="K2412" s="5">
        <v>2122447.64432</v>
      </c>
      <c r="L2412" s="5">
        <v>2632791.3958999999</v>
      </c>
      <c r="M2412" s="4">
        <f t="shared" si="151"/>
        <v>0.2404505726893944</v>
      </c>
    </row>
    <row r="2413" spans="1:13" x14ac:dyDescent="0.2">
      <c r="A2413" s="1" t="s">
        <v>253</v>
      </c>
      <c r="B2413" s="1" t="s">
        <v>236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0</v>
      </c>
      <c r="J2413" s="3" t="str">
        <f t="shared" si="150"/>
        <v/>
      </c>
      <c r="K2413" s="2">
        <v>33.5764</v>
      </c>
      <c r="L2413" s="2">
        <v>0</v>
      </c>
      <c r="M2413" s="3">
        <f t="shared" si="151"/>
        <v>-1</v>
      </c>
    </row>
    <row r="2414" spans="1:13" x14ac:dyDescent="0.2">
      <c r="A2414" s="1" t="s">
        <v>253</v>
      </c>
      <c r="B2414" s="1" t="s">
        <v>217</v>
      </c>
      <c r="C2414" s="2">
        <v>58.38758</v>
      </c>
      <c r="D2414" s="2">
        <v>54.729100000000003</v>
      </c>
      <c r="E2414" s="3">
        <f t="shared" si="148"/>
        <v>-6.2658531146521201E-2</v>
      </c>
      <c r="F2414" s="2">
        <v>1286.33566</v>
      </c>
      <c r="G2414" s="2">
        <v>714.45901000000003</v>
      </c>
      <c r="H2414" s="3">
        <f t="shared" si="149"/>
        <v>-0.4445780893612169</v>
      </c>
      <c r="I2414" s="2">
        <v>2515.4648099999999</v>
      </c>
      <c r="J2414" s="3">
        <f t="shared" si="150"/>
        <v>-0.71597336318928662</v>
      </c>
      <c r="K2414" s="2">
        <v>10185.52053</v>
      </c>
      <c r="L2414" s="2">
        <v>12221.54932</v>
      </c>
      <c r="M2414" s="3">
        <f t="shared" si="151"/>
        <v>0.19989442699596616</v>
      </c>
    </row>
    <row r="2415" spans="1:13" x14ac:dyDescent="0.2">
      <c r="A2415" s="1" t="s">
        <v>253</v>
      </c>
      <c r="B2415" s="1" t="s">
        <v>135</v>
      </c>
      <c r="C2415" s="2">
        <v>291.52157999999997</v>
      </c>
      <c r="D2415" s="2">
        <v>85.437020000000004</v>
      </c>
      <c r="E2415" s="3">
        <f t="shared" si="148"/>
        <v>-0.70692728819595452</v>
      </c>
      <c r="F2415" s="2">
        <v>3101.6731199999999</v>
      </c>
      <c r="G2415" s="2">
        <v>2296.6361400000001</v>
      </c>
      <c r="H2415" s="3">
        <f t="shared" si="149"/>
        <v>-0.25954926546224832</v>
      </c>
      <c r="I2415" s="2">
        <v>1983.86033</v>
      </c>
      <c r="J2415" s="3">
        <f t="shared" si="150"/>
        <v>0.15766019677403409</v>
      </c>
      <c r="K2415" s="2">
        <v>15453.307849999999</v>
      </c>
      <c r="L2415" s="2">
        <v>15234.221879999999</v>
      </c>
      <c r="M2415" s="3">
        <f t="shared" si="151"/>
        <v>-1.4177286321258364E-2</v>
      </c>
    </row>
    <row r="2416" spans="1:13" x14ac:dyDescent="0.2">
      <c r="A2416" s="1" t="s">
        <v>253</v>
      </c>
      <c r="B2416" s="1" t="s">
        <v>134</v>
      </c>
      <c r="C2416" s="2">
        <v>7.5703899999999997</v>
      </c>
      <c r="D2416" s="2">
        <v>5.6474500000000001</v>
      </c>
      <c r="E2416" s="3">
        <f t="shared" si="148"/>
        <v>-0.2540080497834325</v>
      </c>
      <c r="F2416" s="2">
        <v>523.30610000000001</v>
      </c>
      <c r="G2416" s="2">
        <v>241.76061000000001</v>
      </c>
      <c r="H2416" s="3">
        <f t="shared" si="149"/>
        <v>-0.53801300997637902</v>
      </c>
      <c r="I2416" s="2">
        <v>265.20184</v>
      </c>
      <c r="J2416" s="3">
        <f t="shared" si="150"/>
        <v>-8.8390148424309589E-2</v>
      </c>
      <c r="K2416" s="2">
        <v>3439.7136399999999</v>
      </c>
      <c r="L2416" s="2">
        <v>1490.46389</v>
      </c>
      <c r="M2416" s="3">
        <f t="shared" si="151"/>
        <v>-0.56668954279577766</v>
      </c>
    </row>
    <row r="2417" spans="1:13" x14ac:dyDescent="0.2">
      <c r="A2417" s="1" t="s">
        <v>253</v>
      </c>
      <c r="B2417" s="1" t="s">
        <v>133</v>
      </c>
      <c r="C2417" s="2">
        <v>2530.0017800000001</v>
      </c>
      <c r="D2417" s="2">
        <v>4063.9136600000002</v>
      </c>
      <c r="E2417" s="3">
        <f t="shared" si="148"/>
        <v>0.60628885407345456</v>
      </c>
      <c r="F2417" s="2">
        <v>68272.834629999998</v>
      </c>
      <c r="G2417" s="2">
        <v>74918.697880000007</v>
      </c>
      <c r="H2417" s="3">
        <f t="shared" si="149"/>
        <v>9.7342717436837312E-2</v>
      </c>
      <c r="I2417" s="2">
        <v>77512.366429999995</v>
      </c>
      <c r="J2417" s="3">
        <f t="shared" si="150"/>
        <v>-3.346135164564068E-2</v>
      </c>
      <c r="K2417" s="2">
        <v>479040.97769000003</v>
      </c>
      <c r="L2417" s="2">
        <v>562423.076</v>
      </c>
      <c r="M2417" s="3">
        <f t="shared" si="151"/>
        <v>0.17406047121914225</v>
      </c>
    </row>
    <row r="2418" spans="1:13" x14ac:dyDescent="0.2">
      <c r="A2418" s="1" t="s">
        <v>253</v>
      </c>
      <c r="B2418" s="1" t="s">
        <v>216</v>
      </c>
      <c r="C2418" s="2">
        <v>0</v>
      </c>
      <c r="D2418" s="2">
        <v>0</v>
      </c>
      <c r="E2418" s="3" t="str">
        <f t="shared" si="148"/>
        <v/>
      </c>
      <c r="F2418" s="2">
        <v>20.263089999999998</v>
      </c>
      <c r="G2418" s="2">
        <v>0</v>
      </c>
      <c r="H2418" s="3">
        <f t="shared" si="149"/>
        <v>-1</v>
      </c>
      <c r="I2418" s="2">
        <v>0</v>
      </c>
      <c r="J2418" s="3" t="str">
        <f t="shared" si="150"/>
        <v/>
      </c>
      <c r="K2418" s="2">
        <v>20.263089999999998</v>
      </c>
      <c r="L2418" s="2">
        <v>46.970759999999999</v>
      </c>
      <c r="M2418" s="3">
        <f t="shared" si="151"/>
        <v>1.3180452734503967</v>
      </c>
    </row>
    <row r="2419" spans="1:13" x14ac:dyDescent="0.2">
      <c r="A2419" s="1" t="s">
        <v>253</v>
      </c>
      <c r="B2419" s="1" t="s">
        <v>235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0</v>
      </c>
      <c r="H2419" s="3" t="str">
        <f t="shared" si="149"/>
        <v/>
      </c>
      <c r="I2419" s="2">
        <v>42.728389999999997</v>
      </c>
      <c r="J2419" s="3">
        <f t="shared" si="150"/>
        <v>-1</v>
      </c>
      <c r="K2419" s="2">
        <v>134.25068999999999</v>
      </c>
      <c r="L2419" s="2">
        <v>132.78026</v>
      </c>
      <c r="M2419" s="3">
        <f t="shared" si="151"/>
        <v>-1.0952867355840001E-2</v>
      </c>
    </row>
    <row r="2420" spans="1:13" x14ac:dyDescent="0.2">
      <c r="A2420" s="1" t="s">
        <v>253</v>
      </c>
      <c r="B2420" s="1" t="s">
        <v>167</v>
      </c>
      <c r="C2420" s="2">
        <v>111.75597</v>
      </c>
      <c r="D2420" s="2">
        <v>0.46196999999999999</v>
      </c>
      <c r="E2420" s="3">
        <f t="shared" si="148"/>
        <v>-0.99586626110444032</v>
      </c>
      <c r="F2420" s="2">
        <v>563.20920000000001</v>
      </c>
      <c r="G2420" s="2">
        <v>1125.3547100000001</v>
      </c>
      <c r="H2420" s="3">
        <f t="shared" si="149"/>
        <v>0.99811137673177219</v>
      </c>
      <c r="I2420" s="2">
        <v>883.23136999999997</v>
      </c>
      <c r="J2420" s="3">
        <f t="shared" si="150"/>
        <v>0.27413353762559423</v>
      </c>
      <c r="K2420" s="2">
        <v>5164.6797100000003</v>
      </c>
      <c r="L2420" s="2">
        <v>7249.7505499999997</v>
      </c>
      <c r="M2420" s="3">
        <f t="shared" si="151"/>
        <v>0.40371735655994812</v>
      </c>
    </row>
    <row r="2421" spans="1:13" x14ac:dyDescent="0.2">
      <c r="A2421" s="1" t="s">
        <v>253</v>
      </c>
      <c r="B2421" s="1" t="s">
        <v>227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0</v>
      </c>
      <c r="L2421" s="2">
        <v>0</v>
      </c>
      <c r="M2421" s="3" t="str">
        <f t="shared" si="151"/>
        <v/>
      </c>
    </row>
    <row r="2422" spans="1:13" x14ac:dyDescent="0.2">
      <c r="A2422" s="1" t="s">
        <v>253</v>
      </c>
      <c r="B2422" s="1" t="s">
        <v>215</v>
      </c>
      <c r="C2422" s="2">
        <v>9.7043599999999994</v>
      </c>
      <c r="D2422" s="2">
        <v>6.6608799999999997</v>
      </c>
      <c r="E2422" s="3">
        <f t="shared" si="148"/>
        <v>-0.31361985746612864</v>
      </c>
      <c r="F2422" s="2">
        <v>424.52663999999999</v>
      </c>
      <c r="G2422" s="2">
        <v>706.66602999999998</v>
      </c>
      <c r="H2422" s="3">
        <f t="shared" si="149"/>
        <v>0.66459760923366318</v>
      </c>
      <c r="I2422" s="2">
        <v>758.06367999999998</v>
      </c>
      <c r="J2422" s="3">
        <f t="shared" si="150"/>
        <v>-6.7801230102463195E-2</v>
      </c>
      <c r="K2422" s="2">
        <v>2734.2470699999999</v>
      </c>
      <c r="L2422" s="2">
        <v>5537.0320300000003</v>
      </c>
      <c r="M2422" s="3">
        <f t="shared" si="151"/>
        <v>1.0250664582407327</v>
      </c>
    </row>
    <row r="2423" spans="1:13" x14ac:dyDescent="0.2">
      <c r="A2423" s="1" t="s">
        <v>253</v>
      </c>
      <c r="B2423" s="1" t="s">
        <v>234</v>
      </c>
      <c r="C2423" s="2">
        <v>0</v>
      </c>
      <c r="D2423" s="2">
        <v>0</v>
      </c>
      <c r="E2423" s="3" t="str">
        <f t="shared" si="148"/>
        <v/>
      </c>
      <c r="F2423" s="2">
        <v>12.140169999999999</v>
      </c>
      <c r="G2423" s="2">
        <v>0</v>
      </c>
      <c r="H2423" s="3">
        <f t="shared" si="149"/>
        <v>-1</v>
      </c>
      <c r="I2423" s="2">
        <v>27.336320000000001</v>
      </c>
      <c r="J2423" s="3">
        <f t="shared" si="150"/>
        <v>-1</v>
      </c>
      <c r="K2423" s="2">
        <v>56.483730000000001</v>
      </c>
      <c r="L2423" s="2">
        <v>179.51795000000001</v>
      </c>
      <c r="M2423" s="3">
        <f t="shared" si="151"/>
        <v>2.1782240655849039</v>
      </c>
    </row>
    <row r="2424" spans="1:13" x14ac:dyDescent="0.2">
      <c r="A2424" s="1" t="s">
        <v>253</v>
      </c>
      <c r="B2424" s="1" t="s">
        <v>159</v>
      </c>
      <c r="C2424" s="2">
        <v>0</v>
      </c>
      <c r="D2424" s="2">
        <v>70.332369999999997</v>
      </c>
      <c r="E2424" s="3" t="str">
        <f t="shared" si="148"/>
        <v/>
      </c>
      <c r="F2424" s="2">
        <v>956.96430999999995</v>
      </c>
      <c r="G2424" s="2">
        <v>13382.17463</v>
      </c>
      <c r="H2424" s="3">
        <f t="shared" si="149"/>
        <v>12.983985076726634</v>
      </c>
      <c r="I2424" s="2">
        <v>1620.4151099999999</v>
      </c>
      <c r="J2424" s="3">
        <f t="shared" si="150"/>
        <v>7.258485463024348</v>
      </c>
      <c r="K2424" s="2">
        <v>7784.2187199999998</v>
      </c>
      <c r="L2424" s="2">
        <v>24397.34491</v>
      </c>
      <c r="M2424" s="3">
        <f t="shared" si="151"/>
        <v>2.134205986185342</v>
      </c>
    </row>
    <row r="2425" spans="1:13" x14ac:dyDescent="0.2">
      <c r="A2425" s="1" t="s">
        <v>253</v>
      </c>
      <c r="B2425" s="1" t="s">
        <v>132</v>
      </c>
      <c r="C2425" s="2">
        <v>91.918319999999994</v>
      </c>
      <c r="D2425" s="2">
        <v>57.176810000000003</v>
      </c>
      <c r="E2425" s="3">
        <f t="shared" si="148"/>
        <v>-0.37796067204013295</v>
      </c>
      <c r="F2425" s="2">
        <v>4900.6677</v>
      </c>
      <c r="G2425" s="2">
        <v>6396.3239999999996</v>
      </c>
      <c r="H2425" s="3">
        <f t="shared" si="149"/>
        <v>0.30519439218455879</v>
      </c>
      <c r="I2425" s="2">
        <v>5353.6804499999998</v>
      </c>
      <c r="J2425" s="3">
        <f t="shared" si="150"/>
        <v>0.19475266776521938</v>
      </c>
      <c r="K2425" s="2">
        <v>29752.027389999999</v>
      </c>
      <c r="L2425" s="2">
        <v>36581.887410000003</v>
      </c>
      <c r="M2425" s="3">
        <f t="shared" si="151"/>
        <v>0.22955948280336691</v>
      </c>
    </row>
    <row r="2426" spans="1:13" x14ac:dyDescent="0.2">
      <c r="A2426" s="1" t="s">
        <v>253</v>
      </c>
      <c r="B2426" s="1" t="s">
        <v>233</v>
      </c>
      <c r="C2426" s="2">
        <v>0</v>
      </c>
      <c r="D2426" s="2">
        <v>0</v>
      </c>
      <c r="E2426" s="3" t="str">
        <f t="shared" si="148"/>
        <v/>
      </c>
      <c r="F2426" s="2">
        <v>0</v>
      </c>
      <c r="G2426" s="2">
        <v>0</v>
      </c>
      <c r="H2426" s="3" t="str">
        <f t="shared" si="149"/>
        <v/>
      </c>
      <c r="I2426" s="2">
        <v>32.339759999999998</v>
      </c>
      <c r="J2426" s="3">
        <f t="shared" si="150"/>
        <v>-1</v>
      </c>
      <c r="K2426" s="2">
        <v>27.195679999999999</v>
      </c>
      <c r="L2426" s="2">
        <v>151.57264000000001</v>
      </c>
      <c r="M2426" s="3">
        <f t="shared" si="151"/>
        <v>4.5734087178551892</v>
      </c>
    </row>
    <row r="2427" spans="1:13" x14ac:dyDescent="0.2">
      <c r="A2427" s="1" t="s">
        <v>253</v>
      </c>
      <c r="B2427" s="1" t="s">
        <v>158</v>
      </c>
      <c r="C2427" s="2">
        <v>106.23604</v>
      </c>
      <c r="D2427" s="2">
        <v>201.01228</v>
      </c>
      <c r="E2427" s="3">
        <f t="shared" si="148"/>
        <v>0.89212888582819927</v>
      </c>
      <c r="F2427" s="2">
        <v>4116.85149</v>
      </c>
      <c r="G2427" s="2">
        <v>3567.7122800000002</v>
      </c>
      <c r="H2427" s="3">
        <f t="shared" si="149"/>
        <v>-0.13338815143900173</v>
      </c>
      <c r="I2427" s="2">
        <v>3969.6573100000001</v>
      </c>
      <c r="J2427" s="3">
        <f t="shared" si="150"/>
        <v>-0.10125433976062781</v>
      </c>
      <c r="K2427" s="2">
        <v>18941.943940000001</v>
      </c>
      <c r="L2427" s="2">
        <v>25942.187529999999</v>
      </c>
      <c r="M2427" s="3">
        <f t="shared" si="151"/>
        <v>0.36956310356390998</v>
      </c>
    </row>
    <row r="2428" spans="1:13" x14ac:dyDescent="0.2">
      <c r="A2428" s="1" t="s">
        <v>253</v>
      </c>
      <c r="B2428" s="1" t="s">
        <v>131</v>
      </c>
      <c r="C2428" s="2">
        <v>169.76698999999999</v>
      </c>
      <c r="D2428" s="2">
        <v>89.845439999999996</v>
      </c>
      <c r="E2428" s="3">
        <f t="shared" si="148"/>
        <v>-0.47077202700006637</v>
      </c>
      <c r="F2428" s="2">
        <v>3058.7199300000002</v>
      </c>
      <c r="G2428" s="2">
        <v>3456.1439399999999</v>
      </c>
      <c r="H2428" s="3">
        <f t="shared" si="149"/>
        <v>0.12993148084662964</v>
      </c>
      <c r="I2428" s="2">
        <v>3556.89363</v>
      </c>
      <c r="J2428" s="3">
        <f t="shared" si="150"/>
        <v>-2.8325190596155125E-2</v>
      </c>
      <c r="K2428" s="2">
        <v>19848.101009999998</v>
      </c>
      <c r="L2428" s="2">
        <v>23460.31148</v>
      </c>
      <c r="M2428" s="3">
        <f t="shared" si="151"/>
        <v>0.18199274923984277</v>
      </c>
    </row>
    <row r="2429" spans="1:13" x14ac:dyDescent="0.2">
      <c r="A2429" s="1" t="s">
        <v>253</v>
      </c>
      <c r="B2429" s="1" t="s">
        <v>130</v>
      </c>
      <c r="C2429" s="2">
        <v>1.5288600000000001</v>
      </c>
      <c r="D2429" s="2">
        <v>397.77838000000003</v>
      </c>
      <c r="E2429" s="3">
        <f t="shared" si="148"/>
        <v>259.17972868673388</v>
      </c>
      <c r="F2429" s="2">
        <v>4262.6878399999996</v>
      </c>
      <c r="G2429" s="2">
        <v>5785.3250500000004</v>
      </c>
      <c r="H2429" s="3">
        <f t="shared" si="149"/>
        <v>0.35720119960742913</v>
      </c>
      <c r="I2429" s="2">
        <v>6345.3145000000004</v>
      </c>
      <c r="J2429" s="3">
        <f t="shared" si="150"/>
        <v>-8.8252434138607283E-2</v>
      </c>
      <c r="K2429" s="2">
        <v>36222.288050000003</v>
      </c>
      <c r="L2429" s="2">
        <v>45116.657149999999</v>
      </c>
      <c r="M2429" s="3">
        <f t="shared" si="151"/>
        <v>0.24554962093290511</v>
      </c>
    </row>
    <row r="2430" spans="1:13" x14ac:dyDescent="0.2">
      <c r="A2430" s="1" t="s">
        <v>253</v>
      </c>
      <c r="B2430" s="1" t="s">
        <v>129</v>
      </c>
      <c r="C2430" s="2">
        <v>908.84428000000003</v>
      </c>
      <c r="D2430" s="2">
        <v>1461.7976000000001</v>
      </c>
      <c r="E2430" s="3">
        <f t="shared" si="148"/>
        <v>0.60841370977215159</v>
      </c>
      <c r="F2430" s="2">
        <v>27438.12343</v>
      </c>
      <c r="G2430" s="2">
        <v>27984.501950000002</v>
      </c>
      <c r="H2430" s="3">
        <f t="shared" si="149"/>
        <v>1.991311546483554E-2</v>
      </c>
      <c r="I2430" s="2">
        <v>26325.90999</v>
      </c>
      <c r="J2430" s="3">
        <f t="shared" si="150"/>
        <v>6.3002265092831466E-2</v>
      </c>
      <c r="K2430" s="2">
        <v>169313.16451</v>
      </c>
      <c r="L2430" s="2">
        <v>180794.52970000001</v>
      </c>
      <c r="M2430" s="3">
        <f t="shared" si="151"/>
        <v>6.7811414565592809E-2</v>
      </c>
    </row>
    <row r="2431" spans="1:13" x14ac:dyDescent="0.2">
      <c r="A2431" s="1" t="s">
        <v>253</v>
      </c>
      <c r="B2431" s="1" t="s">
        <v>214</v>
      </c>
      <c r="C2431" s="2">
        <v>0</v>
      </c>
      <c r="D2431" s="2">
        <v>0</v>
      </c>
      <c r="E2431" s="3" t="str">
        <f t="shared" si="148"/>
        <v/>
      </c>
      <c r="F2431" s="2">
        <v>12.83362</v>
      </c>
      <c r="G2431" s="2">
        <v>76.7834</v>
      </c>
      <c r="H2431" s="3">
        <f t="shared" si="149"/>
        <v>4.9829884319467155</v>
      </c>
      <c r="I2431" s="2">
        <v>90.447249999999997</v>
      </c>
      <c r="J2431" s="3">
        <f t="shared" si="150"/>
        <v>-0.15106982246558076</v>
      </c>
      <c r="K2431" s="2">
        <v>429.58039000000002</v>
      </c>
      <c r="L2431" s="2">
        <v>641.21699000000001</v>
      </c>
      <c r="M2431" s="3">
        <f t="shared" si="151"/>
        <v>0.49265889441554811</v>
      </c>
    </row>
    <row r="2432" spans="1:13" x14ac:dyDescent="0.2">
      <c r="A2432" s="1" t="s">
        <v>253</v>
      </c>
      <c r="B2432" s="1" t="s">
        <v>128</v>
      </c>
      <c r="C2432" s="2">
        <v>1.536E-2</v>
      </c>
      <c r="D2432" s="2">
        <v>212.59948</v>
      </c>
      <c r="E2432" s="3">
        <f t="shared" si="148"/>
        <v>13840.111979166666</v>
      </c>
      <c r="F2432" s="2">
        <v>1127.6038100000001</v>
      </c>
      <c r="G2432" s="2">
        <v>1486.4117900000001</v>
      </c>
      <c r="H2432" s="3">
        <f t="shared" si="149"/>
        <v>0.31820394434460098</v>
      </c>
      <c r="I2432" s="2">
        <v>1211.83833</v>
      </c>
      <c r="J2432" s="3">
        <f t="shared" si="150"/>
        <v>0.22657598229295162</v>
      </c>
      <c r="K2432" s="2">
        <v>8136.4191099999998</v>
      </c>
      <c r="L2432" s="2">
        <v>10278.230869999999</v>
      </c>
      <c r="M2432" s="3">
        <f t="shared" si="151"/>
        <v>0.26323763943865952</v>
      </c>
    </row>
    <row r="2433" spans="1:13" x14ac:dyDescent="0.2">
      <c r="A2433" s="1" t="s">
        <v>253</v>
      </c>
      <c r="B2433" s="1" t="s">
        <v>127</v>
      </c>
      <c r="C2433" s="2">
        <v>161.11624</v>
      </c>
      <c r="D2433" s="2">
        <v>448.36320999999998</v>
      </c>
      <c r="E2433" s="3">
        <f t="shared" si="148"/>
        <v>1.7828554713044444</v>
      </c>
      <c r="F2433" s="2">
        <v>3858.8049599999999</v>
      </c>
      <c r="G2433" s="2">
        <v>5019.1740499999996</v>
      </c>
      <c r="H2433" s="3">
        <f t="shared" si="149"/>
        <v>0.30070685148077536</v>
      </c>
      <c r="I2433" s="2">
        <v>5889.6520700000001</v>
      </c>
      <c r="J2433" s="3">
        <f t="shared" si="150"/>
        <v>-0.14779786813450946</v>
      </c>
      <c r="K2433" s="2">
        <v>28704.76586</v>
      </c>
      <c r="L2433" s="2">
        <v>35129.975839999999</v>
      </c>
      <c r="M2433" s="3">
        <f t="shared" si="151"/>
        <v>0.22383774218320696</v>
      </c>
    </row>
    <row r="2434" spans="1:13" x14ac:dyDescent="0.2">
      <c r="A2434" s="1" t="s">
        <v>253</v>
      </c>
      <c r="B2434" s="1" t="s">
        <v>126</v>
      </c>
      <c r="C2434" s="2">
        <v>0</v>
      </c>
      <c r="D2434" s="2">
        <v>23.831900000000001</v>
      </c>
      <c r="E2434" s="3" t="str">
        <f t="shared" si="148"/>
        <v/>
      </c>
      <c r="F2434" s="2">
        <v>63.48274</v>
      </c>
      <c r="G2434" s="2">
        <v>162.12088</v>
      </c>
      <c r="H2434" s="3">
        <f t="shared" si="149"/>
        <v>1.5537788696581147</v>
      </c>
      <c r="I2434" s="2">
        <v>48.480200000000004</v>
      </c>
      <c r="J2434" s="3">
        <f t="shared" si="150"/>
        <v>2.3440637621131923</v>
      </c>
      <c r="K2434" s="2">
        <v>539.75621000000001</v>
      </c>
      <c r="L2434" s="2">
        <v>599.93178</v>
      </c>
      <c r="M2434" s="3">
        <f t="shared" si="151"/>
        <v>0.11148657279922736</v>
      </c>
    </row>
    <row r="2435" spans="1:13" x14ac:dyDescent="0.2">
      <c r="A2435" s="1" t="s">
        <v>253</v>
      </c>
      <c r="B2435" s="1" t="s">
        <v>125</v>
      </c>
      <c r="C2435" s="2">
        <v>30.485060000000001</v>
      </c>
      <c r="D2435" s="2">
        <v>267.35586000000001</v>
      </c>
      <c r="E2435" s="3">
        <f t="shared" si="148"/>
        <v>7.7700617942034551</v>
      </c>
      <c r="F2435" s="2">
        <v>17384.546600000001</v>
      </c>
      <c r="G2435" s="2">
        <v>19858.489819999999</v>
      </c>
      <c r="H2435" s="3">
        <f t="shared" si="149"/>
        <v>0.14230703146436952</v>
      </c>
      <c r="I2435" s="2">
        <v>17133.069060000002</v>
      </c>
      <c r="J2435" s="3">
        <f t="shared" si="150"/>
        <v>0.15907370421817446</v>
      </c>
      <c r="K2435" s="2">
        <v>113212.80823</v>
      </c>
      <c r="L2435" s="2">
        <v>202284.44928999999</v>
      </c>
      <c r="M2435" s="3">
        <f t="shared" si="151"/>
        <v>0.78676293303355327</v>
      </c>
    </row>
    <row r="2436" spans="1:13" x14ac:dyDescent="0.2">
      <c r="A2436" s="1" t="s">
        <v>253</v>
      </c>
      <c r="B2436" s="1" t="s">
        <v>213</v>
      </c>
      <c r="C2436" s="2">
        <v>0</v>
      </c>
      <c r="D2436" s="2">
        <v>0</v>
      </c>
      <c r="E2436" s="3" t="str">
        <f t="shared" si="148"/>
        <v/>
      </c>
      <c r="F2436" s="2">
        <v>10.100210000000001</v>
      </c>
      <c r="G2436" s="2">
        <v>28.462</v>
      </c>
      <c r="H2436" s="3">
        <f t="shared" si="149"/>
        <v>1.8179612107074998</v>
      </c>
      <c r="I2436" s="2">
        <v>27.3994</v>
      </c>
      <c r="J2436" s="3">
        <f t="shared" si="150"/>
        <v>3.8781871135864288E-2</v>
      </c>
      <c r="K2436" s="2">
        <v>126.09298</v>
      </c>
      <c r="L2436" s="2">
        <v>155.32935000000001</v>
      </c>
      <c r="M2436" s="3">
        <f t="shared" si="151"/>
        <v>0.23186358193770995</v>
      </c>
    </row>
    <row r="2437" spans="1:13" x14ac:dyDescent="0.2">
      <c r="A2437" s="1" t="s">
        <v>253</v>
      </c>
      <c r="B2437" s="1" t="s">
        <v>124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147.86286999999999</v>
      </c>
      <c r="G2437" s="2">
        <v>172.42316</v>
      </c>
      <c r="H2437" s="3">
        <f t="shared" ref="H2437:H2500" si="153">IF(F2437=0,"",(G2437/F2437-1))</f>
        <v>0.16610180770872374</v>
      </c>
      <c r="I2437" s="2">
        <v>87.467749999999995</v>
      </c>
      <c r="J2437" s="3">
        <f t="shared" ref="J2437:J2500" si="154">IF(I2437=0,"",(G2437/I2437-1))</f>
        <v>0.97127695636391698</v>
      </c>
      <c r="K2437" s="2">
        <v>999.60542999999996</v>
      </c>
      <c r="L2437" s="2">
        <v>675.88484000000005</v>
      </c>
      <c r="M2437" s="3">
        <f t="shared" ref="M2437:M2500" si="155">IF(K2437=0,"",(L2437/K2437-1))</f>
        <v>-0.32384837085168683</v>
      </c>
    </row>
    <row r="2438" spans="1:13" x14ac:dyDescent="0.2">
      <c r="A2438" s="1" t="s">
        <v>253</v>
      </c>
      <c r="B2438" s="1" t="s">
        <v>212</v>
      </c>
      <c r="C2438" s="2">
        <v>0</v>
      </c>
      <c r="D2438" s="2">
        <v>0</v>
      </c>
      <c r="E2438" s="3" t="str">
        <f t="shared" si="152"/>
        <v/>
      </c>
      <c r="F2438" s="2">
        <v>0</v>
      </c>
      <c r="G2438" s="2">
        <v>77.16216</v>
      </c>
      <c r="H2438" s="3" t="str">
        <f t="shared" si="153"/>
        <v/>
      </c>
      <c r="I2438" s="2">
        <v>0</v>
      </c>
      <c r="J2438" s="3" t="str">
        <f t="shared" si="154"/>
        <v/>
      </c>
      <c r="K2438" s="2">
        <v>38.697139999999997</v>
      </c>
      <c r="L2438" s="2">
        <v>77.422160000000005</v>
      </c>
      <c r="M2438" s="3">
        <f t="shared" si="155"/>
        <v>1.0007204666804834</v>
      </c>
    </row>
    <row r="2439" spans="1:13" x14ac:dyDescent="0.2">
      <c r="A2439" s="1" t="s">
        <v>253</v>
      </c>
      <c r="B2439" s="1" t="s">
        <v>123</v>
      </c>
      <c r="C2439" s="2">
        <v>13.82272</v>
      </c>
      <c r="D2439" s="2">
        <v>71.509270000000001</v>
      </c>
      <c r="E2439" s="3">
        <f t="shared" si="152"/>
        <v>4.1733139353180846</v>
      </c>
      <c r="F2439" s="2">
        <v>2280.77018</v>
      </c>
      <c r="G2439" s="2">
        <v>2606.5736499999998</v>
      </c>
      <c r="H2439" s="3">
        <f t="shared" si="153"/>
        <v>0.14284800496646266</v>
      </c>
      <c r="I2439" s="2">
        <v>2962.4066600000001</v>
      </c>
      <c r="J2439" s="3">
        <f t="shared" si="154"/>
        <v>-0.12011619296048981</v>
      </c>
      <c r="K2439" s="2">
        <v>19618.51557</v>
      </c>
      <c r="L2439" s="2">
        <v>21227.11004</v>
      </c>
      <c r="M2439" s="3">
        <f t="shared" si="155"/>
        <v>8.1993689291141481E-2</v>
      </c>
    </row>
    <row r="2440" spans="1:13" x14ac:dyDescent="0.2">
      <c r="A2440" s="1" t="s">
        <v>253</v>
      </c>
      <c r="B2440" s="1" t="s">
        <v>211</v>
      </c>
      <c r="C2440" s="2">
        <v>0</v>
      </c>
      <c r="D2440" s="2">
        <v>0</v>
      </c>
      <c r="E2440" s="3" t="str">
        <f t="shared" si="152"/>
        <v/>
      </c>
      <c r="F2440" s="2">
        <v>22.610620000000001</v>
      </c>
      <c r="G2440" s="2">
        <v>37.429360000000003</v>
      </c>
      <c r="H2440" s="3">
        <f t="shared" si="153"/>
        <v>0.65538848558774609</v>
      </c>
      <c r="I2440" s="2">
        <v>0</v>
      </c>
      <c r="J2440" s="3" t="str">
        <f t="shared" si="154"/>
        <v/>
      </c>
      <c r="K2440" s="2">
        <v>427.78552999999999</v>
      </c>
      <c r="L2440" s="2">
        <v>139.04969</v>
      </c>
      <c r="M2440" s="3">
        <f t="shared" si="155"/>
        <v>-0.67495466712022734</v>
      </c>
    </row>
    <row r="2441" spans="1:13" x14ac:dyDescent="0.2">
      <c r="A2441" s="1" t="s">
        <v>253</v>
      </c>
      <c r="B2441" s="1" t="s">
        <v>210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29.63308</v>
      </c>
      <c r="H2441" s="3" t="str">
        <f t="shared" si="153"/>
        <v/>
      </c>
      <c r="I2441" s="2">
        <v>0</v>
      </c>
      <c r="J2441" s="3" t="str">
        <f t="shared" si="154"/>
        <v/>
      </c>
      <c r="K2441" s="2">
        <v>0.33716000000000002</v>
      </c>
      <c r="L2441" s="2">
        <v>30.208079999999999</v>
      </c>
      <c r="M2441" s="3">
        <f t="shared" si="155"/>
        <v>88.595681575513098</v>
      </c>
    </row>
    <row r="2442" spans="1:13" x14ac:dyDescent="0.2">
      <c r="A2442" s="1" t="s">
        <v>253</v>
      </c>
      <c r="B2442" s="1" t="s">
        <v>122</v>
      </c>
      <c r="C2442" s="2">
        <v>726.01316999999995</v>
      </c>
      <c r="D2442" s="2">
        <v>478.29987</v>
      </c>
      <c r="E2442" s="3">
        <f t="shared" si="152"/>
        <v>-0.34119670308460104</v>
      </c>
      <c r="F2442" s="2">
        <v>95460.068589999995</v>
      </c>
      <c r="G2442" s="2">
        <v>10180.801670000001</v>
      </c>
      <c r="H2442" s="3">
        <f t="shared" si="153"/>
        <v>-0.89335015341622648</v>
      </c>
      <c r="I2442" s="2">
        <v>11786.028270000001</v>
      </c>
      <c r="J2442" s="3">
        <f t="shared" si="154"/>
        <v>-0.13619741640073291</v>
      </c>
      <c r="K2442" s="2">
        <v>671367.27448999998</v>
      </c>
      <c r="L2442" s="2">
        <v>83098.074600000007</v>
      </c>
      <c r="M2442" s="3">
        <f t="shared" si="155"/>
        <v>-0.87622561039615021</v>
      </c>
    </row>
    <row r="2443" spans="1:13" x14ac:dyDescent="0.2">
      <c r="A2443" s="1" t="s">
        <v>253</v>
      </c>
      <c r="B2443" s="1" t="s">
        <v>121</v>
      </c>
      <c r="C2443" s="2">
        <v>856.73941000000002</v>
      </c>
      <c r="D2443" s="2">
        <v>1576.52314</v>
      </c>
      <c r="E2443" s="3">
        <f t="shared" si="152"/>
        <v>0.84014313056988943</v>
      </c>
      <c r="F2443" s="2">
        <v>62688.098859999998</v>
      </c>
      <c r="G2443" s="2">
        <v>171402.03956999999</v>
      </c>
      <c r="H2443" s="3">
        <f t="shared" si="153"/>
        <v>1.7342038231656782</v>
      </c>
      <c r="I2443" s="2">
        <v>92570.817620000002</v>
      </c>
      <c r="J2443" s="3">
        <f t="shared" si="154"/>
        <v>0.85157746227973719</v>
      </c>
      <c r="K2443" s="2">
        <v>394260.40469</v>
      </c>
      <c r="L2443" s="2">
        <v>568502.32047000004</v>
      </c>
      <c r="M2443" s="3">
        <f t="shared" si="155"/>
        <v>0.44194627131528308</v>
      </c>
    </row>
    <row r="2444" spans="1:13" x14ac:dyDescent="0.2">
      <c r="A2444" s="1" t="s">
        <v>253</v>
      </c>
      <c r="B2444" s="1" t="s">
        <v>120</v>
      </c>
      <c r="C2444" s="2">
        <v>1070.0319199999999</v>
      </c>
      <c r="D2444" s="2">
        <v>1470.04151</v>
      </c>
      <c r="E2444" s="3">
        <f t="shared" si="152"/>
        <v>0.37382958631738772</v>
      </c>
      <c r="F2444" s="2">
        <v>33122.8577</v>
      </c>
      <c r="G2444" s="2">
        <v>40677.199520000002</v>
      </c>
      <c r="H2444" s="3">
        <f t="shared" si="153"/>
        <v>0.22807035215442784</v>
      </c>
      <c r="I2444" s="2">
        <v>48646.306120000001</v>
      </c>
      <c r="J2444" s="3">
        <f t="shared" si="154"/>
        <v>-0.16381730157150931</v>
      </c>
      <c r="K2444" s="2">
        <v>226886.82827999999</v>
      </c>
      <c r="L2444" s="2">
        <v>314815.94438</v>
      </c>
      <c r="M2444" s="3">
        <f t="shared" si="155"/>
        <v>0.38754614697811851</v>
      </c>
    </row>
    <row r="2445" spans="1:13" x14ac:dyDescent="0.2">
      <c r="A2445" s="1" t="s">
        <v>253</v>
      </c>
      <c r="B2445" s="1" t="s">
        <v>166</v>
      </c>
      <c r="C2445" s="2">
        <v>0</v>
      </c>
      <c r="D2445" s="2">
        <v>0</v>
      </c>
      <c r="E2445" s="3" t="str">
        <f t="shared" si="152"/>
        <v/>
      </c>
      <c r="F2445" s="2">
        <v>127.80673</v>
      </c>
      <c r="G2445" s="2">
        <v>270.66421000000003</v>
      </c>
      <c r="H2445" s="3">
        <f t="shared" si="153"/>
        <v>1.1177617954860439</v>
      </c>
      <c r="I2445" s="2">
        <v>282.14911000000001</v>
      </c>
      <c r="J2445" s="3">
        <f t="shared" si="154"/>
        <v>-4.0705072576695311E-2</v>
      </c>
      <c r="K2445" s="2">
        <v>1139.8479600000001</v>
      </c>
      <c r="L2445" s="2">
        <v>1322.1554599999999</v>
      </c>
      <c r="M2445" s="3">
        <f t="shared" si="155"/>
        <v>0.15994019061980858</v>
      </c>
    </row>
    <row r="2446" spans="1:13" x14ac:dyDescent="0.2">
      <c r="A2446" s="1" t="s">
        <v>253</v>
      </c>
      <c r="B2446" s="1" t="s">
        <v>119</v>
      </c>
      <c r="C2446" s="2">
        <v>19.27966</v>
      </c>
      <c r="D2446" s="2">
        <v>78.086460000000002</v>
      </c>
      <c r="E2446" s="3">
        <f t="shared" si="152"/>
        <v>3.0501990180324761</v>
      </c>
      <c r="F2446" s="2">
        <v>5120.1265100000001</v>
      </c>
      <c r="G2446" s="2">
        <v>5724.2573300000004</v>
      </c>
      <c r="H2446" s="3">
        <f t="shared" si="153"/>
        <v>0.11799138533395337</v>
      </c>
      <c r="I2446" s="2">
        <v>5102.2833199999995</v>
      </c>
      <c r="J2446" s="3">
        <f t="shared" si="154"/>
        <v>0.12190111191238207</v>
      </c>
      <c r="K2446" s="2">
        <v>30177.549080000001</v>
      </c>
      <c r="L2446" s="2">
        <v>36301.394809999998</v>
      </c>
      <c r="M2446" s="3">
        <f t="shared" si="155"/>
        <v>0.20292720637338113</v>
      </c>
    </row>
    <row r="2447" spans="1:13" x14ac:dyDescent="0.2">
      <c r="A2447" s="1" t="s">
        <v>253</v>
      </c>
      <c r="B2447" s="1" t="s">
        <v>226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24.102</v>
      </c>
      <c r="H2447" s="3" t="str">
        <f t="shared" si="153"/>
        <v/>
      </c>
      <c r="I2447" s="2">
        <v>0.04</v>
      </c>
      <c r="J2447" s="3">
        <f t="shared" si="154"/>
        <v>601.54999999999995</v>
      </c>
      <c r="K2447" s="2">
        <v>1.57938</v>
      </c>
      <c r="L2447" s="2">
        <v>30.703189999999999</v>
      </c>
      <c r="M2447" s="3">
        <f t="shared" si="155"/>
        <v>18.440027099241473</v>
      </c>
    </row>
    <row r="2448" spans="1:13" x14ac:dyDescent="0.2">
      <c r="A2448" s="1" t="s">
        <v>253</v>
      </c>
      <c r="B2448" s="1" t="s">
        <v>118</v>
      </c>
      <c r="C2448" s="2">
        <v>438.13832000000002</v>
      </c>
      <c r="D2448" s="2">
        <v>114.35966000000001</v>
      </c>
      <c r="E2448" s="3">
        <f t="shared" si="152"/>
        <v>-0.73898731341280532</v>
      </c>
      <c r="F2448" s="2">
        <v>5382.3003699999999</v>
      </c>
      <c r="G2448" s="2">
        <v>16021.404060000001</v>
      </c>
      <c r="H2448" s="3">
        <f t="shared" si="153"/>
        <v>1.9766833804557811</v>
      </c>
      <c r="I2448" s="2">
        <v>6316.9340499999998</v>
      </c>
      <c r="J2448" s="3">
        <f t="shared" si="154"/>
        <v>1.5362626763532541</v>
      </c>
      <c r="K2448" s="2">
        <v>37175.52781</v>
      </c>
      <c r="L2448" s="2">
        <v>65781.758220000003</v>
      </c>
      <c r="M2448" s="3">
        <f t="shared" si="155"/>
        <v>0.76949090154693356</v>
      </c>
    </row>
    <row r="2449" spans="1:13" x14ac:dyDescent="0.2">
      <c r="A2449" s="1" t="s">
        <v>253</v>
      </c>
      <c r="B2449" s="1" t="s">
        <v>117</v>
      </c>
      <c r="C2449" s="2">
        <v>0</v>
      </c>
      <c r="D2449" s="2">
        <v>0</v>
      </c>
      <c r="E2449" s="3" t="str">
        <f t="shared" si="152"/>
        <v/>
      </c>
      <c r="F2449" s="2">
        <v>22.362259999999999</v>
      </c>
      <c r="G2449" s="2">
        <v>4.7519600000000004</v>
      </c>
      <c r="H2449" s="3">
        <f t="shared" si="153"/>
        <v>-0.78750090554353624</v>
      </c>
      <c r="I2449" s="2">
        <v>9.7856000000000005</v>
      </c>
      <c r="J2449" s="3">
        <f t="shared" si="154"/>
        <v>-0.51439257684761275</v>
      </c>
      <c r="K2449" s="2">
        <v>281.51639999999998</v>
      </c>
      <c r="L2449" s="2">
        <v>109.78876</v>
      </c>
      <c r="M2449" s="3">
        <f t="shared" si="155"/>
        <v>-0.61000936357526592</v>
      </c>
    </row>
    <row r="2450" spans="1:13" x14ac:dyDescent="0.2">
      <c r="A2450" s="1" t="s">
        <v>253</v>
      </c>
      <c r="B2450" s="1" t="s">
        <v>208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0</v>
      </c>
      <c r="J2450" s="3" t="str">
        <f t="shared" si="154"/>
        <v/>
      </c>
      <c r="K2450" s="2">
        <v>2.4157999999999999</v>
      </c>
      <c r="L2450" s="2">
        <v>0</v>
      </c>
      <c r="M2450" s="3">
        <f t="shared" si="155"/>
        <v>-1</v>
      </c>
    </row>
    <row r="2451" spans="1:13" x14ac:dyDescent="0.2">
      <c r="A2451" s="1" t="s">
        <v>253</v>
      </c>
      <c r="B2451" s="1" t="s">
        <v>116</v>
      </c>
      <c r="C2451" s="2">
        <v>449.17532999999997</v>
      </c>
      <c r="D2451" s="2">
        <v>670.87126000000001</v>
      </c>
      <c r="E2451" s="3">
        <f t="shared" si="152"/>
        <v>0.493562124170978</v>
      </c>
      <c r="F2451" s="2">
        <v>33738.095439999997</v>
      </c>
      <c r="G2451" s="2">
        <v>29720.596600000001</v>
      </c>
      <c r="H2451" s="3">
        <f t="shared" si="153"/>
        <v>-0.11907900513070568</v>
      </c>
      <c r="I2451" s="2">
        <v>30668.025180000001</v>
      </c>
      <c r="J2451" s="3">
        <f t="shared" si="154"/>
        <v>-3.0893041675792654E-2</v>
      </c>
      <c r="K2451" s="2">
        <v>216636.21866000001</v>
      </c>
      <c r="L2451" s="2">
        <v>199706.85235</v>
      </c>
      <c r="M2451" s="3">
        <f t="shared" si="155"/>
        <v>-7.8146518687947641E-2</v>
      </c>
    </row>
    <row r="2452" spans="1:13" x14ac:dyDescent="0.2">
      <c r="A2452" s="1" t="s">
        <v>253</v>
      </c>
      <c r="B2452" s="1" t="s">
        <v>115</v>
      </c>
      <c r="C2452" s="2">
        <v>0</v>
      </c>
      <c r="D2452" s="2">
        <v>0</v>
      </c>
      <c r="E2452" s="3" t="str">
        <f t="shared" si="152"/>
        <v/>
      </c>
      <c r="F2452" s="2">
        <v>206.53946999999999</v>
      </c>
      <c r="G2452" s="2">
        <v>172.77238</v>
      </c>
      <c r="H2452" s="3">
        <f t="shared" si="153"/>
        <v>-0.16348976783953206</v>
      </c>
      <c r="I2452" s="2">
        <v>183.00538</v>
      </c>
      <c r="J2452" s="3">
        <f t="shared" si="154"/>
        <v>-5.591638890616224E-2</v>
      </c>
      <c r="K2452" s="2">
        <v>1502.67887</v>
      </c>
      <c r="L2452" s="2">
        <v>2159.8879700000002</v>
      </c>
      <c r="M2452" s="3">
        <f t="shared" si="155"/>
        <v>0.43735831595209707</v>
      </c>
    </row>
    <row r="2453" spans="1:13" x14ac:dyDescent="0.2">
      <c r="A2453" s="1" t="s">
        <v>253</v>
      </c>
      <c r="B2453" s="1" t="s">
        <v>114</v>
      </c>
      <c r="C2453" s="2">
        <v>167.51264</v>
      </c>
      <c r="D2453" s="2">
        <v>112.46283</v>
      </c>
      <c r="E2453" s="3">
        <f t="shared" si="152"/>
        <v>-0.328630782727799</v>
      </c>
      <c r="F2453" s="2">
        <v>3591.6983500000001</v>
      </c>
      <c r="G2453" s="2">
        <v>4095.8348000000001</v>
      </c>
      <c r="H2453" s="3">
        <f t="shared" si="153"/>
        <v>0.14036157852732822</v>
      </c>
      <c r="I2453" s="2">
        <v>3498.2366499999998</v>
      </c>
      <c r="J2453" s="3">
        <f t="shared" si="154"/>
        <v>0.17082839435691133</v>
      </c>
      <c r="K2453" s="2">
        <v>25445.283090000001</v>
      </c>
      <c r="L2453" s="2">
        <v>30518.250899999999</v>
      </c>
      <c r="M2453" s="3">
        <f t="shared" si="155"/>
        <v>0.19936770960876737</v>
      </c>
    </row>
    <row r="2454" spans="1:13" x14ac:dyDescent="0.2">
      <c r="A2454" s="1" t="s">
        <v>253</v>
      </c>
      <c r="B2454" s="1" t="s">
        <v>157</v>
      </c>
      <c r="C2454" s="2">
        <v>0</v>
      </c>
      <c r="D2454" s="2">
        <v>0</v>
      </c>
      <c r="E2454" s="3" t="str">
        <f t="shared" si="152"/>
        <v/>
      </c>
      <c r="F2454" s="2">
        <v>8.1930599999999991</v>
      </c>
      <c r="G2454" s="2">
        <v>1.61</v>
      </c>
      <c r="H2454" s="3">
        <f t="shared" si="153"/>
        <v>-0.80349222390657449</v>
      </c>
      <c r="I2454" s="2">
        <v>41.672669999999997</v>
      </c>
      <c r="J2454" s="3">
        <f t="shared" si="154"/>
        <v>-0.96136556644918603</v>
      </c>
      <c r="K2454" s="2">
        <v>21.50526</v>
      </c>
      <c r="L2454" s="2">
        <v>47.261890000000001</v>
      </c>
      <c r="M2454" s="3">
        <f t="shared" si="155"/>
        <v>1.1976897745016801</v>
      </c>
    </row>
    <row r="2455" spans="1:13" x14ac:dyDescent="0.2">
      <c r="A2455" s="1" t="s">
        <v>253</v>
      </c>
      <c r="B2455" s="1" t="s">
        <v>113</v>
      </c>
      <c r="C2455" s="2">
        <v>0</v>
      </c>
      <c r="D2455" s="2">
        <v>0</v>
      </c>
      <c r="E2455" s="3" t="str">
        <f t="shared" si="152"/>
        <v/>
      </c>
      <c r="F2455" s="2">
        <v>32.524999999999999</v>
      </c>
      <c r="G2455" s="2">
        <v>154.17868999999999</v>
      </c>
      <c r="H2455" s="3">
        <f t="shared" si="153"/>
        <v>3.7403132974634898</v>
      </c>
      <c r="I2455" s="2">
        <v>0.94774999999999998</v>
      </c>
      <c r="J2455" s="3">
        <f t="shared" si="154"/>
        <v>161.6786494328673</v>
      </c>
      <c r="K2455" s="2">
        <v>556.57146</v>
      </c>
      <c r="L2455" s="2">
        <v>296.70927999999998</v>
      </c>
      <c r="M2455" s="3">
        <f t="shared" si="155"/>
        <v>-0.4668981409862446</v>
      </c>
    </row>
    <row r="2456" spans="1:13" x14ac:dyDescent="0.2">
      <c r="A2456" s="1" t="s">
        <v>253</v>
      </c>
      <c r="B2456" s="1" t="s">
        <v>207</v>
      </c>
      <c r="C2456" s="2">
        <v>0</v>
      </c>
      <c r="D2456" s="2">
        <v>29.439019999999999</v>
      </c>
      <c r="E2456" s="3" t="str">
        <f t="shared" si="152"/>
        <v/>
      </c>
      <c r="F2456" s="2">
        <v>23.632459999999998</v>
      </c>
      <c r="G2456" s="2">
        <v>70.520889999999994</v>
      </c>
      <c r="H2456" s="3">
        <f t="shared" si="153"/>
        <v>1.9840689458482106</v>
      </c>
      <c r="I2456" s="2">
        <v>0</v>
      </c>
      <c r="J2456" s="3" t="str">
        <f t="shared" si="154"/>
        <v/>
      </c>
      <c r="K2456" s="2">
        <v>184.10664</v>
      </c>
      <c r="L2456" s="2">
        <v>275.87119000000001</v>
      </c>
      <c r="M2456" s="3">
        <f t="shared" si="155"/>
        <v>0.49843150687014881</v>
      </c>
    </row>
    <row r="2457" spans="1:13" x14ac:dyDescent="0.2">
      <c r="A2457" s="1" t="s">
        <v>253</v>
      </c>
      <c r="B2457" s="1" t="s">
        <v>206</v>
      </c>
      <c r="C2457" s="2">
        <v>0</v>
      </c>
      <c r="D2457" s="2">
        <v>0</v>
      </c>
      <c r="E2457" s="3" t="str">
        <f t="shared" si="152"/>
        <v/>
      </c>
      <c r="F2457" s="2">
        <v>3.4899200000000001</v>
      </c>
      <c r="G2457" s="2">
        <v>26.85998</v>
      </c>
      <c r="H2457" s="3">
        <f t="shared" si="153"/>
        <v>6.6964457637997432</v>
      </c>
      <c r="I2457" s="2">
        <v>2.55308</v>
      </c>
      <c r="J2457" s="3">
        <f t="shared" si="154"/>
        <v>9.5206182336628693</v>
      </c>
      <c r="K2457" s="2">
        <v>60.641750000000002</v>
      </c>
      <c r="L2457" s="2">
        <v>170.22322</v>
      </c>
      <c r="M2457" s="3">
        <f t="shared" si="155"/>
        <v>1.807030140126233</v>
      </c>
    </row>
    <row r="2458" spans="1:13" x14ac:dyDescent="0.2">
      <c r="A2458" s="1" t="s">
        <v>253</v>
      </c>
      <c r="B2458" s="1" t="s">
        <v>165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272.60000000000002</v>
      </c>
      <c r="J2458" s="3">
        <f t="shared" si="154"/>
        <v>-1</v>
      </c>
      <c r="K2458" s="2">
        <v>143100.19808999999</v>
      </c>
      <c r="L2458" s="2">
        <v>135183.01045</v>
      </c>
      <c r="M2458" s="3">
        <f t="shared" si="155"/>
        <v>-5.5326182253225387E-2</v>
      </c>
    </row>
    <row r="2459" spans="1:13" x14ac:dyDescent="0.2">
      <c r="A2459" s="1" t="s">
        <v>253</v>
      </c>
      <c r="B2459" s="1" t="s">
        <v>232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0</v>
      </c>
      <c r="L2459" s="2">
        <v>0</v>
      </c>
      <c r="M2459" s="3" t="str">
        <f t="shared" si="155"/>
        <v/>
      </c>
    </row>
    <row r="2460" spans="1:13" x14ac:dyDescent="0.2">
      <c r="A2460" s="1" t="s">
        <v>253</v>
      </c>
      <c r="B2460" s="1" t="s">
        <v>156</v>
      </c>
      <c r="C2460" s="2">
        <v>599.55246</v>
      </c>
      <c r="D2460" s="2">
        <v>247.10785999999999</v>
      </c>
      <c r="E2460" s="3">
        <f t="shared" si="152"/>
        <v>-0.58784614110331557</v>
      </c>
      <c r="F2460" s="2">
        <v>13793.104530000001</v>
      </c>
      <c r="G2460" s="2">
        <v>18524.414980000001</v>
      </c>
      <c r="H2460" s="3">
        <f t="shared" si="153"/>
        <v>0.34301998072365802</v>
      </c>
      <c r="I2460" s="2">
        <v>22666.781780000001</v>
      </c>
      <c r="J2460" s="3">
        <f t="shared" si="154"/>
        <v>-0.18275054836655336</v>
      </c>
      <c r="K2460" s="2">
        <v>111980.84658</v>
      </c>
      <c r="L2460" s="2">
        <v>124882.98977</v>
      </c>
      <c r="M2460" s="3">
        <f t="shared" si="155"/>
        <v>0.11521741069159197</v>
      </c>
    </row>
    <row r="2461" spans="1:13" x14ac:dyDescent="0.2">
      <c r="A2461" s="1" t="s">
        <v>253</v>
      </c>
      <c r="B2461" s="1" t="s">
        <v>112</v>
      </c>
      <c r="C2461" s="2">
        <v>1.34389</v>
      </c>
      <c r="D2461" s="2">
        <v>213.04650000000001</v>
      </c>
      <c r="E2461" s="3">
        <f t="shared" si="152"/>
        <v>157.52971597377763</v>
      </c>
      <c r="F2461" s="2">
        <v>221.09916000000001</v>
      </c>
      <c r="G2461" s="2">
        <v>925.22024999999996</v>
      </c>
      <c r="H2461" s="3">
        <f t="shared" si="153"/>
        <v>3.1846393717642343</v>
      </c>
      <c r="I2461" s="2">
        <v>359.82006000000001</v>
      </c>
      <c r="J2461" s="3">
        <f t="shared" si="154"/>
        <v>1.5713414921891791</v>
      </c>
      <c r="K2461" s="2">
        <v>2387.4259499999998</v>
      </c>
      <c r="L2461" s="2">
        <v>3678.55141</v>
      </c>
      <c r="M2461" s="3">
        <f t="shared" si="155"/>
        <v>0.54080230635006732</v>
      </c>
    </row>
    <row r="2462" spans="1:13" x14ac:dyDescent="0.2">
      <c r="A2462" s="1" t="s">
        <v>253</v>
      </c>
      <c r="B2462" s="1" t="s">
        <v>255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0</v>
      </c>
      <c r="H2462" s="3" t="str">
        <f t="shared" si="153"/>
        <v/>
      </c>
      <c r="I2462" s="2">
        <v>0</v>
      </c>
      <c r="J2462" s="3" t="str">
        <f t="shared" si="154"/>
        <v/>
      </c>
      <c r="K2462" s="2">
        <v>0</v>
      </c>
      <c r="L2462" s="2">
        <v>29.4421</v>
      </c>
      <c r="M2462" s="3" t="str">
        <f t="shared" si="155"/>
        <v/>
      </c>
    </row>
    <row r="2463" spans="1:13" x14ac:dyDescent="0.2">
      <c r="A2463" s="1" t="s">
        <v>253</v>
      </c>
      <c r="B2463" s="1" t="s">
        <v>111</v>
      </c>
      <c r="C2463" s="2">
        <v>144.11644000000001</v>
      </c>
      <c r="D2463" s="2">
        <v>569.36668999999995</v>
      </c>
      <c r="E2463" s="3">
        <f t="shared" si="152"/>
        <v>2.9507407343672929</v>
      </c>
      <c r="F2463" s="2">
        <v>8049.9499299999998</v>
      </c>
      <c r="G2463" s="2">
        <v>7874.6469299999999</v>
      </c>
      <c r="H2463" s="3">
        <f t="shared" si="153"/>
        <v>-2.1776905635983224E-2</v>
      </c>
      <c r="I2463" s="2">
        <v>8137.7496300000003</v>
      </c>
      <c r="J2463" s="3">
        <f t="shared" si="154"/>
        <v>-3.2331137226201512E-2</v>
      </c>
      <c r="K2463" s="2">
        <v>54555.351309999998</v>
      </c>
      <c r="L2463" s="2">
        <v>57629.394180000003</v>
      </c>
      <c r="M2463" s="3">
        <f t="shared" si="155"/>
        <v>5.6347228936944438E-2</v>
      </c>
    </row>
    <row r="2464" spans="1:13" x14ac:dyDescent="0.2">
      <c r="A2464" s="1" t="s">
        <v>253</v>
      </c>
      <c r="B2464" s="1" t="s">
        <v>110</v>
      </c>
      <c r="C2464" s="2">
        <v>2358.80447</v>
      </c>
      <c r="D2464" s="2">
        <v>3970.8948500000001</v>
      </c>
      <c r="E2464" s="3">
        <f t="shared" si="152"/>
        <v>0.6834353590995188</v>
      </c>
      <c r="F2464" s="2">
        <v>24778.047050000001</v>
      </c>
      <c r="G2464" s="2">
        <v>62271.38465</v>
      </c>
      <c r="H2464" s="3">
        <f t="shared" si="153"/>
        <v>1.5131675843677921</v>
      </c>
      <c r="I2464" s="2">
        <v>42996.792430000001</v>
      </c>
      <c r="J2464" s="3">
        <f t="shared" si="154"/>
        <v>0.4482797699707386</v>
      </c>
      <c r="K2464" s="2">
        <v>150799.81432999999</v>
      </c>
      <c r="L2464" s="2">
        <v>261915.10227</v>
      </c>
      <c r="M2464" s="3">
        <f t="shared" si="155"/>
        <v>0.73683968666461963</v>
      </c>
    </row>
    <row r="2465" spans="1:13" x14ac:dyDescent="0.2">
      <c r="A2465" s="1" t="s">
        <v>253</v>
      </c>
      <c r="B2465" s="1" t="s">
        <v>155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0</v>
      </c>
      <c r="J2465" s="3" t="str">
        <f t="shared" si="154"/>
        <v/>
      </c>
      <c r="K2465" s="2">
        <v>1.946</v>
      </c>
      <c r="L2465" s="2">
        <v>0</v>
      </c>
      <c r="M2465" s="3">
        <f t="shared" si="155"/>
        <v>-1</v>
      </c>
    </row>
    <row r="2466" spans="1:13" x14ac:dyDescent="0.2">
      <c r="A2466" s="1" t="s">
        <v>253</v>
      </c>
      <c r="B2466" s="1" t="s">
        <v>109</v>
      </c>
      <c r="C2466" s="2">
        <v>68.10772</v>
      </c>
      <c r="D2466" s="2">
        <v>69.633899999999997</v>
      </c>
      <c r="E2466" s="3">
        <f t="shared" si="152"/>
        <v>2.2408326104588427E-2</v>
      </c>
      <c r="F2466" s="2">
        <v>2633.5892699999999</v>
      </c>
      <c r="G2466" s="2">
        <v>3313.9868700000002</v>
      </c>
      <c r="H2466" s="3">
        <f t="shared" si="153"/>
        <v>0.2583537257501054</v>
      </c>
      <c r="I2466" s="2">
        <v>2535.8984099999998</v>
      </c>
      <c r="J2466" s="3">
        <f t="shared" si="154"/>
        <v>0.30682950741705795</v>
      </c>
      <c r="K2466" s="2">
        <v>18196.928940000002</v>
      </c>
      <c r="L2466" s="2">
        <v>24178.981230000001</v>
      </c>
      <c r="M2466" s="3">
        <f t="shared" si="155"/>
        <v>0.32873966314449987</v>
      </c>
    </row>
    <row r="2467" spans="1:13" x14ac:dyDescent="0.2">
      <c r="A2467" s="1" t="s">
        <v>253</v>
      </c>
      <c r="B2467" s="1" t="s">
        <v>205</v>
      </c>
      <c r="C2467" s="2">
        <v>0</v>
      </c>
      <c r="D2467" s="2">
        <v>0</v>
      </c>
      <c r="E2467" s="3" t="str">
        <f t="shared" si="152"/>
        <v/>
      </c>
      <c r="F2467" s="2">
        <v>11.677160000000001</v>
      </c>
      <c r="G2467" s="2">
        <v>7.2599499999999999</v>
      </c>
      <c r="H2467" s="3">
        <f t="shared" si="153"/>
        <v>-0.3782777661691713</v>
      </c>
      <c r="I2467" s="2">
        <v>8.3453400000000002</v>
      </c>
      <c r="J2467" s="3">
        <f t="shared" si="154"/>
        <v>-0.1300594104014936</v>
      </c>
      <c r="K2467" s="2">
        <v>112.35445</v>
      </c>
      <c r="L2467" s="2">
        <v>97.686930000000004</v>
      </c>
      <c r="M2467" s="3">
        <f t="shared" si="155"/>
        <v>-0.13054685417444523</v>
      </c>
    </row>
    <row r="2468" spans="1:13" x14ac:dyDescent="0.2">
      <c r="A2468" s="1" t="s">
        <v>253</v>
      </c>
      <c r="B2468" s="1" t="s">
        <v>204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0</v>
      </c>
      <c r="J2468" s="3" t="str">
        <f t="shared" si="154"/>
        <v/>
      </c>
      <c r="K2468" s="2">
        <v>0</v>
      </c>
      <c r="L2468" s="2">
        <v>0</v>
      </c>
      <c r="M2468" s="3" t="str">
        <f t="shared" si="155"/>
        <v/>
      </c>
    </row>
    <row r="2469" spans="1:13" x14ac:dyDescent="0.2">
      <c r="A2469" s="1" t="s">
        <v>253</v>
      </c>
      <c r="B2469" s="1" t="s">
        <v>203</v>
      </c>
      <c r="C2469" s="2">
        <v>18.804819999999999</v>
      </c>
      <c r="D2469" s="2">
        <v>45.462510000000002</v>
      </c>
      <c r="E2469" s="3">
        <f t="shared" si="152"/>
        <v>1.4175987858432042</v>
      </c>
      <c r="F2469" s="2">
        <v>716.14646000000005</v>
      </c>
      <c r="G2469" s="2">
        <v>698.84114</v>
      </c>
      <c r="H2469" s="3">
        <f t="shared" si="153"/>
        <v>-2.4164498418382307E-2</v>
      </c>
      <c r="I2469" s="2">
        <v>1078.24713</v>
      </c>
      <c r="J2469" s="3">
        <f t="shared" si="154"/>
        <v>-0.35187294215195364</v>
      </c>
      <c r="K2469" s="2">
        <v>3520.5858600000001</v>
      </c>
      <c r="L2469" s="2">
        <v>6882.37417</v>
      </c>
      <c r="M2469" s="3">
        <f t="shared" si="155"/>
        <v>0.95489456689461338</v>
      </c>
    </row>
    <row r="2470" spans="1:13" x14ac:dyDescent="0.2">
      <c r="A2470" s="1" t="s">
        <v>253</v>
      </c>
      <c r="B2470" s="1" t="s">
        <v>202</v>
      </c>
      <c r="C2470" s="2">
        <v>0</v>
      </c>
      <c r="D2470" s="2">
        <v>0</v>
      </c>
      <c r="E2470" s="3" t="str">
        <f t="shared" si="152"/>
        <v/>
      </c>
      <c r="F2470" s="2">
        <v>0</v>
      </c>
      <c r="G2470" s="2">
        <v>0</v>
      </c>
      <c r="H2470" s="3" t="str">
        <f t="shared" si="153"/>
        <v/>
      </c>
      <c r="I2470" s="2">
        <v>0</v>
      </c>
      <c r="J2470" s="3" t="str">
        <f t="shared" si="154"/>
        <v/>
      </c>
      <c r="K2470" s="2">
        <v>89.852050000000006</v>
      </c>
      <c r="L2470" s="2">
        <v>71.489999999999995</v>
      </c>
      <c r="M2470" s="3">
        <f t="shared" si="155"/>
        <v>-0.20435872080826212</v>
      </c>
    </row>
    <row r="2471" spans="1:13" x14ac:dyDescent="0.2">
      <c r="A2471" s="1" t="s">
        <v>253</v>
      </c>
      <c r="B2471" s="1" t="s">
        <v>154</v>
      </c>
      <c r="C2471" s="2">
        <v>1.61503</v>
      </c>
      <c r="D2471" s="2">
        <v>2.4836399999999998</v>
      </c>
      <c r="E2471" s="3">
        <f t="shared" si="152"/>
        <v>0.53782901865600019</v>
      </c>
      <c r="F2471" s="2">
        <v>675.29978000000006</v>
      </c>
      <c r="G2471" s="2">
        <v>470.48692</v>
      </c>
      <c r="H2471" s="3">
        <f t="shared" si="153"/>
        <v>-0.30329176177134254</v>
      </c>
      <c r="I2471" s="2">
        <v>843.18001000000004</v>
      </c>
      <c r="J2471" s="3">
        <f t="shared" si="154"/>
        <v>-0.44200892523531243</v>
      </c>
      <c r="K2471" s="2">
        <v>4617.2916500000001</v>
      </c>
      <c r="L2471" s="2">
        <v>4532.0004799999997</v>
      </c>
      <c r="M2471" s="3">
        <f t="shared" si="155"/>
        <v>-1.8472120988935248E-2</v>
      </c>
    </row>
    <row r="2472" spans="1:13" x14ac:dyDescent="0.2">
      <c r="A2472" s="1" t="s">
        <v>253</v>
      </c>
      <c r="B2472" s="1" t="s">
        <v>108</v>
      </c>
      <c r="C2472" s="2">
        <v>119.77149</v>
      </c>
      <c r="D2472" s="2">
        <v>124.15459</v>
      </c>
      <c r="E2472" s="3">
        <f t="shared" si="152"/>
        <v>3.6595520352965538E-2</v>
      </c>
      <c r="F2472" s="2">
        <v>3084.40859</v>
      </c>
      <c r="G2472" s="2">
        <v>3349.9539799999998</v>
      </c>
      <c r="H2472" s="3">
        <f t="shared" si="153"/>
        <v>8.6092805882115542E-2</v>
      </c>
      <c r="I2472" s="2">
        <v>2653.3165899999999</v>
      </c>
      <c r="J2472" s="3">
        <f t="shared" si="154"/>
        <v>0.26255343694210276</v>
      </c>
      <c r="K2472" s="2">
        <v>22302.77936</v>
      </c>
      <c r="L2472" s="2">
        <v>23855.818800000001</v>
      </c>
      <c r="M2472" s="3">
        <f t="shared" si="155"/>
        <v>6.9634345340176429E-2</v>
      </c>
    </row>
    <row r="2473" spans="1:13" x14ac:dyDescent="0.2">
      <c r="A2473" s="1" t="s">
        <v>253</v>
      </c>
      <c r="B2473" s="1" t="s">
        <v>201</v>
      </c>
      <c r="C2473" s="2">
        <v>0</v>
      </c>
      <c r="D2473" s="2">
        <v>71.546000000000006</v>
      </c>
      <c r="E2473" s="3" t="str">
        <f t="shared" si="152"/>
        <v/>
      </c>
      <c r="F2473" s="2">
        <v>760.36440000000005</v>
      </c>
      <c r="G2473" s="2">
        <v>601.61878999999999</v>
      </c>
      <c r="H2473" s="3">
        <f t="shared" si="153"/>
        <v>-0.20877570017744129</v>
      </c>
      <c r="I2473" s="2">
        <v>1042.27683</v>
      </c>
      <c r="J2473" s="3">
        <f t="shared" si="154"/>
        <v>-0.42278406975620864</v>
      </c>
      <c r="K2473" s="2">
        <v>3153.8519799999999</v>
      </c>
      <c r="L2473" s="2">
        <v>5094.1441000000004</v>
      </c>
      <c r="M2473" s="3">
        <f t="shared" si="155"/>
        <v>0.61521343813985863</v>
      </c>
    </row>
    <row r="2474" spans="1:13" x14ac:dyDescent="0.2">
      <c r="A2474" s="1" t="s">
        <v>253</v>
      </c>
      <c r="B2474" s="1" t="s">
        <v>107</v>
      </c>
      <c r="C2474" s="2">
        <v>0</v>
      </c>
      <c r="D2474" s="2">
        <v>0</v>
      </c>
      <c r="E2474" s="3" t="str">
        <f t="shared" si="152"/>
        <v/>
      </c>
      <c r="F2474" s="2">
        <v>53.641759999999998</v>
      </c>
      <c r="G2474" s="2">
        <v>35.298760000000001</v>
      </c>
      <c r="H2474" s="3">
        <f t="shared" si="153"/>
        <v>-0.34195373157032871</v>
      </c>
      <c r="I2474" s="2">
        <v>56.754669999999997</v>
      </c>
      <c r="J2474" s="3">
        <f t="shared" si="154"/>
        <v>-0.37804659951330877</v>
      </c>
      <c r="K2474" s="2">
        <v>349.84652</v>
      </c>
      <c r="L2474" s="2">
        <v>421.38069000000002</v>
      </c>
      <c r="M2474" s="3">
        <f t="shared" si="155"/>
        <v>0.20447300719183947</v>
      </c>
    </row>
    <row r="2475" spans="1:13" x14ac:dyDescent="0.2">
      <c r="A2475" s="1" t="s">
        <v>253</v>
      </c>
      <c r="B2475" s="1" t="s">
        <v>200</v>
      </c>
      <c r="C2475" s="2">
        <v>185.43091999999999</v>
      </c>
      <c r="D2475" s="2">
        <v>0</v>
      </c>
      <c r="E2475" s="3">
        <f t="shared" si="152"/>
        <v>-1</v>
      </c>
      <c r="F2475" s="2">
        <v>326.06385</v>
      </c>
      <c r="G2475" s="2">
        <v>120.3775</v>
      </c>
      <c r="H2475" s="3">
        <f t="shared" si="153"/>
        <v>-0.63081617296734982</v>
      </c>
      <c r="I2475" s="2">
        <v>37.558999999999997</v>
      </c>
      <c r="J2475" s="3">
        <f t="shared" si="154"/>
        <v>2.2050240954232008</v>
      </c>
      <c r="K2475" s="2">
        <v>837.03364999999997</v>
      </c>
      <c r="L2475" s="2">
        <v>681.08846000000005</v>
      </c>
      <c r="M2475" s="3">
        <f t="shared" si="155"/>
        <v>-0.18630695432614919</v>
      </c>
    </row>
    <row r="2476" spans="1:13" x14ac:dyDescent="0.2">
      <c r="A2476" s="1" t="s">
        <v>253</v>
      </c>
      <c r="B2476" s="1" t="s">
        <v>106</v>
      </c>
      <c r="C2476" s="2">
        <v>54.616019999999999</v>
      </c>
      <c r="D2476" s="2">
        <v>103.56328000000001</v>
      </c>
      <c r="E2476" s="3">
        <f t="shared" si="152"/>
        <v>0.89620701032407712</v>
      </c>
      <c r="F2476" s="2">
        <v>2170.4456799999998</v>
      </c>
      <c r="G2476" s="2">
        <v>2181.5100299999999</v>
      </c>
      <c r="H2476" s="3">
        <f t="shared" si="153"/>
        <v>5.0977318169971308E-3</v>
      </c>
      <c r="I2476" s="2">
        <v>3395.00972</v>
      </c>
      <c r="J2476" s="3">
        <f t="shared" si="154"/>
        <v>-0.35743629328990556</v>
      </c>
      <c r="K2476" s="2">
        <v>13884.76107</v>
      </c>
      <c r="L2476" s="2">
        <v>23324.468570000001</v>
      </c>
      <c r="M2476" s="3">
        <f t="shared" si="155"/>
        <v>0.67986099670060796</v>
      </c>
    </row>
    <row r="2477" spans="1:13" x14ac:dyDescent="0.2">
      <c r="A2477" s="1" t="s">
        <v>253</v>
      </c>
      <c r="B2477" s="1" t="s">
        <v>199</v>
      </c>
      <c r="C2477" s="2">
        <v>0</v>
      </c>
      <c r="D2477" s="2">
        <v>0</v>
      </c>
      <c r="E2477" s="3" t="str">
        <f t="shared" si="152"/>
        <v/>
      </c>
      <c r="F2477" s="2">
        <v>1.4392199999999999</v>
      </c>
      <c r="G2477" s="2">
        <v>0</v>
      </c>
      <c r="H2477" s="3">
        <f t="shared" si="153"/>
        <v>-1</v>
      </c>
      <c r="I2477" s="2">
        <v>90.277900000000002</v>
      </c>
      <c r="J2477" s="3">
        <f t="shared" si="154"/>
        <v>-1</v>
      </c>
      <c r="K2477" s="2">
        <v>4.4392199999999997</v>
      </c>
      <c r="L2477" s="2">
        <v>93.021000000000001</v>
      </c>
      <c r="M2477" s="3">
        <f t="shared" si="155"/>
        <v>19.954356846473029</v>
      </c>
    </row>
    <row r="2478" spans="1:13" x14ac:dyDescent="0.2">
      <c r="A2478" s="1" t="s">
        <v>253</v>
      </c>
      <c r="B2478" s="1" t="s">
        <v>153</v>
      </c>
      <c r="C2478" s="2">
        <v>0</v>
      </c>
      <c r="D2478" s="2">
        <v>64.015110000000007</v>
      </c>
      <c r="E2478" s="3" t="str">
        <f t="shared" si="152"/>
        <v/>
      </c>
      <c r="F2478" s="2">
        <v>230.15466000000001</v>
      </c>
      <c r="G2478" s="2">
        <v>372.36237999999997</v>
      </c>
      <c r="H2478" s="3">
        <f t="shared" si="153"/>
        <v>0.6178789514841887</v>
      </c>
      <c r="I2478" s="2">
        <v>375.13332000000003</v>
      </c>
      <c r="J2478" s="3">
        <f t="shared" si="154"/>
        <v>-7.3865472680487709E-3</v>
      </c>
      <c r="K2478" s="2">
        <v>3111.9383600000001</v>
      </c>
      <c r="L2478" s="2">
        <v>2471.6765799999998</v>
      </c>
      <c r="M2478" s="3">
        <f t="shared" si="155"/>
        <v>-0.20574372173618516</v>
      </c>
    </row>
    <row r="2479" spans="1:13" x14ac:dyDescent="0.2">
      <c r="A2479" s="1" t="s">
        <v>253</v>
      </c>
      <c r="B2479" s="1" t="s">
        <v>105</v>
      </c>
      <c r="C2479" s="2">
        <v>16.26211</v>
      </c>
      <c r="D2479" s="2">
        <v>56.886710000000001</v>
      </c>
      <c r="E2479" s="3">
        <f t="shared" si="152"/>
        <v>2.4981137134111133</v>
      </c>
      <c r="F2479" s="2">
        <v>5637.2447400000001</v>
      </c>
      <c r="G2479" s="2">
        <v>2116.33475</v>
      </c>
      <c r="H2479" s="3">
        <f t="shared" si="153"/>
        <v>-0.62457994151234952</v>
      </c>
      <c r="I2479" s="2">
        <v>2174.69803</v>
      </c>
      <c r="J2479" s="3">
        <f t="shared" si="154"/>
        <v>-2.6837417974761357E-2</v>
      </c>
      <c r="K2479" s="2">
        <v>29960.492119999999</v>
      </c>
      <c r="L2479" s="2">
        <v>15173.35939</v>
      </c>
      <c r="M2479" s="3">
        <f t="shared" si="155"/>
        <v>-0.49355440060108069</v>
      </c>
    </row>
    <row r="2480" spans="1:13" x14ac:dyDescent="0.2">
      <c r="A2480" s="1" t="s">
        <v>253</v>
      </c>
      <c r="B2480" s="1" t="s">
        <v>198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5.1597</v>
      </c>
      <c r="H2480" s="3" t="str">
        <f t="shared" si="153"/>
        <v/>
      </c>
      <c r="I2480" s="2">
        <v>0</v>
      </c>
      <c r="J2480" s="3" t="str">
        <f t="shared" si="154"/>
        <v/>
      </c>
      <c r="K2480" s="2">
        <v>5.3650000000000002</v>
      </c>
      <c r="L2480" s="2">
        <v>5.1597</v>
      </c>
      <c r="M2480" s="3">
        <f t="shared" si="155"/>
        <v>-3.8266542404473469E-2</v>
      </c>
    </row>
    <row r="2481" spans="1:13" x14ac:dyDescent="0.2">
      <c r="A2481" s="1" t="s">
        <v>253</v>
      </c>
      <c r="B2481" s="1" t="s">
        <v>104</v>
      </c>
      <c r="C2481" s="2">
        <v>490.40696000000003</v>
      </c>
      <c r="D2481" s="2">
        <v>150.45357999999999</v>
      </c>
      <c r="E2481" s="3">
        <f t="shared" si="152"/>
        <v>-0.6932066787959128</v>
      </c>
      <c r="F2481" s="2">
        <v>10526.266890000001</v>
      </c>
      <c r="G2481" s="2">
        <v>16855.518619999999</v>
      </c>
      <c r="H2481" s="3">
        <f t="shared" si="153"/>
        <v>0.60128170757410815</v>
      </c>
      <c r="I2481" s="2">
        <v>13163.88625</v>
      </c>
      <c r="J2481" s="3">
        <f t="shared" si="154"/>
        <v>0.28043636202037225</v>
      </c>
      <c r="K2481" s="2">
        <v>73014.112529999999</v>
      </c>
      <c r="L2481" s="2">
        <v>107166.87205000001</v>
      </c>
      <c r="M2481" s="3">
        <f t="shared" si="155"/>
        <v>0.46775559322134241</v>
      </c>
    </row>
    <row r="2482" spans="1:13" x14ac:dyDescent="0.2">
      <c r="A2482" s="1" t="s">
        <v>253</v>
      </c>
      <c r="B2482" s="1" t="s">
        <v>103</v>
      </c>
      <c r="C2482" s="2">
        <v>0</v>
      </c>
      <c r="D2482" s="2">
        <v>0.42802000000000001</v>
      </c>
      <c r="E2482" s="3" t="str">
        <f t="shared" si="152"/>
        <v/>
      </c>
      <c r="F2482" s="2">
        <v>328.70778999999999</v>
      </c>
      <c r="G2482" s="2">
        <v>1165.4522899999999</v>
      </c>
      <c r="H2482" s="3">
        <f t="shared" si="153"/>
        <v>2.5455572561879349</v>
      </c>
      <c r="I2482" s="2">
        <v>1838.3561500000001</v>
      </c>
      <c r="J2482" s="3">
        <f t="shared" si="154"/>
        <v>-0.36603563460758137</v>
      </c>
      <c r="K2482" s="2">
        <v>6176.3540800000001</v>
      </c>
      <c r="L2482" s="2">
        <v>8643.5134500000004</v>
      </c>
      <c r="M2482" s="3">
        <f t="shared" si="155"/>
        <v>0.39945238534640493</v>
      </c>
    </row>
    <row r="2483" spans="1:13" x14ac:dyDescent="0.2">
      <c r="A2483" s="1" t="s">
        <v>253</v>
      </c>
      <c r="B2483" s="1" t="s">
        <v>102</v>
      </c>
      <c r="C2483" s="2">
        <v>0</v>
      </c>
      <c r="D2483" s="2">
        <v>0</v>
      </c>
      <c r="E2483" s="3" t="str">
        <f t="shared" si="152"/>
        <v/>
      </c>
      <c r="F2483" s="2">
        <v>17.247599999999998</v>
      </c>
      <c r="G2483" s="2">
        <v>15.905480000000001</v>
      </c>
      <c r="H2483" s="3">
        <f t="shared" si="153"/>
        <v>-7.7814884389712069E-2</v>
      </c>
      <c r="I2483" s="2">
        <v>37.990499999999997</v>
      </c>
      <c r="J2483" s="3">
        <f t="shared" si="154"/>
        <v>-0.58133006935944509</v>
      </c>
      <c r="K2483" s="2">
        <v>84.247579999999999</v>
      </c>
      <c r="L2483" s="2">
        <v>259.27679000000001</v>
      </c>
      <c r="M2483" s="3">
        <f t="shared" si="155"/>
        <v>2.0775577173848792</v>
      </c>
    </row>
    <row r="2484" spans="1:13" x14ac:dyDescent="0.2">
      <c r="A2484" s="1" t="s">
        <v>253</v>
      </c>
      <c r="B2484" s="1" t="s">
        <v>101</v>
      </c>
      <c r="C2484" s="2">
        <v>27.31399</v>
      </c>
      <c r="D2484" s="2">
        <v>52.046550000000003</v>
      </c>
      <c r="E2484" s="3">
        <f t="shared" si="152"/>
        <v>0.90549055630466291</v>
      </c>
      <c r="F2484" s="2">
        <v>1109.99523</v>
      </c>
      <c r="G2484" s="2">
        <v>1067.85049</v>
      </c>
      <c r="H2484" s="3">
        <f t="shared" si="153"/>
        <v>-3.7968397395725662E-2</v>
      </c>
      <c r="I2484" s="2">
        <v>2206.5560300000002</v>
      </c>
      <c r="J2484" s="3">
        <f t="shared" si="154"/>
        <v>-0.5160555746232286</v>
      </c>
      <c r="K2484" s="2">
        <v>10340.960520000001</v>
      </c>
      <c r="L2484" s="2">
        <v>14768.387860000001</v>
      </c>
      <c r="M2484" s="3">
        <f t="shared" si="155"/>
        <v>0.42814469037350111</v>
      </c>
    </row>
    <row r="2485" spans="1:13" x14ac:dyDescent="0.2">
      <c r="A2485" s="1" t="s">
        <v>253</v>
      </c>
      <c r="B2485" s="1" t="s">
        <v>152</v>
      </c>
      <c r="C2485" s="2">
        <v>120.81411</v>
      </c>
      <c r="D2485" s="2">
        <v>54.71678</v>
      </c>
      <c r="E2485" s="3">
        <f t="shared" si="152"/>
        <v>-0.54709942406561618</v>
      </c>
      <c r="F2485" s="2">
        <v>2578.06466</v>
      </c>
      <c r="G2485" s="2">
        <v>1087.1436900000001</v>
      </c>
      <c r="H2485" s="3">
        <f t="shared" si="153"/>
        <v>-0.57831015378799688</v>
      </c>
      <c r="I2485" s="2">
        <v>4229.3714900000004</v>
      </c>
      <c r="J2485" s="3">
        <f t="shared" si="154"/>
        <v>-0.74295384253417751</v>
      </c>
      <c r="K2485" s="2">
        <v>13046.890600000001</v>
      </c>
      <c r="L2485" s="2">
        <v>18203.336609999998</v>
      </c>
      <c r="M2485" s="3">
        <f t="shared" si="155"/>
        <v>0.39522413179428351</v>
      </c>
    </row>
    <row r="2486" spans="1:13" x14ac:dyDescent="0.2">
      <c r="A2486" s="1" t="s">
        <v>253</v>
      </c>
      <c r="B2486" s="1" t="s">
        <v>100</v>
      </c>
      <c r="C2486" s="2">
        <v>1397.99251</v>
      </c>
      <c r="D2486" s="2">
        <v>664.91213000000005</v>
      </c>
      <c r="E2486" s="3">
        <f t="shared" si="152"/>
        <v>-0.52438076367090125</v>
      </c>
      <c r="F2486" s="2">
        <v>30970.984810000002</v>
      </c>
      <c r="G2486" s="2">
        <v>38294.03974</v>
      </c>
      <c r="H2486" s="3">
        <f t="shared" si="153"/>
        <v>0.23644888836842903</v>
      </c>
      <c r="I2486" s="2">
        <v>37258.212319999999</v>
      </c>
      <c r="J2486" s="3">
        <f t="shared" si="154"/>
        <v>2.7801318300072486E-2</v>
      </c>
      <c r="K2486" s="2">
        <v>198863.08540000001</v>
      </c>
      <c r="L2486" s="2">
        <v>248915.30689000001</v>
      </c>
      <c r="M2486" s="3">
        <f t="shared" si="155"/>
        <v>0.25169186824856538</v>
      </c>
    </row>
    <row r="2487" spans="1:13" x14ac:dyDescent="0.2">
      <c r="A2487" s="1" t="s">
        <v>253</v>
      </c>
      <c r="B2487" s="1" t="s">
        <v>231</v>
      </c>
      <c r="C2487" s="2">
        <v>0</v>
      </c>
      <c r="D2487" s="2">
        <v>0</v>
      </c>
      <c r="E2487" s="3" t="str">
        <f t="shared" si="152"/>
        <v/>
      </c>
      <c r="F2487" s="2">
        <v>0</v>
      </c>
      <c r="G2487" s="2">
        <v>13.428649999999999</v>
      </c>
      <c r="H2487" s="3" t="str">
        <f t="shared" si="153"/>
        <v/>
      </c>
      <c r="I2487" s="2">
        <v>0</v>
      </c>
      <c r="J2487" s="3" t="str">
        <f t="shared" si="154"/>
        <v/>
      </c>
      <c r="K2487" s="2">
        <v>9.6092399999999998</v>
      </c>
      <c r="L2487" s="2">
        <v>13.428649999999999</v>
      </c>
      <c r="M2487" s="3">
        <f t="shared" si="155"/>
        <v>0.39747264091645129</v>
      </c>
    </row>
    <row r="2488" spans="1:13" x14ac:dyDescent="0.2">
      <c r="A2488" s="1" t="s">
        <v>253</v>
      </c>
      <c r="B2488" s="1" t="s">
        <v>225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2.2050100000000001</v>
      </c>
      <c r="H2488" s="3" t="str">
        <f t="shared" si="153"/>
        <v/>
      </c>
      <c r="I2488" s="2">
        <v>5.4519999999999999E-2</v>
      </c>
      <c r="J2488" s="3">
        <f t="shared" si="154"/>
        <v>39.444057226705802</v>
      </c>
      <c r="K2488" s="2">
        <v>4.0084999999999997</v>
      </c>
      <c r="L2488" s="2">
        <v>17.663019999999999</v>
      </c>
      <c r="M2488" s="3">
        <f t="shared" si="155"/>
        <v>3.4063914182362485</v>
      </c>
    </row>
    <row r="2489" spans="1:13" x14ac:dyDescent="0.2">
      <c r="A2489" s="1" t="s">
        <v>253</v>
      </c>
      <c r="B2489" s="1" t="s">
        <v>99</v>
      </c>
      <c r="C2489" s="2">
        <v>0</v>
      </c>
      <c r="D2489" s="2">
        <v>21.225359999999998</v>
      </c>
      <c r="E2489" s="3" t="str">
        <f t="shared" si="152"/>
        <v/>
      </c>
      <c r="F2489" s="2">
        <v>40.722749999999998</v>
      </c>
      <c r="G2489" s="2">
        <v>351.04172999999997</v>
      </c>
      <c r="H2489" s="3">
        <f t="shared" si="153"/>
        <v>7.6202854669687081</v>
      </c>
      <c r="I2489" s="2">
        <v>283.86561999999998</v>
      </c>
      <c r="J2489" s="3">
        <f t="shared" si="154"/>
        <v>0.23664757289029925</v>
      </c>
      <c r="K2489" s="2">
        <v>1782.76088</v>
      </c>
      <c r="L2489" s="2">
        <v>2133.2756100000001</v>
      </c>
      <c r="M2489" s="3">
        <f t="shared" si="155"/>
        <v>0.19661342916611457</v>
      </c>
    </row>
    <row r="2490" spans="1:13" x14ac:dyDescent="0.2">
      <c r="A2490" s="1" t="s">
        <v>253</v>
      </c>
      <c r="B2490" s="1" t="s">
        <v>98</v>
      </c>
      <c r="C2490" s="2">
        <v>0</v>
      </c>
      <c r="D2490" s="2">
        <v>0</v>
      </c>
      <c r="E2490" s="3" t="str">
        <f t="shared" si="152"/>
        <v/>
      </c>
      <c r="F2490" s="2">
        <v>156.81303</v>
      </c>
      <c r="G2490" s="2">
        <v>211.60132999999999</v>
      </c>
      <c r="H2490" s="3">
        <f t="shared" si="153"/>
        <v>0.34938614476105712</v>
      </c>
      <c r="I2490" s="2">
        <v>244.21993000000001</v>
      </c>
      <c r="J2490" s="3">
        <f t="shared" si="154"/>
        <v>-0.13356240008749498</v>
      </c>
      <c r="K2490" s="2">
        <v>1032.14528</v>
      </c>
      <c r="L2490" s="2">
        <v>1938.49092</v>
      </c>
      <c r="M2490" s="3">
        <f t="shared" si="155"/>
        <v>0.87811828195348629</v>
      </c>
    </row>
    <row r="2491" spans="1:13" x14ac:dyDescent="0.2">
      <c r="A2491" s="1" t="s">
        <v>253</v>
      </c>
      <c r="B2491" s="1" t="s">
        <v>97</v>
      </c>
      <c r="C2491" s="2">
        <v>46.725540000000002</v>
      </c>
      <c r="D2491" s="2">
        <v>128.89124000000001</v>
      </c>
      <c r="E2491" s="3">
        <f t="shared" si="152"/>
        <v>1.7584751294474072</v>
      </c>
      <c r="F2491" s="2">
        <v>1038.1489099999999</v>
      </c>
      <c r="G2491" s="2">
        <v>1728.9805100000001</v>
      </c>
      <c r="H2491" s="3">
        <f t="shared" si="153"/>
        <v>0.66544557658881542</v>
      </c>
      <c r="I2491" s="2">
        <v>2012.4118599999999</v>
      </c>
      <c r="J2491" s="3">
        <f t="shared" si="154"/>
        <v>-0.14084162175430626</v>
      </c>
      <c r="K2491" s="2">
        <v>18600.556250000001</v>
      </c>
      <c r="L2491" s="2">
        <v>11482.300370000001</v>
      </c>
      <c r="M2491" s="3">
        <f t="shared" si="155"/>
        <v>-0.38269048432355346</v>
      </c>
    </row>
    <row r="2492" spans="1:13" x14ac:dyDescent="0.2">
      <c r="A2492" s="1" t="s">
        <v>253</v>
      </c>
      <c r="B2492" s="1" t="s">
        <v>197</v>
      </c>
      <c r="C2492" s="2">
        <v>9.40611</v>
      </c>
      <c r="D2492" s="2">
        <v>0</v>
      </c>
      <c r="E2492" s="3">
        <f t="shared" si="152"/>
        <v>-1</v>
      </c>
      <c r="F2492" s="2">
        <v>87.833079999999995</v>
      </c>
      <c r="G2492" s="2">
        <v>70.079070000000002</v>
      </c>
      <c r="H2492" s="3">
        <f t="shared" si="153"/>
        <v>-0.20213352418018349</v>
      </c>
      <c r="I2492" s="2">
        <v>16.12772</v>
      </c>
      <c r="J2492" s="3">
        <f t="shared" si="154"/>
        <v>3.345255870017585</v>
      </c>
      <c r="K2492" s="2">
        <v>337.04153000000002</v>
      </c>
      <c r="L2492" s="2">
        <v>536.94052999999997</v>
      </c>
      <c r="M2492" s="3">
        <f t="shared" si="155"/>
        <v>0.59309901661080144</v>
      </c>
    </row>
    <row r="2493" spans="1:13" x14ac:dyDescent="0.2">
      <c r="A2493" s="1" t="s">
        <v>253</v>
      </c>
      <c r="B2493" s="1" t="s">
        <v>96</v>
      </c>
      <c r="C2493" s="2">
        <v>2.52</v>
      </c>
      <c r="D2493" s="2">
        <v>135.43</v>
      </c>
      <c r="E2493" s="3">
        <f t="shared" si="152"/>
        <v>52.742063492063494</v>
      </c>
      <c r="F2493" s="2">
        <v>410.50441999999998</v>
      </c>
      <c r="G2493" s="2">
        <v>1199.2716399999999</v>
      </c>
      <c r="H2493" s="3">
        <f t="shared" si="153"/>
        <v>1.9214585314331085</v>
      </c>
      <c r="I2493" s="2">
        <v>837.95830999999998</v>
      </c>
      <c r="J2493" s="3">
        <f t="shared" si="154"/>
        <v>0.4311829427409104</v>
      </c>
      <c r="K2493" s="2">
        <v>2842.55692</v>
      </c>
      <c r="L2493" s="2">
        <v>5009.5069100000001</v>
      </c>
      <c r="M2493" s="3">
        <f t="shared" si="155"/>
        <v>0.76232422111005604</v>
      </c>
    </row>
    <row r="2494" spans="1:13" x14ac:dyDescent="0.2">
      <c r="A2494" s="1" t="s">
        <v>253</v>
      </c>
      <c r="B2494" s="1" t="s">
        <v>196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26.510549999999999</v>
      </c>
      <c r="H2494" s="3" t="str">
        <f t="shared" si="153"/>
        <v/>
      </c>
      <c r="I2494" s="2">
        <v>18.30246</v>
      </c>
      <c r="J2494" s="3">
        <f t="shared" si="154"/>
        <v>0.44846922217013452</v>
      </c>
      <c r="K2494" s="2">
        <v>83.302090000000007</v>
      </c>
      <c r="L2494" s="2">
        <v>145.56917000000001</v>
      </c>
      <c r="M2494" s="3">
        <f t="shared" si="155"/>
        <v>0.74748520715386624</v>
      </c>
    </row>
    <row r="2495" spans="1:13" x14ac:dyDescent="0.2">
      <c r="A2495" s="1" t="s">
        <v>253</v>
      </c>
      <c r="B2495" s="1" t="s">
        <v>250</v>
      </c>
      <c r="C2495" s="2">
        <v>0</v>
      </c>
      <c r="D2495" s="2">
        <v>8.6460600000000003</v>
      </c>
      <c r="E2495" s="3" t="str">
        <f t="shared" si="152"/>
        <v/>
      </c>
      <c r="F2495" s="2">
        <v>9.0914400000000004</v>
      </c>
      <c r="G2495" s="2">
        <v>14.792540000000001</v>
      </c>
      <c r="H2495" s="3">
        <f t="shared" si="153"/>
        <v>0.62708437827230901</v>
      </c>
      <c r="I2495" s="2">
        <v>0</v>
      </c>
      <c r="J2495" s="3" t="str">
        <f t="shared" si="154"/>
        <v/>
      </c>
      <c r="K2495" s="2">
        <v>103.86781000000001</v>
      </c>
      <c r="L2495" s="2">
        <v>176.9708</v>
      </c>
      <c r="M2495" s="3">
        <f t="shared" si="155"/>
        <v>0.70380794588814366</v>
      </c>
    </row>
    <row r="2496" spans="1:13" x14ac:dyDescent="0.2">
      <c r="A2496" s="1" t="s">
        <v>253</v>
      </c>
      <c r="B2496" s="1" t="s">
        <v>164</v>
      </c>
      <c r="C2496" s="2">
        <v>0</v>
      </c>
      <c r="D2496" s="2">
        <v>0</v>
      </c>
      <c r="E2496" s="3" t="str">
        <f t="shared" si="152"/>
        <v/>
      </c>
      <c r="F2496" s="2">
        <v>0</v>
      </c>
      <c r="G2496" s="2">
        <v>0</v>
      </c>
      <c r="H2496" s="3" t="str">
        <f t="shared" si="153"/>
        <v/>
      </c>
      <c r="I2496" s="2">
        <v>0</v>
      </c>
      <c r="J2496" s="3" t="str">
        <f t="shared" si="154"/>
        <v/>
      </c>
      <c r="K2496" s="2">
        <v>0</v>
      </c>
      <c r="L2496" s="2">
        <v>0</v>
      </c>
      <c r="M2496" s="3" t="str">
        <f t="shared" si="155"/>
        <v/>
      </c>
    </row>
    <row r="2497" spans="1:13" x14ac:dyDescent="0.2">
      <c r="A2497" s="1" t="s">
        <v>253</v>
      </c>
      <c r="B2497" s="1" t="s">
        <v>195</v>
      </c>
      <c r="C2497" s="2">
        <v>12.85</v>
      </c>
      <c r="D2497" s="2">
        <v>46.029739999999997</v>
      </c>
      <c r="E2497" s="3">
        <f t="shared" si="152"/>
        <v>2.58208093385214</v>
      </c>
      <c r="F2497" s="2">
        <v>372.66689000000002</v>
      </c>
      <c r="G2497" s="2">
        <v>350.70254</v>
      </c>
      <c r="H2497" s="3">
        <f t="shared" si="153"/>
        <v>-5.8938292049503072E-2</v>
      </c>
      <c r="I2497" s="2">
        <v>383.12779</v>
      </c>
      <c r="J2497" s="3">
        <f t="shared" si="154"/>
        <v>-8.4632988904302708E-2</v>
      </c>
      <c r="K2497" s="2">
        <v>2190.5549799999999</v>
      </c>
      <c r="L2497" s="2">
        <v>5364.2569800000001</v>
      </c>
      <c r="M2497" s="3">
        <f t="shared" si="155"/>
        <v>1.4488118440195463</v>
      </c>
    </row>
    <row r="2498" spans="1:13" x14ac:dyDescent="0.2">
      <c r="A2498" s="1" t="s">
        <v>253</v>
      </c>
      <c r="B2498" s="1" t="s">
        <v>194</v>
      </c>
      <c r="C2498" s="2">
        <v>0</v>
      </c>
      <c r="D2498" s="2">
        <v>0</v>
      </c>
      <c r="E2498" s="3" t="str">
        <f t="shared" si="152"/>
        <v/>
      </c>
      <c r="F2498" s="2">
        <v>142.25936999999999</v>
      </c>
      <c r="G2498" s="2">
        <v>181.50968</v>
      </c>
      <c r="H2498" s="3">
        <f t="shared" si="153"/>
        <v>0.27590667665686985</v>
      </c>
      <c r="I2498" s="2">
        <v>147.32263</v>
      </c>
      <c r="J2498" s="3">
        <f t="shared" si="154"/>
        <v>0.23205565906609182</v>
      </c>
      <c r="K2498" s="2">
        <v>855.39784999999995</v>
      </c>
      <c r="L2498" s="2">
        <v>891.74503000000004</v>
      </c>
      <c r="M2498" s="3">
        <f t="shared" si="155"/>
        <v>4.2491549400083262E-2</v>
      </c>
    </row>
    <row r="2499" spans="1:13" x14ac:dyDescent="0.2">
      <c r="A2499" s="1" t="s">
        <v>253</v>
      </c>
      <c r="B2499" s="1" t="s">
        <v>95</v>
      </c>
      <c r="C2499" s="2">
        <v>178.21888000000001</v>
      </c>
      <c r="D2499" s="2">
        <v>366.71345000000002</v>
      </c>
      <c r="E2499" s="3">
        <f t="shared" si="152"/>
        <v>1.0576576959747475</v>
      </c>
      <c r="F2499" s="2">
        <v>6336.2003000000004</v>
      </c>
      <c r="G2499" s="2">
        <v>7555.8819700000004</v>
      </c>
      <c r="H2499" s="3">
        <f t="shared" si="153"/>
        <v>0.19249417825380299</v>
      </c>
      <c r="I2499" s="2">
        <v>6272.5719900000004</v>
      </c>
      <c r="J2499" s="3">
        <f t="shared" si="154"/>
        <v>0.20459071367310044</v>
      </c>
      <c r="K2499" s="2">
        <v>37257.195480000002</v>
      </c>
      <c r="L2499" s="2">
        <v>52437.635880000002</v>
      </c>
      <c r="M2499" s="3">
        <f t="shared" si="155"/>
        <v>0.40744989536716458</v>
      </c>
    </row>
    <row r="2500" spans="1:13" x14ac:dyDescent="0.2">
      <c r="A2500" s="1" t="s">
        <v>253</v>
      </c>
      <c r="B2500" s="1" t="s">
        <v>94</v>
      </c>
      <c r="C2500" s="2">
        <v>1.5334399999999999</v>
      </c>
      <c r="D2500" s="2">
        <v>357.97057999999998</v>
      </c>
      <c r="E2500" s="3">
        <f t="shared" si="152"/>
        <v>232.44283441151921</v>
      </c>
      <c r="F2500" s="2">
        <v>3080.4214299999999</v>
      </c>
      <c r="G2500" s="2">
        <v>11633.19932</v>
      </c>
      <c r="H2500" s="3">
        <f t="shared" si="153"/>
        <v>2.7764960361284072</v>
      </c>
      <c r="I2500" s="2">
        <v>11493.98367</v>
      </c>
      <c r="J2500" s="3">
        <f t="shared" si="154"/>
        <v>1.2112045222698598E-2</v>
      </c>
      <c r="K2500" s="2">
        <v>34475.178339999999</v>
      </c>
      <c r="L2500" s="2">
        <v>53078.105900000002</v>
      </c>
      <c r="M2500" s="3">
        <f t="shared" si="155"/>
        <v>0.53960351927798045</v>
      </c>
    </row>
    <row r="2501" spans="1:13" x14ac:dyDescent="0.2">
      <c r="A2501" s="1" t="s">
        <v>253</v>
      </c>
      <c r="B2501" s="1" t="s">
        <v>151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0</v>
      </c>
      <c r="G2501" s="2">
        <v>0</v>
      </c>
      <c r="H2501" s="3" t="str">
        <f t="shared" ref="H2501:H2564" si="157">IF(F2501=0,"",(G2501/F2501-1))</f>
        <v/>
      </c>
      <c r="I2501" s="2">
        <v>0</v>
      </c>
      <c r="J2501" s="3" t="str">
        <f t="shared" ref="J2501:J2564" si="158">IF(I2501=0,"",(G2501/I2501-1))</f>
        <v/>
      </c>
      <c r="K2501" s="2">
        <v>0</v>
      </c>
      <c r="L2501" s="2">
        <v>0</v>
      </c>
      <c r="M2501" s="3" t="str">
        <f t="shared" ref="M2501:M2564" si="159">IF(K2501=0,"",(L2501/K2501-1))</f>
        <v/>
      </c>
    </row>
    <row r="2502" spans="1:13" x14ac:dyDescent="0.2">
      <c r="A2502" s="1" t="s">
        <v>253</v>
      </c>
      <c r="B2502" s="1" t="s">
        <v>93</v>
      </c>
      <c r="C2502" s="2">
        <v>706.97883000000002</v>
      </c>
      <c r="D2502" s="2">
        <v>1027.9604300000001</v>
      </c>
      <c r="E2502" s="3">
        <f t="shared" si="156"/>
        <v>0.45401868681131519</v>
      </c>
      <c r="F2502" s="2">
        <v>22091.893919999999</v>
      </c>
      <c r="G2502" s="2">
        <v>21383.175060000001</v>
      </c>
      <c r="H2502" s="3">
        <f t="shared" si="157"/>
        <v>-3.2080493531538634E-2</v>
      </c>
      <c r="I2502" s="2">
        <v>22120.76211</v>
      </c>
      <c r="J2502" s="3">
        <f t="shared" si="158"/>
        <v>-3.3343654541927448E-2</v>
      </c>
      <c r="K2502" s="2">
        <v>130058.78088000001</v>
      </c>
      <c r="L2502" s="2">
        <v>145638.72972</v>
      </c>
      <c r="M2502" s="3">
        <f t="shared" si="159"/>
        <v>0.11979159526625871</v>
      </c>
    </row>
    <row r="2503" spans="1:13" x14ac:dyDescent="0.2">
      <c r="A2503" s="1" t="s">
        <v>253</v>
      </c>
      <c r="B2503" s="1" t="s">
        <v>193</v>
      </c>
      <c r="C2503" s="2">
        <v>0</v>
      </c>
      <c r="D2503" s="2">
        <v>0</v>
      </c>
      <c r="E2503" s="3" t="str">
        <f t="shared" si="156"/>
        <v/>
      </c>
      <c r="F2503" s="2">
        <v>360.59190000000001</v>
      </c>
      <c r="G2503" s="2">
        <v>266.07533999999998</v>
      </c>
      <c r="H2503" s="3">
        <f t="shared" si="157"/>
        <v>-0.26211503918973234</v>
      </c>
      <c r="I2503" s="2">
        <v>556.01377000000002</v>
      </c>
      <c r="J2503" s="3">
        <f t="shared" si="158"/>
        <v>-0.52145908184971757</v>
      </c>
      <c r="K2503" s="2">
        <v>1693.36645</v>
      </c>
      <c r="L2503" s="2">
        <v>1764.1223399999999</v>
      </c>
      <c r="M2503" s="3">
        <f t="shared" si="159"/>
        <v>4.178415723306661E-2</v>
      </c>
    </row>
    <row r="2504" spans="1:13" x14ac:dyDescent="0.2">
      <c r="A2504" s="1" t="s">
        <v>253</v>
      </c>
      <c r="B2504" s="1" t="s">
        <v>92</v>
      </c>
      <c r="C2504" s="2">
        <v>221.19039000000001</v>
      </c>
      <c r="D2504" s="2">
        <v>808.82348000000002</v>
      </c>
      <c r="E2504" s="3">
        <f t="shared" si="156"/>
        <v>2.6566845422172274</v>
      </c>
      <c r="F2504" s="2">
        <v>7914.7048299999997</v>
      </c>
      <c r="G2504" s="2">
        <v>41198.243649999997</v>
      </c>
      <c r="H2504" s="3">
        <f t="shared" si="157"/>
        <v>4.2052785965992872</v>
      </c>
      <c r="I2504" s="2">
        <v>40078.192260000003</v>
      </c>
      <c r="J2504" s="3">
        <f t="shared" si="158"/>
        <v>2.794665444823119E-2</v>
      </c>
      <c r="K2504" s="2">
        <v>63561.608610000003</v>
      </c>
      <c r="L2504" s="2">
        <v>155288.05617</v>
      </c>
      <c r="M2504" s="3">
        <f t="shared" si="159"/>
        <v>1.4431108583612668</v>
      </c>
    </row>
    <row r="2505" spans="1:13" x14ac:dyDescent="0.2">
      <c r="A2505" s="1" t="s">
        <v>253</v>
      </c>
      <c r="B2505" s="1" t="s">
        <v>150</v>
      </c>
      <c r="C2505" s="2">
        <v>18.137619999999998</v>
      </c>
      <c r="D2505" s="2">
        <v>81.94</v>
      </c>
      <c r="E2505" s="3">
        <f t="shared" si="156"/>
        <v>3.5176820332546388</v>
      </c>
      <c r="F2505" s="2">
        <v>1774.6819700000001</v>
      </c>
      <c r="G2505" s="2">
        <v>1907.40284</v>
      </c>
      <c r="H2505" s="3">
        <f t="shared" si="157"/>
        <v>7.478572062125588E-2</v>
      </c>
      <c r="I2505" s="2">
        <v>2607.1749</v>
      </c>
      <c r="J2505" s="3">
        <f t="shared" si="158"/>
        <v>-0.26840242286775617</v>
      </c>
      <c r="K2505" s="2">
        <v>15718.175359999999</v>
      </c>
      <c r="L2505" s="2">
        <v>14864.67405</v>
      </c>
      <c r="M2505" s="3">
        <f t="shared" si="159"/>
        <v>-5.4300279164209542E-2</v>
      </c>
    </row>
    <row r="2506" spans="1:13" x14ac:dyDescent="0.2">
      <c r="A2506" s="1" t="s">
        <v>253</v>
      </c>
      <c r="B2506" s="1" t="s">
        <v>91</v>
      </c>
      <c r="C2506" s="2">
        <v>318.58602999999999</v>
      </c>
      <c r="D2506" s="2">
        <v>493.03617000000003</v>
      </c>
      <c r="E2506" s="3">
        <f t="shared" si="156"/>
        <v>0.5475762386693479</v>
      </c>
      <c r="F2506" s="2">
        <v>26656.02032</v>
      </c>
      <c r="G2506" s="2">
        <v>26571.390479999998</v>
      </c>
      <c r="H2506" s="3">
        <f t="shared" si="157"/>
        <v>-3.1748865353506961E-3</v>
      </c>
      <c r="I2506" s="2">
        <v>31929.93707</v>
      </c>
      <c r="J2506" s="3">
        <f t="shared" si="158"/>
        <v>-0.16782202164233706</v>
      </c>
      <c r="K2506" s="2">
        <v>179281.96302</v>
      </c>
      <c r="L2506" s="2">
        <v>300887.02515</v>
      </c>
      <c r="M2506" s="3">
        <f t="shared" si="159"/>
        <v>0.678289439057705</v>
      </c>
    </row>
    <row r="2507" spans="1:13" x14ac:dyDescent="0.2">
      <c r="A2507" s="1" t="s">
        <v>253</v>
      </c>
      <c r="B2507" s="1" t="s">
        <v>90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0</v>
      </c>
      <c r="H2507" s="3" t="str">
        <f t="shared" si="157"/>
        <v/>
      </c>
      <c r="I2507" s="2">
        <v>0</v>
      </c>
      <c r="J2507" s="3" t="str">
        <f t="shared" si="158"/>
        <v/>
      </c>
      <c r="K2507" s="2">
        <v>19.818950000000001</v>
      </c>
      <c r="L2507" s="2">
        <v>0</v>
      </c>
      <c r="M2507" s="3">
        <f t="shared" si="159"/>
        <v>-1</v>
      </c>
    </row>
    <row r="2508" spans="1:13" x14ac:dyDescent="0.2">
      <c r="A2508" s="1" t="s">
        <v>253</v>
      </c>
      <c r="B2508" s="1" t="s">
        <v>163</v>
      </c>
      <c r="C2508" s="2">
        <v>0</v>
      </c>
      <c r="D2508" s="2">
        <v>30.909500000000001</v>
      </c>
      <c r="E2508" s="3" t="str">
        <f t="shared" si="156"/>
        <v/>
      </c>
      <c r="F2508" s="2">
        <v>121.24464</v>
      </c>
      <c r="G2508" s="2">
        <v>163.08292</v>
      </c>
      <c r="H2508" s="3">
        <f t="shared" si="157"/>
        <v>0.34507323375284882</v>
      </c>
      <c r="I2508" s="2">
        <v>99.244510000000005</v>
      </c>
      <c r="J2508" s="3">
        <f t="shared" si="158"/>
        <v>0.64324374214755053</v>
      </c>
      <c r="K2508" s="2">
        <v>1025.6462799999999</v>
      </c>
      <c r="L2508" s="2">
        <v>1227.3525099999999</v>
      </c>
      <c r="M2508" s="3">
        <f t="shared" si="159"/>
        <v>0.19666256674767046</v>
      </c>
    </row>
    <row r="2509" spans="1:13" x14ac:dyDescent="0.2">
      <c r="A2509" s="1" t="s">
        <v>253</v>
      </c>
      <c r="B2509" s="1" t="s">
        <v>89</v>
      </c>
      <c r="C2509" s="2">
        <v>81.234499999999997</v>
      </c>
      <c r="D2509" s="2">
        <v>403.29534000000001</v>
      </c>
      <c r="E2509" s="3">
        <f t="shared" si="156"/>
        <v>3.9645820433436532</v>
      </c>
      <c r="F2509" s="2">
        <v>3043.88186</v>
      </c>
      <c r="G2509" s="2">
        <v>3786.9130700000001</v>
      </c>
      <c r="H2509" s="3">
        <f t="shared" si="157"/>
        <v>0.2441064549068932</v>
      </c>
      <c r="I2509" s="2">
        <v>3034.4759300000001</v>
      </c>
      <c r="J2509" s="3">
        <f t="shared" si="158"/>
        <v>0.24796279731900861</v>
      </c>
      <c r="K2509" s="2">
        <v>18237.741300000002</v>
      </c>
      <c r="L2509" s="2">
        <v>25484.805240000002</v>
      </c>
      <c r="M2509" s="3">
        <f t="shared" si="159"/>
        <v>0.39736630873254031</v>
      </c>
    </row>
    <row r="2510" spans="1:13" x14ac:dyDescent="0.2">
      <c r="A2510" s="1" t="s">
        <v>253</v>
      </c>
      <c r="B2510" s="1" t="s">
        <v>223</v>
      </c>
      <c r="C2510" s="2">
        <v>0</v>
      </c>
      <c r="D2510" s="2">
        <v>0</v>
      </c>
      <c r="E2510" s="3" t="str">
        <f t="shared" si="156"/>
        <v/>
      </c>
      <c r="F2510" s="2">
        <v>0</v>
      </c>
      <c r="G2510" s="2">
        <v>44.865670000000001</v>
      </c>
      <c r="H2510" s="3" t="str">
        <f t="shared" si="157"/>
        <v/>
      </c>
      <c r="I2510" s="2">
        <v>0</v>
      </c>
      <c r="J2510" s="3" t="str">
        <f t="shared" si="158"/>
        <v/>
      </c>
      <c r="K2510" s="2">
        <v>31515.313760000001</v>
      </c>
      <c r="L2510" s="2">
        <v>129.02772999999999</v>
      </c>
      <c r="M2510" s="3">
        <f t="shared" si="159"/>
        <v>-0.99590587195220104</v>
      </c>
    </row>
    <row r="2511" spans="1:13" x14ac:dyDescent="0.2">
      <c r="A2511" s="1" t="s">
        <v>253</v>
      </c>
      <c r="B2511" s="1" t="s">
        <v>88</v>
      </c>
      <c r="C2511" s="2">
        <v>2864.7193400000001</v>
      </c>
      <c r="D2511" s="2">
        <v>2993.6515300000001</v>
      </c>
      <c r="E2511" s="3">
        <f t="shared" si="156"/>
        <v>4.5006918548607278E-2</v>
      </c>
      <c r="F2511" s="2">
        <v>68777.534639999998</v>
      </c>
      <c r="G2511" s="2">
        <v>77296.014500000005</v>
      </c>
      <c r="H2511" s="3">
        <f t="shared" si="157"/>
        <v>0.12385555697202588</v>
      </c>
      <c r="I2511" s="2">
        <v>58949.152800000003</v>
      </c>
      <c r="J2511" s="3">
        <f t="shared" si="158"/>
        <v>0.31123198262486307</v>
      </c>
      <c r="K2511" s="2">
        <v>463684.19131999998</v>
      </c>
      <c r="L2511" s="2">
        <v>454649.03432999999</v>
      </c>
      <c r="M2511" s="3">
        <f t="shared" si="159"/>
        <v>-1.9485583418919261E-2</v>
      </c>
    </row>
    <row r="2512" spans="1:13" x14ac:dyDescent="0.2">
      <c r="A2512" s="1" t="s">
        <v>253</v>
      </c>
      <c r="B2512" s="1" t="s">
        <v>87</v>
      </c>
      <c r="C2512" s="2">
        <v>1125.57899</v>
      </c>
      <c r="D2512" s="2">
        <v>940.55870000000004</v>
      </c>
      <c r="E2512" s="3">
        <f t="shared" si="156"/>
        <v>-0.16437788164471689</v>
      </c>
      <c r="F2512" s="2">
        <v>40806.849470000001</v>
      </c>
      <c r="G2512" s="2">
        <v>31330.545569999998</v>
      </c>
      <c r="H2512" s="3">
        <f t="shared" si="157"/>
        <v>-0.23222336502519514</v>
      </c>
      <c r="I2512" s="2">
        <v>28724.91015</v>
      </c>
      <c r="J2512" s="3">
        <f t="shared" si="158"/>
        <v>9.0709958930889734E-2</v>
      </c>
      <c r="K2512" s="2">
        <v>296411.98739999998</v>
      </c>
      <c r="L2512" s="2">
        <v>261832.35260000001</v>
      </c>
      <c r="M2512" s="3">
        <f t="shared" si="159"/>
        <v>-0.1166607164012422</v>
      </c>
    </row>
    <row r="2513" spans="1:13" x14ac:dyDescent="0.2">
      <c r="A2513" s="1" t="s">
        <v>253</v>
      </c>
      <c r="B2513" s="1" t="s">
        <v>86</v>
      </c>
      <c r="C2513" s="2">
        <v>74.582679999999996</v>
      </c>
      <c r="D2513" s="2">
        <v>66.284639999999996</v>
      </c>
      <c r="E2513" s="3">
        <f t="shared" si="156"/>
        <v>-0.11125961148084251</v>
      </c>
      <c r="F2513" s="2">
        <v>2496.62039</v>
      </c>
      <c r="G2513" s="2">
        <v>3667.6311300000002</v>
      </c>
      <c r="H2513" s="3">
        <f t="shared" si="157"/>
        <v>0.46903836269638099</v>
      </c>
      <c r="I2513" s="2">
        <v>3631.3137400000001</v>
      </c>
      <c r="J2513" s="3">
        <f t="shared" si="158"/>
        <v>1.0001171091319705E-2</v>
      </c>
      <c r="K2513" s="2">
        <v>19436.519250000001</v>
      </c>
      <c r="L2513" s="2">
        <v>24036.43144</v>
      </c>
      <c r="M2513" s="3">
        <f t="shared" si="159"/>
        <v>0.23666337222391287</v>
      </c>
    </row>
    <row r="2514" spans="1:13" x14ac:dyDescent="0.2">
      <c r="A2514" s="1" t="s">
        <v>253</v>
      </c>
      <c r="B2514" s="1" t="s">
        <v>85</v>
      </c>
      <c r="C2514" s="2">
        <v>1280.34773</v>
      </c>
      <c r="D2514" s="2">
        <v>1148.4794999999999</v>
      </c>
      <c r="E2514" s="3">
        <f t="shared" si="156"/>
        <v>-0.10299407489869961</v>
      </c>
      <c r="F2514" s="2">
        <v>27141.263749999998</v>
      </c>
      <c r="G2514" s="2">
        <v>34190.27996</v>
      </c>
      <c r="H2514" s="3">
        <f t="shared" si="157"/>
        <v>0.25971584355573718</v>
      </c>
      <c r="I2514" s="2">
        <v>33746.508900000001</v>
      </c>
      <c r="J2514" s="3">
        <f t="shared" si="158"/>
        <v>1.315013239784335E-2</v>
      </c>
      <c r="K2514" s="2">
        <v>276096.95496</v>
      </c>
      <c r="L2514" s="2">
        <v>423689.92121</v>
      </c>
      <c r="M2514" s="3">
        <f t="shared" si="159"/>
        <v>0.53456933732348766</v>
      </c>
    </row>
    <row r="2515" spans="1:13" x14ac:dyDescent="0.2">
      <c r="A2515" s="1" t="s">
        <v>253</v>
      </c>
      <c r="B2515" s="1" t="s">
        <v>84</v>
      </c>
      <c r="C2515" s="2">
        <v>369.09561000000002</v>
      </c>
      <c r="D2515" s="2">
        <v>1145.14561</v>
      </c>
      <c r="E2515" s="3">
        <f t="shared" si="156"/>
        <v>2.102571742860881</v>
      </c>
      <c r="F2515" s="2">
        <v>29133.268960000001</v>
      </c>
      <c r="G2515" s="2">
        <v>36426.772870000001</v>
      </c>
      <c r="H2515" s="3">
        <f t="shared" si="157"/>
        <v>0.25034965763759587</v>
      </c>
      <c r="I2515" s="2">
        <v>31907.511640000001</v>
      </c>
      <c r="J2515" s="3">
        <f t="shared" si="158"/>
        <v>0.14163627928711775</v>
      </c>
      <c r="K2515" s="2">
        <v>206104.13443000001</v>
      </c>
      <c r="L2515" s="2">
        <v>243362.29105999999</v>
      </c>
      <c r="M2515" s="3">
        <f t="shared" si="159"/>
        <v>0.18077345577293169</v>
      </c>
    </row>
    <row r="2516" spans="1:13" x14ac:dyDescent="0.2">
      <c r="A2516" s="1" t="s">
        <v>253</v>
      </c>
      <c r="B2516" s="1" t="s">
        <v>192</v>
      </c>
      <c r="C2516" s="2">
        <v>167.60185999999999</v>
      </c>
      <c r="D2516" s="2">
        <v>66.909499999999994</v>
      </c>
      <c r="E2516" s="3">
        <f t="shared" si="156"/>
        <v>-0.60078307006855414</v>
      </c>
      <c r="F2516" s="2">
        <v>3196.0327900000002</v>
      </c>
      <c r="G2516" s="2">
        <v>3617.7361299999998</v>
      </c>
      <c r="H2516" s="3">
        <f t="shared" si="157"/>
        <v>0.13194587405969616</v>
      </c>
      <c r="I2516" s="2">
        <v>3008.0888</v>
      </c>
      <c r="J2516" s="3">
        <f t="shared" si="158"/>
        <v>0.20266932611829813</v>
      </c>
      <c r="K2516" s="2">
        <v>20796.492419999999</v>
      </c>
      <c r="L2516" s="2">
        <v>24787.220170000001</v>
      </c>
      <c r="M2516" s="3">
        <f t="shared" si="159"/>
        <v>0.19189427088974464</v>
      </c>
    </row>
    <row r="2517" spans="1:13" x14ac:dyDescent="0.2">
      <c r="A2517" s="1" t="s">
        <v>253</v>
      </c>
      <c r="B2517" s="1" t="s">
        <v>83</v>
      </c>
      <c r="C2517" s="2">
        <v>269.26936000000001</v>
      </c>
      <c r="D2517" s="2">
        <v>252.20625999999999</v>
      </c>
      <c r="E2517" s="3">
        <f t="shared" si="156"/>
        <v>-6.3368145562495592E-2</v>
      </c>
      <c r="F2517" s="2">
        <v>4813.9483399999999</v>
      </c>
      <c r="G2517" s="2">
        <v>3663.4767099999999</v>
      </c>
      <c r="H2517" s="3">
        <f t="shared" si="157"/>
        <v>-0.23898711592738031</v>
      </c>
      <c r="I2517" s="2">
        <v>6645.8006100000002</v>
      </c>
      <c r="J2517" s="3">
        <f t="shared" si="158"/>
        <v>-0.44875314127126664</v>
      </c>
      <c r="K2517" s="2">
        <v>38101.959690000003</v>
      </c>
      <c r="L2517" s="2">
        <v>43271.045319999997</v>
      </c>
      <c r="M2517" s="3">
        <f t="shared" si="159"/>
        <v>0.13566456087970291</v>
      </c>
    </row>
    <row r="2518" spans="1:13" x14ac:dyDescent="0.2">
      <c r="A2518" s="1" t="s">
        <v>253</v>
      </c>
      <c r="B2518" s="1" t="s">
        <v>82</v>
      </c>
      <c r="C2518" s="2">
        <v>100.07299</v>
      </c>
      <c r="D2518" s="2">
        <v>262.36437999999998</v>
      </c>
      <c r="E2518" s="3">
        <f t="shared" si="156"/>
        <v>1.6217301991276565</v>
      </c>
      <c r="F2518" s="2">
        <v>6033.3068599999997</v>
      </c>
      <c r="G2518" s="2">
        <v>7180.1983200000004</v>
      </c>
      <c r="H2518" s="3">
        <f t="shared" si="157"/>
        <v>0.19009334128249544</v>
      </c>
      <c r="I2518" s="2">
        <v>8532.1712299999999</v>
      </c>
      <c r="J2518" s="3">
        <f t="shared" si="158"/>
        <v>-0.15845590454705394</v>
      </c>
      <c r="K2518" s="2">
        <v>47705.432260000001</v>
      </c>
      <c r="L2518" s="2">
        <v>51645.654190000001</v>
      </c>
      <c r="M2518" s="3">
        <f t="shared" si="159"/>
        <v>8.259482711581656E-2</v>
      </c>
    </row>
    <row r="2519" spans="1:13" x14ac:dyDescent="0.2">
      <c r="A2519" s="1" t="s">
        <v>253</v>
      </c>
      <c r="B2519" s="1" t="s">
        <v>81</v>
      </c>
      <c r="C2519" s="2">
        <v>0</v>
      </c>
      <c r="D2519" s="2">
        <v>0</v>
      </c>
      <c r="E2519" s="3" t="str">
        <f t="shared" si="156"/>
        <v/>
      </c>
      <c r="F2519" s="2">
        <v>176.42535000000001</v>
      </c>
      <c r="G2519" s="2">
        <v>202.07799</v>
      </c>
      <c r="H2519" s="3">
        <f t="shared" si="157"/>
        <v>0.14540223386265061</v>
      </c>
      <c r="I2519" s="2">
        <v>130.44413</v>
      </c>
      <c r="J2519" s="3">
        <f t="shared" si="158"/>
        <v>0.54915357249115004</v>
      </c>
      <c r="K2519" s="2">
        <v>1961.93381</v>
      </c>
      <c r="L2519" s="2">
        <v>1257.10499</v>
      </c>
      <c r="M2519" s="3">
        <f t="shared" si="159"/>
        <v>-0.35925208914158013</v>
      </c>
    </row>
    <row r="2520" spans="1:13" x14ac:dyDescent="0.2">
      <c r="A2520" s="1" t="s">
        <v>253</v>
      </c>
      <c r="B2520" s="1" t="s">
        <v>80</v>
      </c>
      <c r="C2520" s="2">
        <v>569.16372000000001</v>
      </c>
      <c r="D2520" s="2">
        <v>1383.54107</v>
      </c>
      <c r="E2520" s="3">
        <f t="shared" si="156"/>
        <v>1.4308314486383638</v>
      </c>
      <c r="F2520" s="2">
        <v>44088.876660000002</v>
      </c>
      <c r="G2520" s="2">
        <v>44179.08453</v>
      </c>
      <c r="H2520" s="3">
        <f t="shared" si="157"/>
        <v>2.0460460060176544E-3</v>
      </c>
      <c r="I2520" s="2">
        <v>49646.592149999997</v>
      </c>
      <c r="J2520" s="3">
        <f t="shared" si="158"/>
        <v>-0.11012855834053448</v>
      </c>
      <c r="K2520" s="2">
        <v>348094.65914</v>
      </c>
      <c r="L2520" s="2">
        <v>367881.61125000002</v>
      </c>
      <c r="M2520" s="3">
        <f t="shared" si="159"/>
        <v>5.6843595816395087E-2</v>
      </c>
    </row>
    <row r="2521" spans="1:13" x14ac:dyDescent="0.2">
      <c r="A2521" s="1" t="s">
        <v>253</v>
      </c>
      <c r="B2521" s="1" t="s">
        <v>191</v>
      </c>
      <c r="C2521" s="2">
        <v>0</v>
      </c>
      <c r="D2521" s="2">
        <v>0</v>
      </c>
      <c r="E2521" s="3" t="str">
        <f t="shared" si="156"/>
        <v/>
      </c>
      <c r="F2521" s="2">
        <v>32.439570000000003</v>
      </c>
      <c r="G2521" s="2">
        <v>11.174810000000001</v>
      </c>
      <c r="H2521" s="3">
        <f t="shared" si="157"/>
        <v>-0.65551916995200621</v>
      </c>
      <c r="I2521" s="2">
        <v>28.438849999999999</v>
      </c>
      <c r="J2521" s="3">
        <f t="shared" si="158"/>
        <v>-0.60705830228718805</v>
      </c>
      <c r="K2521" s="2">
        <v>355.72131999999999</v>
      </c>
      <c r="L2521" s="2">
        <v>349.90159</v>
      </c>
      <c r="M2521" s="3">
        <f t="shared" si="159"/>
        <v>-1.6360363219162677E-2</v>
      </c>
    </row>
    <row r="2522" spans="1:13" x14ac:dyDescent="0.2">
      <c r="A2522" s="1" t="s">
        <v>253</v>
      </c>
      <c r="B2522" s="1" t="s">
        <v>79</v>
      </c>
      <c r="C2522" s="2">
        <v>0</v>
      </c>
      <c r="D2522" s="2">
        <v>0</v>
      </c>
      <c r="E2522" s="3" t="str">
        <f t="shared" si="156"/>
        <v/>
      </c>
      <c r="F2522" s="2">
        <v>758.27578000000005</v>
      </c>
      <c r="G2522" s="2">
        <v>1093.54953</v>
      </c>
      <c r="H2522" s="3">
        <f t="shared" si="157"/>
        <v>0.44215278773640887</v>
      </c>
      <c r="I2522" s="2">
        <v>826.78827000000001</v>
      </c>
      <c r="J2522" s="3">
        <f t="shared" si="158"/>
        <v>0.32264761085688831</v>
      </c>
      <c r="K2522" s="2">
        <v>5586.6546500000004</v>
      </c>
      <c r="L2522" s="2">
        <v>7096.7100799999998</v>
      </c>
      <c r="M2522" s="3">
        <f t="shared" si="159"/>
        <v>0.27029689941546664</v>
      </c>
    </row>
    <row r="2523" spans="1:13" x14ac:dyDescent="0.2">
      <c r="A2523" s="1" t="s">
        <v>253</v>
      </c>
      <c r="B2523" s="1" t="s">
        <v>78</v>
      </c>
      <c r="C2523" s="2">
        <v>0</v>
      </c>
      <c r="D2523" s="2">
        <v>19.74907</v>
      </c>
      <c r="E2523" s="3" t="str">
        <f t="shared" si="156"/>
        <v/>
      </c>
      <c r="F2523" s="2">
        <v>1194.8779400000001</v>
      </c>
      <c r="G2523" s="2">
        <v>1906.8702499999999</v>
      </c>
      <c r="H2523" s="3">
        <f t="shared" si="157"/>
        <v>0.59587032797676365</v>
      </c>
      <c r="I2523" s="2">
        <v>2023.45875</v>
      </c>
      <c r="J2523" s="3">
        <f t="shared" si="158"/>
        <v>-5.7618421922364438E-2</v>
      </c>
      <c r="K2523" s="2">
        <v>11066.163560000001</v>
      </c>
      <c r="L2523" s="2">
        <v>15763.420469999999</v>
      </c>
      <c r="M2523" s="3">
        <f t="shared" si="159"/>
        <v>0.42447022263242218</v>
      </c>
    </row>
    <row r="2524" spans="1:13" x14ac:dyDescent="0.2">
      <c r="A2524" s="1" t="s">
        <v>253</v>
      </c>
      <c r="B2524" s="1" t="s">
        <v>77</v>
      </c>
      <c r="C2524" s="2">
        <v>0</v>
      </c>
      <c r="D2524" s="2">
        <v>0</v>
      </c>
      <c r="E2524" s="3" t="str">
        <f t="shared" si="156"/>
        <v/>
      </c>
      <c r="F2524" s="2">
        <v>390.82566000000003</v>
      </c>
      <c r="G2524" s="2">
        <v>169.32758999999999</v>
      </c>
      <c r="H2524" s="3">
        <f t="shared" si="157"/>
        <v>-0.56674392873794432</v>
      </c>
      <c r="I2524" s="2">
        <v>233.10649000000001</v>
      </c>
      <c r="J2524" s="3">
        <f t="shared" si="158"/>
        <v>-0.27360413689039731</v>
      </c>
      <c r="K2524" s="2">
        <v>2199.9069300000001</v>
      </c>
      <c r="L2524" s="2">
        <v>1736.37204</v>
      </c>
      <c r="M2524" s="3">
        <f t="shared" si="159"/>
        <v>-0.21070659111928891</v>
      </c>
    </row>
    <row r="2525" spans="1:13" x14ac:dyDescent="0.2">
      <c r="A2525" s="1" t="s">
        <v>253</v>
      </c>
      <c r="B2525" s="1" t="s">
        <v>149</v>
      </c>
      <c r="C2525" s="2">
        <v>0</v>
      </c>
      <c r="D2525" s="2">
        <v>129.4461</v>
      </c>
      <c r="E2525" s="3" t="str">
        <f t="shared" si="156"/>
        <v/>
      </c>
      <c r="F2525" s="2">
        <v>763.82261000000005</v>
      </c>
      <c r="G2525" s="2">
        <v>1508.1922199999999</v>
      </c>
      <c r="H2525" s="3">
        <f t="shared" si="157"/>
        <v>0.97453204481600753</v>
      </c>
      <c r="I2525" s="2">
        <v>1539.47469</v>
      </c>
      <c r="J2525" s="3">
        <f t="shared" si="158"/>
        <v>-2.0320223647197544E-2</v>
      </c>
      <c r="K2525" s="2">
        <v>4785.8317100000004</v>
      </c>
      <c r="L2525" s="2">
        <v>8344.1943900000006</v>
      </c>
      <c r="M2525" s="3">
        <f t="shared" si="159"/>
        <v>0.74352022712474364</v>
      </c>
    </row>
    <row r="2526" spans="1:13" x14ac:dyDescent="0.2">
      <c r="A2526" s="1" t="s">
        <v>253</v>
      </c>
      <c r="B2526" s="1" t="s">
        <v>76</v>
      </c>
      <c r="C2526" s="2">
        <v>17.958500000000001</v>
      </c>
      <c r="D2526" s="2">
        <v>161.92069000000001</v>
      </c>
      <c r="E2526" s="3">
        <f t="shared" si="156"/>
        <v>8.0163816577108342</v>
      </c>
      <c r="F2526" s="2">
        <v>3479.43118</v>
      </c>
      <c r="G2526" s="2">
        <v>4261.4887200000003</v>
      </c>
      <c r="H2526" s="3">
        <f t="shared" si="157"/>
        <v>0.22476591705429283</v>
      </c>
      <c r="I2526" s="2">
        <v>3476.9846699999998</v>
      </c>
      <c r="J2526" s="3">
        <f t="shared" si="158"/>
        <v>0.22562769884170941</v>
      </c>
      <c r="K2526" s="2">
        <v>25816.22278</v>
      </c>
      <c r="L2526" s="2">
        <v>33957.250290000004</v>
      </c>
      <c r="M2526" s="3">
        <f t="shared" si="159"/>
        <v>0.31534541591835463</v>
      </c>
    </row>
    <row r="2527" spans="1:13" x14ac:dyDescent="0.2">
      <c r="A2527" s="1" t="s">
        <v>253</v>
      </c>
      <c r="B2527" s="1" t="s">
        <v>277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</v>
      </c>
      <c r="H2527" s="3" t="str">
        <f t="shared" si="157"/>
        <v/>
      </c>
      <c r="I2527" s="2">
        <v>0</v>
      </c>
      <c r="J2527" s="3" t="str">
        <f t="shared" si="158"/>
        <v/>
      </c>
      <c r="K2527" s="2">
        <v>1.4250000000000001E-2</v>
      </c>
      <c r="L2527" s="2">
        <v>0</v>
      </c>
      <c r="M2527" s="3">
        <f t="shared" si="159"/>
        <v>-1</v>
      </c>
    </row>
    <row r="2528" spans="1:13" x14ac:dyDescent="0.2">
      <c r="A2528" s="1" t="s">
        <v>253</v>
      </c>
      <c r="B2528" s="1" t="s">
        <v>148</v>
      </c>
      <c r="C2528" s="2">
        <v>0</v>
      </c>
      <c r="D2528" s="2">
        <v>0</v>
      </c>
      <c r="E2528" s="3" t="str">
        <f t="shared" si="156"/>
        <v/>
      </c>
      <c r="F2528" s="2">
        <v>419.48865999999998</v>
      </c>
      <c r="G2528" s="2">
        <v>460.09190999999998</v>
      </c>
      <c r="H2528" s="3">
        <f t="shared" si="157"/>
        <v>9.6792247018071986E-2</v>
      </c>
      <c r="I2528" s="2">
        <v>603.30386999999996</v>
      </c>
      <c r="J2528" s="3">
        <f t="shared" si="158"/>
        <v>-0.23737948175270285</v>
      </c>
      <c r="K2528" s="2">
        <v>3250.85698</v>
      </c>
      <c r="L2528" s="2">
        <v>3642.6003000000001</v>
      </c>
      <c r="M2528" s="3">
        <f t="shared" si="159"/>
        <v>0.12050463075124274</v>
      </c>
    </row>
    <row r="2529" spans="1:13" x14ac:dyDescent="0.2">
      <c r="A2529" s="1" t="s">
        <v>253</v>
      </c>
      <c r="B2529" s="1" t="s">
        <v>75</v>
      </c>
      <c r="C2529" s="2">
        <v>526.11378999999999</v>
      </c>
      <c r="D2529" s="2">
        <v>612.81795</v>
      </c>
      <c r="E2529" s="3">
        <f t="shared" si="156"/>
        <v>0.16480115451830302</v>
      </c>
      <c r="F2529" s="2">
        <v>6020.3894799999998</v>
      </c>
      <c r="G2529" s="2">
        <v>10687.82058</v>
      </c>
      <c r="H2529" s="3">
        <f t="shared" si="157"/>
        <v>0.77527062252457468</v>
      </c>
      <c r="I2529" s="2">
        <v>9419.9187500000007</v>
      </c>
      <c r="J2529" s="3">
        <f t="shared" si="158"/>
        <v>0.13459795818302567</v>
      </c>
      <c r="K2529" s="2">
        <v>22045.11</v>
      </c>
      <c r="L2529" s="2">
        <v>70479.13192</v>
      </c>
      <c r="M2529" s="3">
        <f t="shared" si="159"/>
        <v>2.197041517143711</v>
      </c>
    </row>
    <row r="2530" spans="1:13" x14ac:dyDescent="0.2">
      <c r="A2530" s="1" t="s">
        <v>253</v>
      </c>
      <c r="B2530" s="1" t="s">
        <v>190</v>
      </c>
      <c r="C2530" s="2">
        <v>86.05104</v>
      </c>
      <c r="D2530" s="2">
        <v>137.42478</v>
      </c>
      <c r="E2530" s="3">
        <f t="shared" si="156"/>
        <v>0.5970147484562649</v>
      </c>
      <c r="F2530" s="2">
        <v>2421.4699700000001</v>
      </c>
      <c r="G2530" s="2">
        <v>3147.3047299999998</v>
      </c>
      <c r="H2530" s="3">
        <f t="shared" si="157"/>
        <v>0.29974964339532972</v>
      </c>
      <c r="I2530" s="2">
        <v>2349.28143</v>
      </c>
      <c r="J2530" s="3">
        <f t="shared" si="158"/>
        <v>0.33968825097297928</v>
      </c>
      <c r="K2530" s="2">
        <v>14439.472599999999</v>
      </c>
      <c r="L2530" s="2">
        <v>20068.34103</v>
      </c>
      <c r="M2530" s="3">
        <f t="shared" si="159"/>
        <v>0.3898250708962876</v>
      </c>
    </row>
    <row r="2531" spans="1:13" x14ac:dyDescent="0.2">
      <c r="A2531" s="1" t="s">
        <v>253</v>
      </c>
      <c r="B2531" s="1" t="s">
        <v>74</v>
      </c>
      <c r="C2531" s="2">
        <v>446.45375999999999</v>
      </c>
      <c r="D2531" s="2">
        <v>234.70160000000001</v>
      </c>
      <c r="E2531" s="3">
        <f t="shared" si="156"/>
        <v>-0.47429807736415963</v>
      </c>
      <c r="F2531" s="2">
        <v>7371.1624499999998</v>
      </c>
      <c r="G2531" s="2">
        <v>8694.6082399999996</v>
      </c>
      <c r="H2531" s="3">
        <f t="shared" si="157"/>
        <v>0.17954370141442211</v>
      </c>
      <c r="I2531" s="2">
        <v>6015.1191500000004</v>
      </c>
      <c r="J2531" s="3">
        <f t="shared" si="158"/>
        <v>0.44545902137283488</v>
      </c>
      <c r="K2531" s="2">
        <v>43556.648869999997</v>
      </c>
      <c r="L2531" s="2">
        <v>45690.531889999998</v>
      </c>
      <c r="M2531" s="3">
        <f t="shared" si="159"/>
        <v>4.89909824414827E-2</v>
      </c>
    </row>
    <row r="2532" spans="1:13" x14ac:dyDescent="0.2">
      <c r="A2532" s="1" t="s">
        <v>253</v>
      </c>
      <c r="B2532" s="1" t="s">
        <v>73</v>
      </c>
      <c r="C2532" s="2">
        <v>306.16349000000002</v>
      </c>
      <c r="D2532" s="2">
        <v>34.672719999999998</v>
      </c>
      <c r="E2532" s="3">
        <f t="shared" si="156"/>
        <v>-0.88675096432954825</v>
      </c>
      <c r="F2532" s="2">
        <v>1551.2455500000001</v>
      </c>
      <c r="G2532" s="2">
        <v>2067.7354</v>
      </c>
      <c r="H2532" s="3">
        <f t="shared" si="157"/>
        <v>0.33295170451899114</v>
      </c>
      <c r="I2532" s="2">
        <v>2303.6418100000001</v>
      </c>
      <c r="J2532" s="3">
        <f t="shared" si="158"/>
        <v>-0.10240585536168922</v>
      </c>
      <c r="K2532" s="2">
        <v>20202.071629999999</v>
      </c>
      <c r="L2532" s="2">
        <v>19636.192060000001</v>
      </c>
      <c r="M2532" s="3">
        <f t="shared" si="159"/>
        <v>-2.8010967407900322E-2</v>
      </c>
    </row>
    <row r="2533" spans="1:13" x14ac:dyDescent="0.2">
      <c r="A2533" s="1" t="s">
        <v>253</v>
      </c>
      <c r="B2533" s="1" t="s">
        <v>147</v>
      </c>
      <c r="C2533" s="2">
        <v>0</v>
      </c>
      <c r="D2533" s="2">
        <v>0</v>
      </c>
      <c r="E2533" s="3" t="str">
        <f t="shared" si="156"/>
        <v/>
      </c>
      <c r="F2533" s="2">
        <v>0</v>
      </c>
      <c r="G2533" s="2">
        <v>0</v>
      </c>
      <c r="H2533" s="3" t="str">
        <f t="shared" si="157"/>
        <v/>
      </c>
      <c r="I2533" s="2">
        <v>0</v>
      </c>
      <c r="J2533" s="3" t="str">
        <f t="shared" si="158"/>
        <v/>
      </c>
      <c r="K2533" s="2">
        <v>20.152940000000001</v>
      </c>
      <c r="L2533" s="2">
        <v>0.11422</v>
      </c>
      <c r="M2533" s="3">
        <f t="shared" si="159"/>
        <v>-0.99433234059149678</v>
      </c>
    </row>
    <row r="2534" spans="1:13" x14ac:dyDescent="0.2">
      <c r="A2534" s="1" t="s">
        <v>253</v>
      </c>
      <c r="B2534" s="1" t="s">
        <v>72</v>
      </c>
      <c r="C2534" s="2">
        <v>55.621540000000003</v>
      </c>
      <c r="D2534" s="2">
        <v>53.57929</v>
      </c>
      <c r="E2534" s="3">
        <f t="shared" si="156"/>
        <v>-3.6716890614679198E-2</v>
      </c>
      <c r="F2534" s="2">
        <v>1198.2625599999999</v>
      </c>
      <c r="G2534" s="2">
        <v>2460.5931</v>
      </c>
      <c r="H2534" s="3">
        <f t="shared" si="157"/>
        <v>1.0534673969951962</v>
      </c>
      <c r="I2534" s="2">
        <v>2145.2403800000002</v>
      </c>
      <c r="J2534" s="3">
        <f t="shared" si="158"/>
        <v>0.14700111136263416</v>
      </c>
      <c r="K2534" s="2">
        <v>13279.9758</v>
      </c>
      <c r="L2534" s="2">
        <v>17513.48934</v>
      </c>
      <c r="M2534" s="3">
        <f t="shared" si="159"/>
        <v>0.31878925110691836</v>
      </c>
    </row>
    <row r="2535" spans="1:13" x14ac:dyDescent="0.2">
      <c r="A2535" s="1" t="s">
        <v>253</v>
      </c>
      <c r="B2535" s="1" t="s">
        <v>71</v>
      </c>
      <c r="C2535" s="2">
        <v>320.75529</v>
      </c>
      <c r="D2535" s="2">
        <v>824.68965000000003</v>
      </c>
      <c r="E2535" s="3">
        <f t="shared" si="156"/>
        <v>1.5710866685939928</v>
      </c>
      <c r="F2535" s="2">
        <v>15983.70379</v>
      </c>
      <c r="G2535" s="2">
        <v>24557.06884</v>
      </c>
      <c r="H2535" s="3">
        <f t="shared" si="157"/>
        <v>0.53638162735246731</v>
      </c>
      <c r="I2535" s="2">
        <v>23278.462380000001</v>
      </c>
      <c r="J2535" s="3">
        <f t="shared" si="158"/>
        <v>5.4926585748143353E-2</v>
      </c>
      <c r="K2535" s="2">
        <v>138542.70765</v>
      </c>
      <c r="L2535" s="2">
        <v>163722.07780999999</v>
      </c>
      <c r="M2535" s="3">
        <f t="shared" si="159"/>
        <v>0.18174446412300926</v>
      </c>
    </row>
    <row r="2536" spans="1:13" x14ac:dyDescent="0.2">
      <c r="A2536" s="1" t="s">
        <v>253</v>
      </c>
      <c r="B2536" s="1" t="s">
        <v>189</v>
      </c>
      <c r="C2536" s="2">
        <v>2.3648600000000002</v>
      </c>
      <c r="D2536" s="2">
        <v>14.99184</v>
      </c>
      <c r="E2536" s="3">
        <f t="shared" si="156"/>
        <v>5.3394196696633198</v>
      </c>
      <c r="F2536" s="2">
        <v>174.68100999999999</v>
      </c>
      <c r="G2536" s="2">
        <v>413.58188000000001</v>
      </c>
      <c r="H2536" s="3">
        <f t="shared" si="157"/>
        <v>1.3676407641563331</v>
      </c>
      <c r="I2536" s="2">
        <v>520.07773999999995</v>
      </c>
      <c r="J2536" s="3">
        <f t="shared" si="158"/>
        <v>-0.20476911778612161</v>
      </c>
      <c r="K2536" s="2">
        <v>1348.71604</v>
      </c>
      <c r="L2536" s="2">
        <v>2942.4350399999998</v>
      </c>
      <c r="M2536" s="3">
        <f t="shared" si="159"/>
        <v>1.1816564441541009</v>
      </c>
    </row>
    <row r="2537" spans="1:13" x14ac:dyDescent="0.2">
      <c r="A2537" s="1" t="s">
        <v>253</v>
      </c>
      <c r="B2537" s="1" t="s">
        <v>70</v>
      </c>
      <c r="C2537" s="2">
        <v>29.209900000000001</v>
      </c>
      <c r="D2537" s="2">
        <v>31.500139999999998</v>
      </c>
      <c r="E2537" s="3">
        <f t="shared" si="156"/>
        <v>7.8406293756568823E-2</v>
      </c>
      <c r="F2537" s="2">
        <v>1555.1058700000001</v>
      </c>
      <c r="G2537" s="2">
        <v>2385.7583199999999</v>
      </c>
      <c r="H2537" s="3">
        <f t="shared" si="157"/>
        <v>0.53414527333756379</v>
      </c>
      <c r="I2537" s="2">
        <v>3293.8524400000001</v>
      </c>
      <c r="J2537" s="3">
        <f t="shared" si="158"/>
        <v>-0.2756936251825538</v>
      </c>
      <c r="K2537" s="2">
        <v>11193.68345</v>
      </c>
      <c r="L2537" s="2">
        <v>20590.612570000001</v>
      </c>
      <c r="M2537" s="3">
        <f t="shared" si="159"/>
        <v>0.83948497936128441</v>
      </c>
    </row>
    <row r="2538" spans="1:13" x14ac:dyDescent="0.2">
      <c r="A2538" s="1" t="s">
        <v>253</v>
      </c>
      <c r="B2538" s="1" t="s">
        <v>188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0.04</v>
      </c>
      <c r="H2538" s="3" t="str">
        <f t="shared" si="157"/>
        <v/>
      </c>
      <c r="I2538" s="2">
        <v>2.9323100000000002</v>
      </c>
      <c r="J2538" s="3">
        <f t="shared" si="158"/>
        <v>-0.98635887747202722</v>
      </c>
      <c r="K2538" s="2">
        <v>14.89823</v>
      </c>
      <c r="L2538" s="2">
        <v>18.73564</v>
      </c>
      <c r="M2538" s="3">
        <f t="shared" si="159"/>
        <v>0.25757489312488802</v>
      </c>
    </row>
    <row r="2539" spans="1:13" x14ac:dyDescent="0.2">
      <c r="A2539" s="1" t="s">
        <v>253</v>
      </c>
      <c r="B2539" s="1" t="s">
        <v>69</v>
      </c>
      <c r="C2539" s="2">
        <v>76.818129999999996</v>
      </c>
      <c r="D2539" s="2">
        <v>0</v>
      </c>
      <c r="E2539" s="3">
        <f t="shared" si="156"/>
        <v>-1</v>
      </c>
      <c r="F2539" s="2">
        <v>289.87831</v>
      </c>
      <c r="G2539" s="2">
        <v>422.02211999999997</v>
      </c>
      <c r="H2539" s="3">
        <f t="shared" si="157"/>
        <v>0.45585959846392088</v>
      </c>
      <c r="I2539" s="2">
        <v>355.47021999999998</v>
      </c>
      <c r="J2539" s="3">
        <f t="shared" si="158"/>
        <v>0.18722215323691538</v>
      </c>
      <c r="K2539" s="2">
        <v>2109.0022600000002</v>
      </c>
      <c r="L2539" s="2">
        <v>2394.6903600000001</v>
      </c>
      <c r="M2539" s="3">
        <f t="shared" si="159"/>
        <v>0.13546125834876999</v>
      </c>
    </row>
    <row r="2540" spans="1:13" x14ac:dyDescent="0.2">
      <c r="A2540" s="1" t="s">
        <v>253</v>
      </c>
      <c r="B2540" s="1" t="s">
        <v>68</v>
      </c>
      <c r="C2540" s="2">
        <v>0</v>
      </c>
      <c r="D2540" s="2">
        <v>0</v>
      </c>
      <c r="E2540" s="3" t="str">
        <f t="shared" si="156"/>
        <v/>
      </c>
      <c r="F2540" s="2">
        <v>95.477469999999997</v>
      </c>
      <c r="G2540" s="2">
        <v>402.96247</v>
      </c>
      <c r="H2540" s="3">
        <f t="shared" si="157"/>
        <v>3.2204979876404352</v>
      </c>
      <c r="I2540" s="2">
        <v>147.90474</v>
      </c>
      <c r="J2540" s="3">
        <f t="shared" si="158"/>
        <v>1.7244729952535667</v>
      </c>
      <c r="K2540" s="2">
        <v>1033.098</v>
      </c>
      <c r="L2540" s="2">
        <v>1583.88051</v>
      </c>
      <c r="M2540" s="3">
        <f t="shared" si="159"/>
        <v>0.53313674985335369</v>
      </c>
    </row>
    <row r="2541" spans="1:13" x14ac:dyDescent="0.2">
      <c r="A2541" s="1" t="s">
        <v>253</v>
      </c>
      <c r="B2541" s="1" t="s">
        <v>67</v>
      </c>
      <c r="C2541" s="2">
        <v>40.442839999999997</v>
      </c>
      <c r="D2541" s="2">
        <v>52.022799999999997</v>
      </c>
      <c r="E2541" s="3">
        <f t="shared" si="156"/>
        <v>0.28632905107554274</v>
      </c>
      <c r="F2541" s="2">
        <v>3601.5983900000001</v>
      </c>
      <c r="G2541" s="2">
        <v>4181.3369300000004</v>
      </c>
      <c r="H2541" s="3">
        <f t="shared" si="157"/>
        <v>0.16096701442605887</v>
      </c>
      <c r="I2541" s="2">
        <v>3958.1244299999998</v>
      </c>
      <c r="J2541" s="3">
        <f t="shared" si="158"/>
        <v>5.6393502515533767E-2</v>
      </c>
      <c r="K2541" s="2">
        <v>22798.40538</v>
      </c>
      <c r="L2541" s="2">
        <v>25555.557870000001</v>
      </c>
      <c r="M2541" s="3">
        <f t="shared" si="159"/>
        <v>0.12093619900358132</v>
      </c>
    </row>
    <row r="2542" spans="1:13" x14ac:dyDescent="0.2">
      <c r="A2542" s="1" t="s">
        <v>253</v>
      </c>
      <c r="B2542" s="1" t="s">
        <v>66</v>
      </c>
      <c r="C2542" s="2">
        <v>0</v>
      </c>
      <c r="D2542" s="2">
        <v>0</v>
      </c>
      <c r="E2542" s="3" t="str">
        <f t="shared" si="156"/>
        <v/>
      </c>
      <c r="F2542" s="2">
        <v>131.06735</v>
      </c>
      <c r="G2542" s="2">
        <v>319.10775000000001</v>
      </c>
      <c r="H2542" s="3">
        <f t="shared" si="157"/>
        <v>1.434685297291812</v>
      </c>
      <c r="I2542" s="2">
        <v>185.34641999999999</v>
      </c>
      <c r="J2542" s="3">
        <f t="shared" si="158"/>
        <v>0.72168283584867732</v>
      </c>
      <c r="K2542" s="2">
        <v>1249.4952000000001</v>
      </c>
      <c r="L2542" s="2">
        <v>1952.34466</v>
      </c>
      <c r="M2542" s="3">
        <f t="shared" si="159"/>
        <v>0.56250673071813306</v>
      </c>
    </row>
    <row r="2543" spans="1:13" x14ac:dyDescent="0.2">
      <c r="A2543" s="1" t="s">
        <v>253</v>
      </c>
      <c r="B2543" s="1" t="s">
        <v>65</v>
      </c>
      <c r="C2543" s="2">
        <v>21.346720000000001</v>
      </c>
      <c r="D2543" s="2">
        <v>109.23336999999999</v>
      </c>
      <c r="E2543" s="3">
        <f t="shared" si="156"/>
        <v>4.1171032364691147</v>
      </c>
      <c r="F2543" s="2">
        <v>1571.76278</v>
      </c>
      <c r="G2543" s="2">
        <v>2777.6466599999999</v>
      </c>
      <c r="H2543" s="3">
        <f t="shared" si="157"/>
        <v>0.76721748049028093</v>
      </c>
      <c r="I2543" s="2">
        <v>2483.7668899999999</v>
      </c>
      <c r="J2543" s="3">
        <f t="shared" si="158"/>
        <v>0.11832018986290627</v>
      </c>
      <c r="K2543" s="2">
        <v>15219.826209999999</v>
      </c>
      <c r="L2543" s="2">
        <v>22464.233039999999</v>
      </c>
      <c r="M2543" s="3">
        <f t="shared" si="159"/>
        <v>0.47598485883105224</v>
      </c>
    </row>
    <row r="2544" spans="1:13" x14ac:dyDescent="0.2">
      <c r="A2544" s="1" t="s">
        <v>253</v>
      </c>
      <c r="B2544" s="1" t="s">
        <v>162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0</v>
      </c>
      <c r="M2544" s="3" t="str">
        <f t="shared" si="159"/>
        <v/>
      </c>
    </row>
    <row r="2545" spans="1:13" x14ac:dyDescent="0.2">
      <c r="A2545" s="1" t="s">
        <v>253</v>
      </c>
      <c r="B2545" s="1" t="s">
        <v>187</v>
      </c>
      <c r="C2545" s="2">
        <v>0</v>
      </c>
      <c r="D2545" s="2">
        <v>2.8954800000000001</v>
      </c>
      <c r="E2545" s="3" t="str">
        <f t="shared" si="156"/>
        <v/>
      </c>
      <c r="F2545" s="2">
        <v>27.409970000000001</v>
      </c>
      <c r="G2545" s="2">
        <v>880.02931000000001</v>
      </c>
      <c r="H2545" s="3">
        <f t="shared" si="157"/>
        <v>31.106175599608463</v>
      </c>
      <c r="I2545" s="2">
        <v>385.93837000000002</v>
      </c>
      <c r="J2545" s="3">
        <f t="shared" si="158"/>
        <v>1.2802327480421289</v>
      </c>
      <c r="K2545" s="2">
        <v>1129.0829900000001</v>
      </c>
      <c r="L2545" s="2">
        <v>2091.5437700000002</v>
      </c>
      <c r="M2545" s="3">
        <f t="shared" si="159"/>
        <v>0.85242695933272361</v>
      </c>
    </row>
    <row r="2546" spans="1:13" x14ac:dyDescent="0.2">
      <c r="A2546" s="1" t="s">
        <v>253</v>
      </c>
      <c r="B2546" s="1" t="s">
        <v>186</v>
      </c>
      <c r="C2546" s="2">
        <v>0</v>
      </c>
      <c r="D2546" s="2">
        <v>0</v>
      </c>
      <c r="E2546" s="3" t="str">
        <f t="shared" si="156"/>
        <v/>
      </c>
      <c r="F2546" s="2">
        <v>0.36648999999999998</v>
      </c>
      <c r="G2546" s="2">
        <v>0</v>
      </c>
      <c r="H2546" s="3">
        <f t="shared" si="157"/>
        <v>-1</v>
      </c>
      <c r="I2546" s="2">
        <v>0.50178</v>
      </c>
      <c r="J2546" s="3">
        <f t="shared" si="158"/>
        <v>-1</v>
      </c>
      <c r="K2546" s="2">
        <v>1.02973</v>
      </c>
      <c r="L2546" s="2">
        <v>0.50971999999999995</v>
      </c>
      <c r="M2546" s="3">
        <f t="shared" si="159"/>
        <v>-0.50499645538150784</v>
      </c>
    </row>
    <row r="2547" spans="1:13" x14ac:dyDescent="0.2">
      <c r="A2547" s="1" t="s">
        <v>253</v>
      </c>
      <c r="B2547" s="1" t="s">
        <v>230</v>
      </c>
      <c r="C2547" s="2">
        <v>0</v>
      </c>
      <c r="D2547" s="2">
        <v>19.974</v>
      </c>
      <c r="E2547" s="3" t="str">
        <f t="shared" si="156"/>
        <v/>
      </c>
      <c r="F2547" s="2">
        <v>1.4124300000000001</v>
      </c>
      <c r="G2547" s="2">
        <v>19.974</v>
      </c>
      <c r="H2547" s="3">
        <f t="shared" si="157"/>
        <v>13.141585777702257</v>
      </c>
      <c r="I2547" s="2">
        <v>115.995</v>
      </c>
      <c r="J2547" s="3">
        <f t="shared" si="158"/>
        <v>-0.82780292253976462</v>
      </c>
      <c r="K2547" s="2">
        <v>1.4124300000000001</v>
      </c>
      <c r="L2547" s="2">
        <v>259.34699999999998</v>
      </c>
      <c r="M2547" s="3">
        <f t="shared" si="159"/>
        <v>182.61759520825808</v>
      </c>
    </row>
    <row r="2548" spans="1:13" x14ac:dyDescent="0.2">
      <c r="A2548" s="1" t="s">
        <v>253</v>
      </c>
      <c r="B2548" s="1" t="s">
        <v>146</v>
      </c>
      <c r="C2548" s="2">
        <v>0.71809999999999996</v>
      </c>
      <c r="D2548" s="2">
        <v>11.6652</v>
      </c>
      <c r="E2548" s="3">
        <f t="shared" si="156"/>
        <v>15.244534187439076</v>
      </c>
      <c r="F2548" s="2">
        <v>2256.3350399999999</v>
      </c>
      <c r="G2548" s="2">
        <v>908.10964000000001</v>
      </c>
      <c r="H2548" s="3">
        <f t="shared" si="157"/>
        <v>-0.59752890244526802</v>
      </c>
      <c r="I2548" s="2">
        <v>1077.03934</v>
      </c>
      <c r="J2548" s="3">
        <f t="shared" si="158"/>
        <v>-0.15684635994818907</v>
      </c>
      <c r="K2548" s="2">
        <v>7520.1018800000002</v>
      </c>
      <c r="L2548" s="2">
        <v>5139.1513000000004</v>
      </c>
      <c r="M2548" s="3">
        <f t="shared" si="159"/>
        <v>-0.31661147920511945</v>
      </c>
    </row>
    <row r="2549" spans="1:13" x14ac:dyDescent="0.2">
      <c r="A2549" s="1" t="s">
        <v>253</v>
      </c>
      <c r="B2549" s="1" t="s">
        <v>64</v>
      </c>
      <c r="C2549" s="2">
        <v>0</v>
      </c>
      <c r="D2549" s="2">
        <v>203.09690000000001</v>
      </c>
      <c r="E2549" s="3" t="str">
        <f t="shared" si="156"/>
        <v/>
      </c>
      <c r="F2549" s="2">
        <v>522.56174999999996</v>
      </c>
      <c r="G2549" s="2">
        <v>1480.4299900000001</v>
      </c>
      <c r="H2549" s="3">
        <f t="shared" si="157"/>
        <v>1.8330240206061776</v>
      </c>
      <c r="I2549" s="2">
        <v>515.42769999999996</v>
      </c>
      <c r="J2549" s="3">
        <f t="shared" si="158"/>
        <v>1.8722359896451048</v>
      </c>
      <c r="K2549" s="2">
        <v>4781.0433899999998</v>
      </c>
      <c r="L2549" s="2">
        <v>6107.9201400000002</v>
      </c>
      <c r="M2549" s="3">
        <f t="shared" si="159"/>
        <v>0.27752869860484575</v>
      </c>
    </row>
    <row r="2550" spans="1:13" x14ac:dyDescent="0.2">
      <c r="A2550" s="1" t="s">
        <v>253</v>
      </c>
      <c r="B2550" s="1" t="s">
        <v>63</v>
      </c>
      <c r="C2550" s="2">
        <v>89.242050000000006</v>
      </c>
      <c r="D2550" s="2">
        <v>1042.84277</v>
      </c>
      <c r="E2550" s="3">
        <f t="shared" si="156"/>
        <v>10.685553727194746</v>
      </c>
      <c r="F2550" s="2">
        <v>9000.8417200000004</v>
      </c>
      <c r="G2550" s="2">
        <v>20747.806</v>
      </c>
      <c r="H2550" s="3">
        <f t="shared" si="157"/>
        <v>1.3050961949367554</v>
      </c>
      <c r="I2550" s="2">
        <v>16238.05752</v>
      </c>
      <c r="J2550" s="3">
        <f t="shared" si="158"/>
        <v>0.27772709109112692</v>
      </c>
      <c r="K2550" s="2">
        <v>76811.72309</v>
      </c>
      <c r="L2550" s="2">
        <v>115134.20271</v>
      </c>
      <c r="M2550" s="3">
        <f t="shared" si="159"/>
        <v>0.49891446355262326</v>
      </c>
    </row>
    <row r="2551" spans="1:13" x14ac:dyDescent="0.2">
      <c r="A2551" s="1" t="s">
        <v>253</v>
      </c>
      <c r="B2551" s="1" t="s">
        <v>185</v>
      </c>
      <c r="C2551" s="2">
        <v>0</v>
      </c>
      <c r="D2551" s="2">
        <v>0</v>
      </c>
      <c r="E2551" s="3" t="str">
        <f t="shared" si="156"/>
        <v/>
      </c>
      <c r="F2551" s="2">
        <v>22.221620000000001</v>
      </c>
      <c r="G2551" s="2">
        <v>0</v>
      </c>
      <c r="H2551" s="3">
        <f t="shared" si="157"/>
        <v>-1</v>
      </c>
      <c r="I2551" s="2">
        <v>45.258690000000001</v>
      </c>
      <c r="J2551" s="3">
        <f t="shared" si="158"/>
        <v>-1</v>
      </c>
      <c r="K2551" s="2">
        <v>681.49955999999997</v>
      </c>
      <c r="L2551" s="2">
        <v>574.68244000000004</v>
      </c>
      <c r="M2551" s="3">
        <f t="shared" si="159"/>
        <v>-0.15673835504750722</v>
      </c>
    </row>
    <row r="2552" spans="1:13" x14ac:dyDescent="0.2">
      <c r="A2552" s="1" t="s">
        <v>253</v>
      </c>
      <c r="B2552" s="1" t="s">
        <v>62</v>
      </c>
      <c r="C2552" s="2">
        <v>147.191</v>
      </c>
      <c r="D2552" s="2">
        <v>0</v>
      </c>
      <c r="E2552" s="3">
        <f t="shared" si="156"/>
        <v>-1</v>
      </c>
      <c r="F2552" s="2">
        <v>2218.4642399999998</v>
      </c>
      <c r="G2552" s="2">
        <v>1987.8249000000001</v>
      </c>
      <c r="H2552" s="3">
        <f t="shared" si="157"/>
        <v>-0.10396351486828548</v>
      </c>
      <c r="I2552" s="2">
        <v>2229.4017100000001</v>
      </c>
      <c r="J2552" s="3">
        <f t="shared" si="158"/>
        <v>-0.10835947999698992</v>
      </c>
      <c r="K2552" s="2">
        <v>10606.91365</v>
      </c>
      <c r="L2552" s="2">
        <v>13195.70182</v>
      </c>
      <c r="M2552" s="3">
        <f t="shared" si="159"/>
        <v>0.24406611154037261</v>
      </c>
    </row>
    <row r="2553" spans="1:13" x14ac:dyDescent="0.2">
      <c r="A2553" s="1" t="s">
        <v>253</v>
      </c>
      <c r="B2553" s="1" t="s">
        <v>61</v>
      </c>
      <c r="C2553" s="2">
        <v>96.177679999999995</v>
      </c>
      <c r="D2553" s="2">
        <v>295.25044000000003</v>
      </c>
      <c r="E2553" s="3">
        <f t="shared" si="156"/>
        <v>2.0698436477153539</v>
      </c>
      <c r="F2553" s="2">
        <v>6159.3338700000004</v>
      </c>
      <c r="G2553" s="2">
        <v>6447.0220600000002</v>
      </c>
      <c r="H2553" s="3">
        <f t="shared" si="157"/>
        <v>4.6707679121151369E-2</v>
      </c>
      <c r="I2553" s="2">
        <v>5877.5494500000004</v>
      </c>
      <c r="J2553" s="3">
        <f t="shared" si="158"/>
        <v>9.6889463005708887E-2</v>
      </c>
      <c r="K2553" s="2">
        <v>74145.885970000003</v>
      </c>
      <c r="L2553" s="2">
        <v>47899.194049999998</v>
      </c>
      <c r="M2553" s="3">
        <f t="shared" si="159"/>
        <v>-0.35398716431306276</v>
      </c>
    </row>
    <row r="2554" spans="1:13" x14ac:dyDescent="0.2">
      <c r="A2554" s="1" t="s">
        <v>253</v>
      </c>
      <c r="B2554" s="1" t="s">
        <v>145</v>
      </c>
      <c r="C2554" s="2">
        <v>0</v>
      </c>
      <c r="D2554" s="2">
        <v>0</v>
      </c>
      <c r="E2554" s="3" t="str">
        <f t="shared" si="156"/>
        <v/>
      </c>
      <c r="F2554" s="2">
        <v>165.02564000000001</v>
      </c>
      <c r="G2554" s="2">
        <v>202.69344000000001</v>
      </c>
      <c r="H2554" s="3">
        <f t="shared" si="157"/>
        <v>0.22825422764607972</v>
      </c>
      <c r="I2554" s="2">
        <v>175.63955000000001</v>
      </c>
      <c r="J2554" s="3">
        <f t="shared" si="158"/>
        <v>0.15403074079841361</v>
      </c>
      <c r="K2554" s="2">
        <v>877.71388000000002</v>
      </c>
      <c r="L2554" s="2">
        <v>1121.3171400000001</v>
      </c>
      <c r="M2554" s="3">
        <f t="shared" si="159"/>
        <v>0.27754290498402523</v>
      </c>
    </row>
    <row r="2555" spans="1:13" x14ac:dyDescent="0.2">
      <c r="A2555" s="1" t="s">
        <v>253</v>
      </c>
      <c r="B2555" s="1" t="s">
        <v>60</v>
      </c>
      <c r="C2555" s="2">
        <v>103.77249999999999</v>
      </c>
      <c r="D2555" s="2">
        <v>383.05106999999998</v>
      </c>
      <c r="E2555" s="3">
        <f t="shared" si="156"/>
        <v>2.6912579922426461</v>
      </c>
      <c r="F2555" s="2">
        <v>5423.0220200000003</v>
      </c>
      <c r="G2555" s="2">
        <v>6337.4420300000002</v>
      </c>
      <c r="H2555" s="3">
        <f t="shared" si="157"/>
        <v>0.16861816283017772</v>
      </c>
      <c r="I2555" s="2">
        <v>6815.3323200000004</v>
      </c>
      <c r="J2555" s="3">
        <f t="shared" si="158"/>
        <v>-7.0119880816024605E-2</v>
      </c>
      <c r="K2555" s="2">
        <v>39681.734989999997</v>
      </c>
      <c r="L2555" s="2">
        <v>49824.508430000002</v>
      </c>
      <c r="M2555" s="3">
        <f t="shared" si="159"/>
        <v>0.25560307387154402</v>
      </c>
    </row>
    <row r="2556" spans="1:13" x14ac:dyDescent="0.2">
      <c r="A2556" s="1" t="s">
        <v>253</v>
      </c>
      <c r="B2556" s="1" t="s">
        <v>59</v>
      </c>
      <c r="C2556" s="2">
        <v>0</v>
      </c>
      <c r="D2556" s="2">
        <v>0</v>
      </c>
      <c r="E2556" s="3" t="str">
        <f t="shared" si="156"/>
        <v/>
      </c>
      <c r="F2556" s="2">
        <v>218.34678</v>
      </c>
      <c r="G2556" s="2">
        <v>359.19846000000001</v>
      </c>
      <c r="H2556" s="3">
        <f t="shared" si="157"/>
        <v>0.64508246927204516</v>
      </c>
      <c r="I2556" s="2">
        <v>1133.46624</v>
      </c>
      <c r="J2556" s="3">
        <f t="shared" si="158"/>
        <v>-0.68309734571362268</v>
      </c>
      <c r="K2556" s="2">
        <v>2535.3530099999998</v>
      </c>
      <c r="L2556" s="2">
        <v>3550.61051</v>
      </c>
      <c r="M2556" s="3">
        <f t="shared" si="159"/>
        <v>0.4004402921390422</v>
      </c>
    </row>
    <row r="2557" spans="1:13" x14ac:dyDescent="0.2">
      <c r="A2557" s="1" t="s">
        <v>253</v>
      </c>
      <c r="B2557" s="1" t="s">
        <v>58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0</v>
      </c>
      <c r="H2557" s="3" t="str">
        <f t="shared" si="157"/>
        <v/>
      </c>
      <c r="I2557" s="2">
        <v>2.5347400000000002</v>
      </c>
      <c r="J2557" s="3">
        <f t="shared" si="158"/>
        <v>-1</v>
      </c>
      <c r="K2557" s="2">
        <v>5.6257000000000001</v>
      </c>
      <c r="L2557" s="2">
        <v>5.3372200000000003</v>
      </c>
      <c r="M2557" s="3">
        <f t="shared" si="159"/>
        <v>-5.1278951952645868E-2</v>
      </c>
    </row>
    <row r="2558" spans="1:13" x14ac:dyDescent="0.2">
      <c r="A2558" s="1" t="s">
        <v>253</v>
      </c>
      <c r="B2558" s="1" t="s">
        <v>57</v>
      </c>
      <c r="C2558" s="2">
        <v>190.61941999999999</v>
      </c>
      <c r="D2558" s="2">
        <v>64.949979999999996</v>
      </c>
      <c r="E2558" s="3">
        <f t="shared" si="156"/>
        <v>-0.65926881951482175</v>
      </c>
      <c r="F2558" s="2">
        <v>4772.9796500000002</v>
      </c>
      <c r="G2558" s="2">
        <v>5058.5959899999998</v>
      </c>
      <c r="H2558" s="3">
        <f t="shared" si="157"/>
        <v>5.9840259323125311E-2</v>
      </c>
      <c r="I2558" s="2">
        <v>4753.0760300000002</v>
      </c>
      <c r="J2558" s="3">
        <f t="shared" si="158"/>
        <v>6.4278365856478725E-2</v>
      </c>
      <c r="K2558" s="2">
        <v>33064.789960000002</v>
      </c>
      <c r="L2558" s="2">
        <v>35931.109629999999</v>
      </c>
      <c r="M2558" s="3">
        <f t="shared" si="159"/>
        <v>8.6687974533257828E-2</v>
      </c>
    </row>
    <row r="2559" spans="1:13" x14ac:dyDescent="0.2">
      <c r="A2559" s="1" t="s">
        <v>253</v>
      </c>
      <c r="B2559" s="1" t="s">
        <v>184</v>
      </c>
      <c r="C2559" s="2">
        <v>0</v>
      </c>
      <c r="D2559" s="2">
        <v>0</v>
      </c>
      <c r="E2559" s="3" t="str">
        <f t="shared" si="156"/>
        <v/>
      </c>
      <c r="F2559" s="2">
        <v>20.46753</v>
      </c>
      <c r="G2559" s="2">
        <v>90.607579999999999</v>
      </c>
      <c r="H2559" s="3">
        <f t="shared" si="157"/>
        <v>3.4268937189783033</v>
      </c>
      <c r="I2559" s="2">
        <v>15.34582</v>
      </c>
      <c r="J2559" s="3">
        <f t="shared" si="158"/>
        <v>4.9043817795334492</v>
      </c>
      <c r="K2559" s="2">
        <v>62.94285</v>
      </c>
      <c r="L2559" s="2">
        <v>1332.2150899999999</v>
      </c>
      <c r="M2559" s="3">
        <f t="shared" si="159"/>
        <v>20.165471376018086</v>
      </c>
    </row>
    <row r="2560" spans="1:13" x14ac:dyDescent="0.2">
      <c r="A2560" s="1" t="s">
        <v>253</v>
      </c>
      <c r="B2560" s="1" t="s">
        <v>56</v>
      </c>
      <c r="C2560" s="2">
        <v>0.39789000000000002</v>
      </c>
      <c r="D2560" s="2">
        <v>25.710159999999998</v>
      </c>
      <c r="E2560" s="3">
        <f t="shared" si="156"/>
        <v>63.616250722561503</v>
      </c>
      <c r="F2560" s="2">
        <v>136.18934999999999</v>
      </c>
      <c r="G2560" s="2">
        <v>403.33683000000002</v>
      </c>
      <c r="H2560" s="3">
        <f t="shared" si="157"/>
        <v>1.9615886264234321</v>
      </c>
      <c r="I2560" s="2">
        <v>411.98655000000002</v>
      </c>
      <c r="J2560" s="3">
        <f t="shared" si="158"/>
        <v>-2.0995151419384905E-2</v>
      </c>
      <c r="K2560" s="2">
        <v>2383.9778700000002</v>
      </c>
      <c r="L2560" s="2">
        <v>3174.6669700000002</v>
      </c>
      <c r="M2560" s="3">
        <f t="shared" si="159"/>
        <v>0.33166796971986989</v>
      </c>
    </row>
    <row r="2561" spans="1:13" x14ac:dyDescent="0.2">
      <c r="A2561" s="1" t="s">
        <v>253</v>
      </c>
      <c r="B2561" s="1" t="s">
        <v>55</v>
      </c>
      <c r="C2561" s="2">
        <v>6.7040000000000002E-2</v>
      </c>
      <c r="D2561" s="2">
        <v>42.37182</v>
      </c>
      <c r="E2561" s="3">
        <f t="shared" si="156"/>
        <v>631.0378878281623</v>
      </c>
      <c r="F2561" s="2">
        <v>2279.7483299999999</v>
      </c>
      <c r="G2561" s="2">
        <v>2054.2118399999999</v>
      </c>
      <c r="H2561" s="3">
        <f t="shared" si="157"/>
        <v>-9.8930433255323358E-2</v>
      </c>
      <c r="I2561" s="2">
        <v>3005.8073399999998</v>
      </c>
      <c r="J2561" s="3">
        <f t="shared" si="158"/>
        <v>-0.31658565981145015</v>
      </c>
      <c r="K2561" s="2">
        <v>13386.895109999999</v>
      </c>
      <c r="L2561" s="2">
        <v>15394.57597</v>
      </c>
      <c r="M2561" s="3">
        <f t="shared" si="159"/>
        <v>0.14997360056255804</v>
      </c>
    </row>
    <row r="2562" spans="1:13" x14ac:dyDescent="0.2">
      <c r="A2562" s="1" t="s">
        <v>253</v>
      </c>
      <c r="B2562" s="1" t="s">
        <v>54</v>
      </c>
      <c r="C2562" s="2">
        <v>0.88149</v>
      </c>
      <c r="D2562" s="2">
        <v>0.15</v>
      </c>
      <c r="E2562" s="3">
        <f t="shared" si="156"/>
        <v>-0.82983357723853923</v>
      </c>
      <c r="F2562" s="2">
        <v>194.04271</v>
      </c>
      <c r="G2562" s="2">
        <v>344.49887999999999</v>
      </c>
      <c r="H2562" s="3">
        <f t="shared" si="157"/>
        <v>0.77537656529328003</v>
      </c>
      <c r="I2562" s="2">
        <v>610.94629999999995</v>
      </c>
      <c r="J2562" s="3">
        <f t="shared" si="158"/>
        <v>-0.43612248736100045</v>
      </c>
      <c r="K2562" s="2">
        <v>2608.0052900000001</v>
      </c>
      <c r="L2562" s="2">
        <v>3277.7421199999999</v>
      </c>
      <c r="M2562" s="3">
        <f t="shared" si="159"/>
        <v>0.2568004108611297</v>
      </c>
    </row>
    <row r="2563" spans="1:13" x14ac:dyDescent="0.2">
      <c r="A2563" s="1" t="s">
        <v>253</v>
      </c>
      <c r="B2563" s="1" t="s">
        <v>144</v>
      </c>
      <c r="C2563" s="2">
        <v>23.545719999999999</v>
      </c>
      <c r="D2563" s="2">
        <v>2.3122500000000001</v>
      </c>
      <c r="E2563" s="3">
        <f t="shared" si="156"/>
        <v>-0.90179743919489397</v>
      </c>
      <c r="F2563" s="2">
        <v>10211.95349</v>
      </c>
      <c r="G2563" s="2">
        <v>5992.0624799999996</v>
      </c>
      <c r="H2563" s="3">
        <f t="shared" si="157"/>
        <v>-0.41323053558090583</v>
      </c>
      <c r="I2563" s="2">
        <v>1203.39662</v>
      </c>
      <c r="J2563" s="3">
        <f t="shared" si="158"/>
        <v>3.9792914326118014</v>
      </c>
      <c r="K2563" s="2">
        <v>181585.04167999999</v>
      </c>
      <c r="L2563" s="2">
        <v>89124.570559999993</v>
      </c>
      <c r="M2563" s="3">
        <f t="shared" si="159"/>
        <v>-0.50918550484427771</v>
      </c>
    </row>
    <row r="2564" spans="1:13" x14ac:dyDescent="0.2">
      <c r="A2564" s="1" t="s">
        <v>253</v>
      </c>
      <c r="B2564" s="1" t="s">
        <v>183</v>
      </c>
      <c r="C2564" s="2">
        <v>0.19395000000000001</v>
      </c>
      <c r="D2564" s="2">
        <v>0</v>
      </c>
      <c r="E2564" s="3">
        <f t="shared" si="156"/>
        <v>-1</v>
      </c>
      <c r="F2564" s="2">
        <v>22.865269999999999</v>
      </c>
      <c r="G2564" s="2">
        <v>51.02704</v>
      </c>
      <c r="H2564" s="3">
        <f t="shared" si="157"/>
        <v>1.2316395126757742</v>
      </c>
      <c r="I2564" s="2">
        <v>92.006129999999999</v>
      </c>
      <c r="J2564" s="3">
        <f t="shared" si="158"/>
        <v>-0.44539521442756047</v>
      </c>
      <c r="K2564" s="2">
        <v>459.11423000000002</v>
      </c>
      <c r="L2564" s="2">
        <v>483.88547999999997</v>
      </c>
      <c r="M2564" s="3">
        <f t="shared" si="159"/>
        <v>5.3954437439240222E-2</v>
      </c>
    </row>
    <row r="2565" spans="1:13" x14ac:dyDescent="0.2">
      <c r="A2565" s="1" t="s">
        <v>253</v>
      </c>
      <c r="B2565" s="1" t="s">
        <v>53</v>
      </c>
      <c r="C2565" s="2">
        <v>4.6829999999999997E-2</v>
      </c>
      <c r="D2565" s="2">
        <v>0</v>
      </c>
      <c r="E2565" s="3">
        <f t="shared" ref="E2565:E2628" si="160">IF(C2565=0,"",(D2565/C2565-1))</f>
        <v>-1</v>
      </c>
      <c r="F2565" s="2">
        <v>738.62666999999999</v>
      </c>
      <c r="G2565" s="2">
        <v>668.75593000000003</v>
      </c>
      <c r="H2565" s="3">
        <f t="shared" ref="H2565:H2628" si="161">IF(F2565=0,"",(G2565/F2565-1))</f>
        <v>-9.4595474057279749E-2</v>
      </c>
      <c r="I2565" s="2">
        <v>1081.5650499999999</v>
      </c>
      <c r="J2565" s="3">
        <f t="shared" ref="J2565:J2628" si="162">IF(I2565=0,"",(G2565/I2565-1))</f>
        <v>-0.38167756992517454</v>
      </c>
      <c r="K2565" s="2">
        <v>4338.6459400000003</v>
      </c>
      <c r="L2565" s="2">
        <v>5151.0676000000003</v>
      </c>
      <c r="M2565" s="3">
        <f t="shared" ref="M2565:M2628" si="163">IF(K2565=0,"",(L2565/K2565-1))</f>
        <v>0.18725235274671892</v>
      </c>
    </row>
    <row r="2566" spans="1:13" x14ac:dyDescent="0.2">
      <c r="A2566" s="1" t="s">
        <v>253</v>
      </c>
      <c r="B2566" s="1" t="s">
        <v>143</v>
      </c>
      <c r="C2566" s="2">
        <v>0</v>
      </c>
      <c r="D2566" s="2">
        <v>0</v>
      </c>
      <c r="E2566" s="3" t="str">
        <f t="shared" si="160"/>
        <v/>
      </c>
      <c r="F2566" s="2">
        <v>0</v>
      </c>
      <c r="G2566" s="2">
        <v>1.20146</v>
      </c>
      <c r="H2566" s="3" t="str">
        <f t="shared" si="161"/>
        <v/>
      </c>
      <c r="I2566" s="2">
        <v>0</v>
      </c>
      <c r="J2566" s="3" t="str">
        <f t="shared" si="162"/>
        <v/>
      </c>
      <c r="K2566" s="2">
        <v>0.93574999999999997</v>
      </c>
      <c r="L2566" s="2">
        <v>5.7207600000000003</v>
      </c>
      <c r="M2566" s="3">
        <f t="shared" si="163"/>
        <v>5.1135559711461402</v>
      </c>
    </row>
    <row r="2567" spans="1:13" x14ac:dyDescent="0.2">
      <c r="A2567" s="1" t="s">
        <v>253</v>
      </c>
      <c r="B2567" s="1" t="s">
        <v>142</v>
      </c>
      <c r="C2567" s="2">
        <v>24.727779999999999</v>
      </c>
      <c r="D2567" s="2">
        <v>147.02659</v>
      </c>
      <c r="E2567" s="3">
        <f t="shared" si="160"/>
        <v>4.9458062955914359</v>
      </c>
      <c r="F2567" s="2">
        <v>2787.11193</v>
      </c>
      <c r="G2567" s="2">
        <v>3295.84951</v>
      </c>
      <c r="H2567" s="3">
        <f t="shared" si="161"/>
        <v>0.18253216690870389</v>
      </c>
      <c r="I2567" s="2">
        <v>3142.4149400000001</v>
      </c>
      <c r="J2567" s="3">
        <f t="shared" si="162"/>
        <v>4.8826960452269308E-2</v>
      </c>
      <c r="K2567" s="2">
        <v>19054.500970000001</v>
      </c>
      <c r="L2567" s="2">
        <v>24406.561529999999</v>
      </c>
      <c r="M2567" s="3">
        <f t="shared" si="163"/>
        <v>0.28088169658320883</v>
      </c>
    </row>
    <row r="2568" spans="1:13" x14ac:dyDescent="0.2">
      <c r="A2568" s="1" t="s">
        <v>253</v>
      </c>
      <c r="B2568" s="1" t="s">
        <v>52</v>
      </c>
      <c r="C2568" s="2">
        <v>7.2906000000000004</v>
      </c>
      <c r="D2568" s="2">
        <v>46.875970000000002</v>
      </c>
      <c r="E2568" s="3">
        <f t="shared" si="160"/>
        <v>5.4296450223575565</v>
      </c>
      <c r="F2568" s="2">
        <v>377.29102999999998</v>
      </c>
      <c r="G2568" s="2">
        <v>1191.02009</v>
      </c>
      <c r="H2568" s="3">
        <f t="shared" si="161"/>
        <v>2.1567675754178413</v>
      </c>
      <c r="I2568" s="2">
        <v>864.31583000000001</v>
      </c>
      <c r="J2568" s="3">
        <f t="shared" si="162"/>
        <v>0.37799175794338979</v>
      </c>
      <c r="K2568" s="2">
        <v>4242.0309600000001</v>
      </c>
      <c r="L2568" s="2">
        <v>6611.2674699999998</v>
      </c>
      <c r="M2568" s="3">
        <f t="shared" si="163"/>
        <v>0.55851466722911414</v>
      </c>
    </row>
    <row r="2569" spans="1:13" x14ac:dyDescent="0.2">
      <c r="A2569" s="1" t="s">
        <v>253</v>
      </c>
      <c r="B2569" s="1" t="s">
        <v>51</v>
      </c>
      <c r="C2569" s="2">
        <v>82.007130000000004</v>
      </c>
      <c r="D2569" s="2">
        <v>59.81662</v>
      </c>
      <c r="E2569" s="3">
        <f t="shared" si="160"/>
        <v>-0.27059244726647547</v>
      </c>
      <c r="F2569" s="2">
        <v>2348.8325199999999</v>
      </c>
      <c r="G2569" s="2">
        <v>1970.1336699999999</v>
      </c>
      <c r="H2569" s="3">
        <f t="shared" si="161"/>
        <v>-0.16122854514974105</v>
      </c>
      <c r="I2569" s="2">
        <v>2375.64444</v>
      </c>
      <c r="J2569" s="3">
        <f t="shared" si="162"/>
        <v>-0.17069505990551348</v>
      </c>
      <c r="K2569" s="2">
        <v>14313.914870000001</v>
      </c>
      <c r="L2569" s="2">
        <v>15549.43816</v>
      </c>
      <c r="M2569" s="3">
        <f t="shared" si="163"/>
        <v>8.6316238514837496E-2</v>
      </c>
    </row>
    <row r="2570" spans="1:13" x14ac:dyDescent="0.2">
      <c r="A2570" s="1" t="s">
        <v>253</v>
      </c>
      <c r="B2570" s="1" t="s">
        <v>50</v>
      </c>
      <c r="C2570" s="2">
        <v>201.04079999999999</v>
      </c>
      <c r="D2570" s="2">
        <v>1573.26306</v>
      </c>
      <c r="E2570" s="3">
        <f t="shared" si="160"/>
        <v>6.8255909248271998</v>
      </c>
      <c r="F2570" s="2">
        <v>28427.890510000001</v>
      </c>
      <c r="G2570" s="2">
        <v>61555.144079999998</v>
      </c>
      <c r="H2570" s="3">
        <f t="shared" si="161"/>
        <v>1.1653081876879647</v>
      </c>
      <c r="I2570" s="2">
        <v>99246.772779999999</v>
      </c>
      <c r="J2570" s="3">
        <f t="shared" si="162"/>
        <v>-0.3797768697582834</v>
      </c>
      <c r="K2570" s="2">
        <v>374159.47567999997</v>
      </c>
      <c r="L2570" s="2">
        <v>459207.14747000003</v>
      </c>
      <c r="M2570" s="3">
        <f t="shared" si="163"/>
        <v>0.22730326857400529</v>
      </c>
    </row>
    <row r="2571" spans="1:13" x14ac:dyDescent="0.2">
      <c r="A2571" s="1" t="s">
        <v>253</v>
      </c>
      <c r="B2571" s="1" t="s">
        <v>49</v>
      </c>
      <c r="C2571" s="2">
        <v>0</v>
      </c>
      <c r="D2571" s="2">
        <v>0</v>
      </c>
      <c r="E2571" s="3" t="str">
        <f t="shared" si="160"/>
        <v/>
      </c>
      <c r="F2571" s="2">
        <v>79.151650000000004</v>
      </c>
      <c r="G2571" s="2">
        <v>323.62072999999998</v>
      </c>
      <c r="H2571" s="3">
        <f t="shared" si="161"/>
        <v>3.0886163459637288</v>
      </c>
      <c r="I2571" s="2">
        <v>323.03575999999998</v>
      </c>
      <c r="J2571" s="3">
        <f t="shared" si="162"/>
        <v>1.8108521483812812E-3</v>
      </c>
      <c r="K2571" s="2">
        <v>1225.0198</v>
      </c>
      <c r="L2571" s="2">
        <v>1769.8618300000001</v>
      </c>
      <c r="M2571" s="3">
        <f t="shared" si="163"/>
        <v>0.4447618152784143</v>
      </c>
    </row>
    <row r="2572" spans="1:13" x14ac:dyDescent="0.2">
      <c r="A2572" s="1" t="s">
        <v>253</v>
      </c>
      <c r="B2572" s="1" t="s">
        <v>48</v>
      </c>
      <c r="C2572" s="2">
        <v>199.76141000000001</v>
      </c>
      <c r="D2572" s="2">
        <v>97.128810000000001</v>
      </c>
      <c r="E2572" s="3">
        <f t="shared" si="160"/>
        <v>-0.51377590897060643</v>
      </c>
      <c r="F2572" s="2">
        <v>2316.6532999999999</v>
      </c>
      <c r="G2572" s="2">
        <v>3044.1348699999999</v>
      </c>
      <c r="H2572" s="3">
        <f t="shared" si="161"/>
        <v>0.31402263342555403</v>
      </c>
      <c r="I2572" s="2">
        <v>3070.6004800000001</v>
      </c>
      <c r="J2572" s="3">
        <f t="shared" si="162"/>
        <v>-8.6190340203425864E-3</v>
      </c>
      <c r="K2572" s="2">
        <v>17047.056329999999</v>
      </c>
      <c r="L2572" s="2">
        <v>20539.413970000001</v>
      </c>
      <c r="M2572" s="3">
        <f t="shared" si="163"/>
        <v>0.20486573003539799</v>
      </c>
    </row>
    <row r="2573" spans="1:13" x14ac:dyDescent="0.2">
      <c r="A2573" s="1" t="s">
        <v>253</v>
      </c>
      <c r="B2573" s="1" t="s">
        <v>47</v>
      </c>
      <c r="C2573" s="2">
        <v>0</v>
      </c>
      <c r="D2573" s="2">
        <v>22.804079999999999</v>
      </c>
      <c r="E2573" s="3" t="str">
        <f t="shared" si="160"/>
        <v/>
      </c>
      <c r="F2573" s="2">
        <v>389.45006000000001</v>
      </c>
      <c r="G2573" s="2">
        <v>308.30619999999999</v>
      </c>
      <c r="H2573" s="3">
        <f t="shared" si="161"/>
        <v>-0.20835498138066799</v>
      </c>
      <c r="I2573" s="2">
        <v>323.83186999999998</v>
      </c>
      <c r="J2573" s="3">
        <f t="shared" si="162"/>
        <v>-4.7943613455957879E-2</v>
      </c>
      <c r="K2573" s="2">
        <v>2257.6785300000001</v>
      </c>
      <c r="L2573" s="2">
        <v>3186.8348299999998</v>
      </c>
      <c r="M2573" s="3">
        <f t="shared" si="163"/>
        <v>0.41155385394925981</v>
      </c>
    </row>
    <row r="2574" spans="1:13" x14ac:dyDescent="0.2">
      <c r="A2574" s="1" t="s">
        <v>253</v>
      </c>
      <c r="B2574" s="1" t="s">
        <v>46</v>
      </c>
      <c r="C2574" s="2">
        <v>0</v>
      </c>
      <c r="D2574" s="2">
        <v>0</v>
      </c>
      <c r="E2574" s="3" t="str">
        <f t="shared" si="160"/>
        <v/>
      </c>
      <c r="F2574" s="2">
        <v>126.44264</v>
      </c>
      <c r="G2574" s="2">
        <v>2590.0660200000002</v>
      </c>
      <c r="H2574" s="3">
        <f t="shared" si="161"/>
        <v>19.484118490407983</v>
      </c>
      <c r="I2574" s="2">
        <v>2158.7990799999998</v>
      </c>
      <c r="J2574" s="3">
        <f t="shared" si="162"/>
        <v>0.19977168973038495</v>
      </c>
      <c r="K2574" s="2">
        <v>1332.7193500000001</v>
      </c>
      <c r="L2574" s="2">
        <v>5488.6995500000003</v>
      </c>
      <c r="M2574" s="3">
        <f t="shared" si="163"/>
        <v>3.1184211439565273</v>
      </c>
    </row>
    <row r="2575" spans="1:13" x14ac:dyDescent="0.2">
      <c r="A2575" s="1" t="s">
        <v>253</v>
      </c>
      <c r="B2575" s="1" t="s">
        <v>45</v>
      </c>
      <c r="C2575" s="2">
        <v>0</v>
      </c>
      <c r="D2575" s="2">
        <v>15.75</v>
      </c>
      <c r="E2575" s="3" t="str">
        <f t="shared" si="160"/>
        <v/>
      </c>
      <c r="F2575" s="2">
        <v>242.59836000000001</v>
      </c>
      <c r="G2575" s="2">
        <v>352.05230999999998</v>
      </c>
      <c r="H2575" s="3">
        <f t="shared" si="161"/>
        <v>0.45117349515470728</v>
      </c>
      <c r="I2575" s="2">
        <v>321.52918</v>
      </c>
      <c r="J2575" s="3">
        <f t="shared" si="162"/>
        <v>9.49311350217108E-2</v>
      </c>
      <c r="K2575" s="2">
        <v>1063.1298300000001</v>
      </c>
      <c r="L2575" s="2">
        <v>1899.2668100000001</v>
      </c>
      <c r="M2575" s="3">
        <f t="shared" si="163"/>
        <v>0.78648623752754632</v>
      </c>
    </row>
    <row r="2576" spans="1:13" x14ac:dyDescent="0.2">
      <c r="A2576" s="1" t="s">
        <v>253</v>
      </c>
      <c r="B2576" s="1" t="s">
        <v>182</v>
      </c>
      <c r="C2576" s="2">
        <v>0</v>
      </c>
      <c r="D2576" s="2">
        <v>0</v>
      </c>
      <c r="E2576" s="3" t="str">
        <f t="shared" si="160"/>
        <v/>
      </c>
      <c r="F2576" s="2">
        <v>276.95508999999998</v>
      </c>
      <c r="G2576" s="2">
        <v>153.9</v>
      </c>
      <c r="H2576" s="3">
        <f t="shared" si="161"/>
        <v>-0.44431423881756416</v>
      </c>
      <c r="I2576" s="2">
        <v>34.335749999999997</v>
      </c>
      <c r="J2576" s="3">
        <f t="shared" si="162"/>
        <v>3.4822087765666989</v>
      </c>
      <c r="K2576" s="2">
        <v>41922.896350000003</v>
      </c>
      <c r="L2576" s="2">
        <v>397.19155999999998</v>
      </c>
      <c r="M2576" s="3">
        <f t="shared" si="163"/>
        <v>-0.99052566509994966</v>
      </c>
    </row>
    <row r="2577" spans="1:13" x14ac:dyDescent="0.2">
      <c r="A2577" s="1" t="s">
        <v>253</v>
      </c>
      <c r="B2577" s="1" t="s">
        <v>44</v>
      </c>
      <c r="C2577" s="2">
        <v>0</v>
      </c>
      <c r="D2577" s="2">
        <v>0</v>
      </c>
      <c r="E2577" s="3" t="str">
        <f t="shared" si="160"/>
        <v/>
      </c>
      <c r="F2577" s="2">
        <v>0</v>
      </c>
      <c r="G2577" s="2">
        <v>51.984760000000001</v>
      </c>
      <c r="H2577" s="3" t="str">
        <f t="shared" si="161"/>
        <v/>
      </c>
      <c r="I2577" s="2">
        <v>36.182340000000003</v>
      </c>
      <c r="J2577" s="3">
        <f t="shared" si="162"/>
        <v>0.43674400273724689</v>
      </c>
      <c r="K2577" s="2">
        <v>184.17851999999999</v>
      </c>
      <c r="L2577" s="2">
        <v>376.78712000000002</v>
      </c>
      <c r="M2577" s="3">
        <f t="shared" si="163"/>
        <v>1.0457712441168496</v>
      </c>
    </row>
    <row r="2578" spans="1:13" x14ac:dyDescent="0.2">
      <c r="A2578" s="1" t="s">
        <v>253</v>
      </c>
      <c r="B2578" s="1" t="s">
        <v>43</v>
      </c>
      <c r="C2578" s="2">
        <v>0</v>
      </c>
      <c r="D2578" s="2">
        <v>0</v>
      </c>
      <c r="E2578" s="3" t="str">
        <f t="shared" si="160"/>
        <v/>
      </c>
      <c r="F2578" s="2">
        <v>85.578630000000004</v>
      </c>
      <c r="G2578" s="2">
        <v>188.77420000000001</v>
      </c>
      <c r="H2578" s="3">
        <f t="shared" si="161"/>
        <v>1.2058567658771824</v>
      </c>
      <c r="I2578" s="2">
        <v>153.94476</v>
      </c>
      <c r="J2578" s="3">
        <f t="shared" si="162"/>
        <v>0.22624634966464607</v>
      </c>
      <c r="K2578" s="2">
        <v>1197.44991</v>
      </c>
      <c r="L2578" s="2">
        <v>1422.02638</v>
      </c>
      <c r="M2578" s="3">
        <f t="shared" si="163"/>
        <v>0.18754560681373289</v>
      </c>
    </row>
    <row r="2579" spans="1:13" x14ac:dyDescent="0.2">
      <c r="A2579" s="1" t="s">
        <v>253</v>
      </c>
      <c r="B2579" s="1" t="s">
        <v>181</v>
      </c>
      <c r="C2579" s="2">
        <v>0</v>
      </c>
      <c r="D2579" s="2">
        <v>0</v>
      </c>
      <c r="E2579" s="3" t="str">
        <f t="shared" si="160"/>
        <v/>
      </c>
      <c r="F2579" s="2">
        <v>79.682640000000006</v>
      </c>
      <c r="G2579" s="2">
        <v>50.543419999999998</v>
      </c>
      <c r="H2579" s="3">
        <f t="shared" si="161"/>
        <v>-0.36569094598271346</v>
      </c>
      <c r="I2579" s="2">
        <v>56.30283</v>
      </c>
      <c r="J2579" s="3">
        <f t="shared" si="162"/>
        <v>-0.10229343711497274</v>
      </c>
      <c r="K2579" s="2">
        <v>539.31276000000003</v>
      </c>
      <c r="L2579" s="2">
        <v>1064.11311</v>
      </c>
      <c r="M2579" s="3">
        <f t="shared" si="163"/>
        <v>0.97309092037800093</v>
      </c>
    </row>
    <row r="2580" spans="1:13" x14ac:dyDescent="0.2">
      <c r="A2580" s="1" t="s">
        <v>253</v>
      </c>
      <c r="B2580" s="1" t="s">
        <v>42</v>
      </c>
      <c r="C2580" s="2">
        <v>6.8031899999999998</v>
      </c>
      <c r="D2580" s="2">
        <v>295.69535000000002</v>
      </c>
      <c r="E2580" s="3">
        <f t="shared" si="160"/>
        <v>42.46422046128361</v>
      </c>
      <c r="F2580" s="2">
        <v>5641.3911699999999</v>
      </c>
      <c r="G2580" s="2">
        <v>4410.9252299999998</v>
      </c>
      <c r="H2580" s="3">
        <f t="shared" si="161"/>
        <v>-0.21811391958483883</v>
      </c>
      <c r="I2580" s="2">
        <v>6522.0792499999998</v>
      </c>
      <c r="J2580" s="3">
        <f t="shared" si="162"/>
        <v>-0.32369340191626772</v>
      </c>
      <c r="K2580" s="2">
        <v>30399.774829999998</v>
      </c>
      <c r="L2580" s="2">
        <v>30512.575140000001</v>
      </c>
      <c r="M2580" s="3">
        <f t="shared" si="163"/>
        <v>3.7105639969636783E-3</v>
      </c>
    </row>
    <row r="2581" spans="1:13" x14ac:dyDescent="0.2">
      <c r="A2581" s="1" t="s">
        <v>253</v>
      </c>
      <c r="B2581" s="1" t="s">
        <v>41</v>
      </c>
      <c r="C2581" s="2">
        <v>15.749140000000001</v>
      </c>
      <c r="D2581" s="2">
        <v>7.0050000000000001E-2</v>
      </c>
      <c r="E2581" s="3">
        <f t="shared" si="160"/>
        <v>-0.9955521380850002</v>
      </c>
      <c r="F2581" s="2">
        <v>798.84118999999998</v>
      </c>
      <c r="G2581" s="2">
        <v>1142.3429699999999</v>
      </c>
      <c r="H2581" s="3">
        <f t="shared" si="161"/>
        <v>0.43000008549884616</v>
      </c>
      <c r="I2581" s="2">
        <v>884.97149000000002</v>
      </c>
      <c r="J2581" s="3">
        <f t="shared" si="162"/>
        <v>0.29082460046255254</v>
      </c>
      <c r="K2581" s="2">
        <v>7211.3408200000003</v>
      </c>
      <c r="L2581" s="2">
        <v>7964.2796099999996</v>
      </c>
      <c r="M2581" s="3">
        <f t="shared" si="163"/>
        <v>0.10441037371466222</v>
      </c>
    </row>
    <row r="2582" spans="1:13" x14ac:dyDescent="0.2">
      <c r="A2582" s="1" t="s">
        <v>253</v>
      </c>
      <c r="B2582" s="1" t="s">
        <v>180</v>
      </c>
      <c r="C2582" s="2">
        <v>1.24394</v>
      </c>
      <c r="D2582" s="2">
        <v>0</v>
      </c>
      <c r="E2582" s="3">
        <f t="shared" si="160"/>
        <v>-1</v>
      </c>
      <c r="F2582" s="2">
        <v>2.0144299999999999</v>
      </c>
      <c r="G2582" s="2">
        <v>1.4628300000000001</v>
      </c>
      <c r="H2582" s="3">
        <f t="shared" si="161"/>
        <v>-0.2738243572623521</v>
      </c>
      <c r="I2582" s="2">
        <v>48.356290000000001</v>
      </c>
      <c r="J2582" s="3">
        <f t="shared" si="162"/>
        <v>-0.96974891994402379</v>
      </c>
      <c r="K2582" s="2">
        <v>94.716719999999995</v>
      </c>
      <c r="L2582" s="2">
        <v>157.99553</v>
      </c>
      <c r="M2582" s="3">
        <f t="shared" si="163"/>
        <v>0.66808489567628615</v>
      </c>
    </row>
    <row r="2583" spans="1:13" x14ac:dyDescent="0.2">
      <c r="A2583" s="1" t="s">
        <v>253</v>
      </c>
      <c r="B2583" s="1" t="s">
        <v>40</v>
      </c>
      <c r="C2583" s="2">
        <v>318.72063000000003</v>
      </c>
      <c r="D2583" s="2">
        <v>1186.0775599999999</v>
      </c>
      <c r="E2583" s="3">
        <f t="shared" si="160"/>
        <v>2.7213705306744651</v>
      </c>
      <c r="F2583" s="2">
        <v>13560.52707</v>
      </c>
      <c r="G2583" s="2">
        <v>18252.551579999999</v>
      </c>
      <c r="H2583" s="3">
        <f t="shared" si="161"/>
        <v>0.34600605756543046</v>
      </c>
      <c r="I2583" s="2">
        <v>17325.199400000001</v>
      </c>
      <c r="J2583" s="3">
        <f t="shared" si="162"/>
        <v>5.3526205303010777E-2</v>
      </c>
      <c r="K2583" s="2">
        <v>91233.277679999999</v>
      </c>
      <c r="L2583" s="2">
        <v>118958.00869</v>
      </c>
      <c r="M2583" s="3">
        <f t="shared" si="163"/>
        <v>0.30388835866715525</v>
      </c>
    </row>
    <row r="2584" spans="1:13" x14ac:dyDescent="0.2">
      <c r="A2584" s="1" t="s">
        <v>253</v>
      </c>
      <c r="B2584" s="1" t="s">
        <v>39</v>
      </c>
      <c r="C2584" s="2">
        <v>222.85486</v>
      </c>
      <c r="D2584" s="2">
        <v>215.00019</v>
      </c>
      <c r="E2584" s="3">
        <f t="shared" si="160"/>
        <v>-3.5245675144800481E-2</v>
      </c>
      <c r="F2584" s="2">
        <v>4276.5384599999998</v>
      </c>
      <c r="G2584" s="2">
        <v>5771.0127400000001</v>
      </c>
      <c r="H2584" s="3">
        <f t="shared" si="161"/>
        <v>0.34945886585105113</v>
      </c>
      <c r="I2584" s="2">
        <v>5891.3924399999996</v>
      </c>
      <c r="J2584" s="3">
        <f t="shared" si="162"/>
        <v>-2.0433149077402013E-2</v>
      </c>
      <c r="K2584" s="2">
        <v>38184.43245</v>
      </c>
      <c r="L2584" s="2">
        <v>47358.112939999999</v>
      </c>
      <c r="M2584" s="3">
        <f t="shared" si="163"/>
        <v>0.24024661102433109</v>
      </c>
    </row>
    <row r="2585" spans="1:13" x14ac:dyDescent="0.2">
      <c r="A2585" s="1" t="s">
        <v>253</v>
      </c>
      <c r="B2585" s="1" t="s">
        <v>179</v>
      </c>
      <c r="C2585" s="2">
        <v>0</v>
      </c>
      <c r="D2585" s="2">
        <v>0</v>
      </c>
      <c r="E2585" s="3" t="str">
        <f t="shared" si="160"/>
        <v/>
      </c>
      <c r="F2585" s="2">
        <v>0</v>
      </c>
      <c r="G2585" s="2">
        <v>5</v>
      </c>
      <c r="H2585" s="3" t="str">
        <f t="shared" si="161"/>
        <v/>
      </c>
      <c r="I2585" s="2">
        <v>0</v>
      </c>
      <c r="J2585" s="3" t="str">
        <f t="shared" si="162"/>
        <v/>
      </c>
      <c r="K2585" s="2">
        <v>0</v>
      </c>
      <c r="L2585" s="2">
        <v>5</v>
      </c>
      <c r="M2585" s="3" t="str">
        <f t="shared" si="163"/>
        <v/>
      </c>
    </row>
    <row r="2586" spans="1:13" x14ac:dyDescent="0.2">
      <c r="A2586" s="1" t="s">
        <v>253</v>
      </c>
      <c r="B2586" s="1" t="s">
        <v>38</v>
      </c>
      <c r="C2586" s="2">
        <v>2.8679999999999999</v>
      </c>
      <c r="D2586" s="2">
        <v>0</v>
      </c>
      <c r="E2586" s="3">
        <f t="shared" si="160"/>
        <v>-1</v>
      </c>
      <c r="F2586" s="2">
        <v>361.10342000000003</v>
      </c>
      <c r="G2586" s="2">
        <v>1320.2963299999999</v>
      </c>
      <c r="H2586" s="3">
        <f t="shared" si="161"/>
        <v>2.656283094743328</v>
      </c>
      <c r="I2586" s="2">
        <v>446.89924999999999</v>
      </c>
      <c r="J2586" s="3">
        <f t="shared" si="162"/>
        <v>1.95434895001502</v>
      </c>
      <c r="K2586" s="2">
        <v>3311.6478000000002</v>
      </c>
      <c r="L2586" s="2">
        <v>5004.1687400000001</v>
      </c>
      <c r="M2586" s="3">
        <f t="shared" si="163"/>
        <v>0.51108120253609091</v>
      </c>
    </row>
    <row r="2587" spans="1:13" x14ac:dyDescent="0.2">
      <c r="A2587" s="1" t="s">
        <v>253</v>
      </c>
      <c r="B2587" s="1" t="s">
        <v>178</v>
      </c>
      <c r="C2587" s="2">
        <v>0</v>
      </c>
      <c r="D2587" s="2">
        <v>0</v>
      </c>
      <c r="E2587" s="3" t="str">
        <f t="shared" si="160"/>
        <v/>
      </c>
      <c r="F2587" s="2">
        <v>29.516470000000002</v>
      </c>
      <c r="G2587" s="2">
        <v>8.984</v>
      </c>
      <c r="H2587" s="3">
        <f t="shared" si="161"/>
        <v>-0.6956275597996644</v>
      </c>
      <c r="I2587" s="2">
        <v>30.522390000000001</v>
      </c>
      <c r="J2587" s="3">
        <f t="shared" si="162"/>
        <v>-0.70565869841778439</v>
      </c>
      <c r="K2587" s="2">
        <v>310.69332000000003</v>
      </c>
      <c r="L2587" s="2">
        <v>181.56877</v>
      </c>
      <c r="M2587" s="3">
        <f t="shared" si="163"/>
        <v>-0.41560130742431156</v>
      </c>
    </row>
    <row r="2588" spans="1:13" x14ac:dyDescent="0.2">
      <c r="A2588" s="1" t="s">
        <v>253</v>
      </c>
      <c r="B2588" s="1" t="s">
        <v>37</v>
      </c>
      <c r="C2588" s="2">
        <v>33.060299999999998</v>
      </c>
      <c r="D2588" s="2">
        <v>0.63139999999999996</v>
      </c>
      <c r="E2588" s="3">
        <f t="shared" si="160"/>
        <v>-0.98090156471659362</v>
      </c>
      <c r="F2588" s="2">
        <v>170.15681000000001</v>
      </c>
      <c r="G2588" s="2">
        <v>286.22388999999998</v>
      </c>
      <c r="H2588" s="3">
        <f t="shared" si="161"/>
        <v>0.68211833543423839</v>
      </c>
      <c r="I2588" s="2">
        <v>335.58506</v>
      </c>
      <c r="J2588" s="3">
        <f t="shared" si="162"/>
        <v>-0.14708989130803385</v>
      </c>
      <c r="K2588" s="2">
        <v>1781.7369200000001</v>
      </c>
      <c r="L2588" s="2">
        <v>2204.3243900000002</v>
      </c>
      <c r="M2588" s="3">
        <f t="shared" si="163"/>
        <v>0.23717725397978517</v>
      </c>
    </row>
    <row r="2589" spans="1:13" x14ac:dyDescent="0.2">
      <c r="A2589" s="1" t="s">
        <v>253</v>
      </c>
      <c r="B2589" s="1" t="s">
        <v>36</v>
      </c>
      <c r="C2589" s="2">
        <v>62.666780000000003</v>
      </c>
      <c r="D2589" s="2">
        <v>32.727220000000003</v>
      </c>
      <c r="E2589" s="3">
        <f t="shared" si="160"/>
        <v>-0.47775807213965671</v>
      </c>
      <c r="F2589" s="2">
        <v>399.39103</v>
      </c>
      <c r="G2589" s="2">
        <v>1442.69668</v>
      </c>
      <c r="H2589" s="3">
        <f t="shared" si="161"/>
        <v>2.612241066105065</v>
      </c>
      <c r="I2589" s="2">
        <v>1496.2781199999999</v>
      </c>
      <c r="J2589" s="3">
        <f t="shared" si="162"/>
        <v>-3.5809813218414144E-2</v>
      </c>
      <c r="K2589" s="2">
        <v>4774.4860600000002</v>
      </c>
      <c r="L2589" s="2">
        <v>9828.4180300000007</v>
      </c>
      <c r="M2589" s="3">
        <f t="shared" si="163"/>
        <v>1.058529003224276</v>
      </c>
    </row>
    <row r="2590" spans="1:13" x14ac:dyDescent="0.2">
      <c r="A2590" s="1" t="s">
        <v>253</v>
      </c>
      <c r="B2590" s="1" t="s">
        <v>35</v>
      </c>
      <c r="C2590" s="2">
        <v>625.06587000000002</v>
      </c>
      <c r="D2590" s="2">
        <v>889.60074999999995</v>
      </c>
      <c r="E2590" s="3">
        <f t="shared" si="160"/>
        <v>0.42321120492469055</v>
      </c>
      <c r="F2590" s="2">
        <v>19903.732059999998</v>
      </c>
      <c r="G2590" s="2">
        <v>22143.025369999999</v>
      </c>
      <c r="H2590" s="3">
        <f t="shared" si="161"/>
        <v>0.11250620251767995</v>
      </c>
      <c r="I2590" s="2">
        <v>25885.62746</v>
      </c>
      <c r="J2590" s="3">
        <f t="shared" si="162"/>
        <v>-0.14458224340063963</v>
      </c>
      <c r="K2590" s="2">
        <v>138455.61550000001</v>
      </c>
      <c r="L2590" s="2">
        <v>167195.53055</v>
      </c>
      <c r="M2590" s="3">
        <f t="shared" si="163"/>
        <v>0.20757493256024695</v>
      </c>
    </row>
    <row r="2591" spans="1:13" x14ac:dyDescent="0.2">
      <c r="A2591" s="1" t="s">
        <v>253</v>
      </c>
      <c r="B2591" s="1" t="s">
        <v>34</v>
      </c>
      <c r="C2591" s="2">
        <v>90.710089999999994</v>
      </c>
      <c r="D2591" s="2">
        <v>133.5146</v>
      </c>
      <c r="E2591" s="3">
        <f t="shared" si="160"/>
        <v>0.47188256565504472</v>
      </c>
      <c r="F2591" s="2">
        <v>11000.236220000001</v>
      </c>
      <c r="G2591" s="2">
        <v>5170.8906999999999</v>
      </c>
      <c r="H2591" s="3">
        <f t="shared" si="161"/>
        <v>-0.52992912183116747</v>
      </c>
      <c r="I2591" s="2">
        <v>11007.046899999999</v>
      </c>
      <c r="J2591" s="3">
        <f t="shared" si="162"/>
        <v>-0.53021998116497526</v>
      </c>
      <c r="K2591" s="2">
        <v>46709.06207</v>
      </c>
      <c r="L2591" s="2">
        <v>58405.301189999998</v>
      </c>
      <c r="M2591" s="3">
        <f t="shared" si="163"/>
        <v>0.25040620816730508</v>
      </c>
    </row>
    <row r="2592" spans="1:13" x14ac:dyDescent="0.2">
      <c r="A2592" s="1" t="s">
        <v>253</v>
      </c>
      <c r="B2592" s="1" t="s">
        <v>281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0</v>
      </c>
      <c r="H2592" s="3" t="str">
        <f t="shared" si="161"/>
        <v/>
      </c>
      <c r="I2592" s="2">
        <v>0</v>
      </c>
      <c r="J2592" s="3" t="str">
        <f t="shared" si="162"/>
        <v/>
      </c>
      <c r="K2592" s="2">
        <v>0</v>
      </c>
      <c r="L2592" s="2">
        <v>8.5056700000000003</v>
      </c>
      <c r="M2592" s="3" t="str">
        <f t="shared" si="163"/>
        <v/>
      </c>
    </row>
    <row r="2593" spans="1:13" x14ac:dyDescent="0.2">
      <c r="A2593" s="1" t="s">
        <v>253</v>
      </c>
      <c r="B2593" s="1" t="s">
        <v>33</v>
      </c>
      <c r="C2593" s="2">
        <v>520.80804999999998</v>
      </c>
      <c r="D2593" s="2">
        <v>1054.0627500000001</v>
      </c>
      <c r="E2593" s="3">
        <f t="shared" si="160"/>
        <v>1.023898728139859</v>
      </c>
      <c r="F2593" s="2">
        <v>39572.600380000003</v>
      </c>
      <c r="G2593" s="2">
        <v>35019.03858</v>
      </c>
      <c r="H2593" s="3">
        <f t="shared" si="161"/>
        <v>-0.11506855137832628</v>
      </c>
      <c r="I2593" s="2">
        <v>40564.064019999998</v>
      </c>
      <c r="J2593" s="3">
        <f t="shared" si="162"/>
        <v>-0.13669797575672005</v>
      </c>
      <c r="K2593" s="2">
        <v>216633.36626000001</v>
      </c>
      <c r="L2593" s="2">
        <v>239036.00683999999</v>
      </c>
      <c r="M2593" s="3">
        <f t="shared" si="163"/>
        <v>0.1034126966070068</v>
      </c>
    </row>
    <row r="2594" spans="1:13" x14ac:dyDescent="0.2">
      <c r="A2594" s="1" t="s">
        <v>253</v>
      </c>
      <c r="B2594" s="1" t="s">
        <v>32</v>
      </c>
      <c r="C2594" s="2">
        <v>0</v>
      </c>
      <c r="D2594" s="2">
        <v>0</v>
      </c>
      <c r="E2594" s="3" t="str">
        <f t="shared" si="160"/>
        <v/>
      </c>
      <c r="F2594" s="2">
        <v>63.827640000000002</v>
      </c>
      <c r="G2594" s="2">
        <v>42.136020000000002</v>
      </c>
      <c r="H2594" s="3">
        <f t="shared" si="161"/>
        <v>-0.33984681244677073</v>
      </c>
      <c r="I2594" s="2">
        <v>32.879150000000003</v>
      </c>
      <c r="J2594" s="3">
        <f t="shared" si="162"/>
        <v>0.28154225398162658</v>
      </c>
      <c r="K2594" s="2">
        <v>1520.2011199999999</v>
      </c>
      <c r="L2594" s="2">
        <v>495.92196000000001</v>
      </c>
      <c r="M2594" s="3">
        <f t="shared" si="163"/>
        <v>-0.67377871685820101</v>
      </c>
    </row>
    <row r="2595" spans="1:13" x14ac:dyDescent="0.2">
      <c r="A2595" s="1" t="s">
        <v>253</v>
      </c>
      <c r="B2595" s="1" t="s">
        <v>31</v>
      </c>
      <c r="C2595" s="2">
        <v>812.01876000000004</v>
      </c>
      <c r="D2595" s="2">
        <v>1390.6772100000001</v>
      </c>
      <c r="E2595" s="3">
        <f t="shared" si="160"/>
        <v>0.71261709520110106</v>
      </c>
      <c r="F2595" s="2">
        <v>28144.66662</v>
      </c>
      <c r="G2595" s="2">
        <v>33229.828509999999</v>
      </c>
      <c r="H2595" s="3">
        <f t="shared" si="161"/>
        <v>0.18067941463504167</v>
      </c>
      <c r="I2595" s="2">
        <v>32230.00261</v>
      </c>
      <c r="J2595" s="3">
        <f t="shared" si="162"/>
        <v>3.1021589172623321E-2</v>
      </c>
      <c r="K2595" s="2">
        <v>168747.66101000001</v>
      </c>
      <c r="L2595" s="2">
        <v>221886.71124999999</v>
      </c>
      <c r="M2595" s="3">
        <f t="shared" si="163"/>
        <v>0.31490244025871839</v>
      </c>
    </row>
    <row r="2596" spans="1:13" x14ac:dyDescent="0.2">
      <c r="A2596" s="1" t="s">
        <v>253</v>
      </c>
      <c r="B2596" s="1" t="s">
        <v>246</v>
      </c>
      <c r="C2596" s="2">
        <v>0</v>
      </c>
      <c r="D2596" s="2">
        <v>0</v>
      </c>
      <c r="E2596" s="3" t="str">
        <f t="shared" si="160"/>
        <v/>
      </c>
      <c r="F2596" s="2">
        <v>0</v>
      </c>
      <c r="G2596" s="2">
        <v>0</v>
      </c>
      <c r="H2596" s="3" t="str">
        <f t="shared" si="161"/>
        <v/>
      </c>
      <c r="I2596" s="2">
        <v>0</v>
      </c>
      <c r="J2596" s="3" t="str">
        <f t="shared" si="162"/>
        <v/>
      </c>
      <c r="K2596" s="2">
        <v>821.37849000000006</v>
      </c>
      <c r="L2596" s="2">
        <v>155.12102999999999</v>
      </c>
      <c r="M2596" s="3">
        <f t="shared" si="163"/>
        <v>-0.8111454927435463</v>
      </c>
    </row>
    <row r="2597" spans="1:13" x14ac:dyDescent="0.2">
      <c r="A2597" s="1" t="s">
        <v>253</v>
      </c>
      <c r="B2597" s="1" t="s">
        <v>177</v>
      </c>
      <c r="C2597" s="2">
        <v>0</v>
      </c>
      <c r="D2597" s="2">
        <v>0</v>
      </c>
      <c r="E2597" s="3" t="str">
        <f t="shared" si="160"/>
        <v/>
      </c>
      <c r="F2597" s="2">
        <v>213.83440999999999</v>
      </c>
      <c r="G2597" s="2">
        <v>0.5</v>
      </c>
      <c r="H2597" s="3">
        <f t="shared" si="161"/>
        <v>-0.99766174209286518</v>
      </c>
      <c r="I2597" s="2">
        <v>95.143789999999996</v>
      </c>
      <c r="J2597" s="3">
        <f t="shared" si="162"/>
        <v>-0.99474479627099155</v>
      </c>
      <c r="K2597" s="2">
        <v>490.15796999999998</v>
      </c>
      <c r="L2597" s="2">
        <v>458.94022999999999</v>
      </c>
      <c r="M2597" s="3">
        <f t="shared" si="163"/>
        <v>-6.3689140870238248E-2</v>
      </c>
    </row>
    <row r="2598" spans="1:13" x14ac:dyDescent="0.2">
      <c r="A2598" s="1" t="s">
        <v>253</v>
      </c>
      <c r="B2598" s="1" t="s">
        <v>175</v>
      </c>
      <c r="C2598" s="2">
        <v>0</v>
      </c>
      <c r="D2598" s="2">
        <v>0</v>
      </c>
      <c r="E2598" s="3" t="str">
        <f t="shared" si="160"/>
        <v/>
      </c>
      <c r="F2598" s="2">
        <v>4.0130999999999997</v>
      </c>
      <c r="G2598" s="2">
        <v>0.19494</v>
      </c>
      <c r="H2598" s="3">
        <f t="shared" si="161"/>
        <v>-0.9514240861179637</v>
      </c>
      <c r="I2598" s="2">
        <v>1.2414700000000001</v>
      </c>
      <c r="J2598" s="3">
        <f t="shared" si="162"/>
        <v>-0.84297647144111421</v>
      </c>
      <c r="K2598" s="2">
        <v>4.2576000000000001</v>
      </c>
      <c r="L2598" s="2">
        <v>15.672510000000001</v>
      </c>
      <c r="M2598" s="3">
        <f t="shared" si="163"/>
        <v>2.6810667981961669</v>
      </c>
    </row>
    <row r="2599" spans="1:13" x14ac:dyDescent="0.2">
      <c r="A2599" s="1" t="s">
        <v>253</v>
      </c>
      <c r="B2599" s="1" t="s">
        <v>30</v>
      </c>
      <c r="C2599" s="2">
        <v>60.109650000000002</v>
      </c>
      <c r="D2599" s="2">
        <v>124.56520999999999</v>
      </c>
      <c r="E2599" s="3">
        <f t="shared" si="160"/>
        <v>1.0722997056213104</v>
      </c>
      <c r="F2599" s="2">
        <v>1789.35142</v>
      </c>
      <c r="G2599" s="2">
        <v>2519.9590699999999</v>
      </c>
      <c r="H2599" s="3">
        <f t="shared" si="161"/>
        <v>0.40830864291599012</v>
      </c>
      <c r="I2599" s="2">
        <v>3813.8679999999999</v>
      </c>
      <c r="J2599" s="3">
        <f t="shared" si="162"/>
        <v>-0.33926421417836172</v>
      </c>
      <c r="K2599" s="2">
        <v>15001.580959999999</v>
      </c>
      <c r="L2599" s="2">
        <v>22676.776239999999</v>
      </c>
      <c r="M2599" s="3">
        <f t="shared" si="163"/>
        <v>0.51162576134242332</v>
      </c>
    </row>
    <row r="2600" spans="1:13" x14ac:dyDescent="0.2">
      <c r="A2600" s="1" t="s">
        <v>253</v>
      </c>
      <c r="B2600" s="1" t="s">
        <v>29</v>
      </c>
      <c r="C2600" s="2">
        <v>0</v>
      </c>
      <c r="D2600" s="2">
        <v>0</v>
      </c>
      <c r="E2600" s="3" t="str">
        <f t="shared" si="160"/>
        <v/>
      </c>
      <c r="F2600" s="2">
        <v>82.020250000000004</v>
      </c>
      <c r="G2600" s="2">
        <v>118.33026</v>
      </c>
      <c r="H2600" s="3">
        <f t="shared" si="161"/>
        <v>0.4426956757629974</v>
      </c>
      <c r="I2600" s="2">
        <v>69.260109999999997</v>
      </c>
      <c r="J2600" s="3">
        <f t="shared" si="162"/>
        <v>0.70849078928693587</v>
      </c>
      <c r="K2600" s="2">
        <v>359.26427000000001</v>
      </c>
      <c r="L2600" s="2">
        <v>470.59142000000003</v>
      </c>
      <c r="M2600" s="3">
        <f t="shared" si="163"/>
        <v>0.30987537391347053</v>
      </c>
    </row>
    <row r="2601" spans="1:13" x14ac:dyDescent="0.2">
      <c r="A2601" s="1" t="s">
        <v>253</v>
      </c>
      <c r="B2601" s="1" t="s">
        <v>28</v>
      </c>
      <c r="C2601" s="2">
        <v>0</v>
      </c>
      <c r="D2601" s="2">
        <v>0</v>
      </c>
      <c r="E2601" s="3" t="str">
        <f t="shared" si="160"/>
        <v/>
      </c>
      <c r="F2601" s="2">
        <v>69.132769999999994</v>
      </c>
      <c r="G2601" s="2">
        <v>117.0145</v>
      </c>
      <c r="H2601" s="3">
        <f t="shared" si="161"/>
        <v>0.69260540261875825</v>
      </c>
      <c r="I2601" s="2">
        <v>127.52502</v>
      </c>
      <c r="J2601" s="3">
        <f t="shared" si="162"/>
        <v>-8.2419277409248815E-2</v>
      </c>
      <c r="K2601" s="2">
        <v>444.09169000000003</v>
      </c>
      <c r="L2601" s="2">
        <v>478.16030000000001</v>
      </c>
      <c r="M2601" s="3">
        <f t="shared" si="163"/>
        <v>7.6715261211034891E-2</v>
      </c>
    </row>
    <row r="2602" spans="1:13" x14ac:dyDescent="0.2">
      <c r="A2602" s="1" t="s">
        <v>253</v>
      </c>
      <c r="B2602" s="1" t="s">
        <v>27</v>
      </c>
      <c r="C2602" s="2">
        <v>47.853769999999997</v>
      </c>
      <c r="D2602" s="2">
        <v>93.283820000000006</v>
      </c>
      <c r="E2602" s="3">
        <f t="shared" si="160"/>
        <v>0.94935153489474322</v>
      </c>
      <c r="F2602" s="2">
        <v>2354.5533500000001</v>
      </c>
      <c r="G2602" s="2">
        <v>3410.36582</v>
      </c>
      <c r="H2602" s="3">
        <f t="shared" si="161"/>
        <v>0.4484130588928894</v>
      </c>
      <c r="I2602" s="2">
        <v>3679.1756700000001</v>
      </c>
      <c r="J2602" s="3">
        <f t="shared" si="162"/>
        <v>-7.3062521094569011E-2</v>
      </c>
      <c r="K2602" s="2">
        <v>248029.08267</v>
      </c>
      <c r="L2602" s="2">
        <v>23256.29766</v>
      </c>
      <c r="M2602" s="3">
        <f t="shared" si="163"/>
        <v>-0.90623560185100449</v>
      </c>
    </row>
    <row r="2603" spans="1:13" x14ac:dyDescent="0.2">
      <c r="A2603" s="1" t="s">
        <v>253</v>
      </c>
      <c r="B2603" s="1" t="s">
        <v>26</v>
      </c>
      <c r="C2603" s="2">
        <v>259.56378999999998</v>
      </c>
      <c r="D2603" s="2">
        <v>286.57074</v>
      </c>
      <c r="E2603" s="3">
        <f t="shared" si="160"/>
        <v>0.10404744822072454</v>
      </c>
      <c r="F2603" s="2">
        <v>6226.8048600000002</v>
      </c>
      <c r="G2603" s="2">
        <v>8154.0957200000003</v>
      </c>
      <c r="H2603" s="3">
        <f t="shared" si="161"/>
        <v>0.30951521740798538</v>
      </c>
      <c r="I2603" s="2">
        <v>8845.6733800000002</v>
      </c>
      <c r="J2603" s="3">
        <f t="shared" si="162"/>
        <v>-7.8182590549143671E-2</v>
      </c>
      <c r="K2603" s="2">
        <v>48282.366719999998</v>
      </c>
      <c r="L2603" s="2">
        <v>56967.524420000002</v>
      </c>
      <c r="M2603" s="3">
        <f t="shared" si="163"/>
        <v>0.17988260083369845</v>
      </c>
    </row>
    <row r="2604" spans="1:13" x14ac:dyDescent="0.2">
      <c r="A2604" s="1" t="s">
        <v>253</v>
      </c>
      <c r="B2604" s="1" t="s">
        <v>141</v>
      </c>
      <c r="C2604" s="2">
        <v>18.536940000000001</v>
      </c>
      <c r="D2604" s="2">
        <v>196.91898</v>
      </c>
      <c r="E2604" s="3">
        <f t="shared" si="160"/>
        <v>9.623057527294149</v>
      </c>
      <c r="F2604" s="2">
        <v>2751.4299299999998</v>
      </c>
      <c r="G2604" s="2">
        <v>2831.3650699999998</v>
      </c>
      <c r="H2604" s="3">
        <f t="shared" si="161"/>
        <v>2.9052217222918619E-2</v>
      </c>
      <c r="I2604" s="2">
        <v>4079.3919599999999</v>
      </c>
      <c r="J2604" s="3">
        <f t="shared" si="162"/>
        <v>-0.3059345368715195</v>
      </c>
      <c r="K2604" s="2">
        <v>23889.005590000001</v>
      </c>
      <c r="L2604" s="2">
        <v>28656.385709999999</v>
      </c>
      <c r="M2604" s="3">
        <f t="shared" si="163"/>
        <v>0.19956377430777761</v>
      </c>
    </row>
    <row r="2605" spans="1:13" x14ac:dyDescent="0.2">
      <c r="A2605" s="1" t="s">
        <v>253</v>
      </c>
      <c r="B2605" s="1" t="s">
        <v>140</v>
      </c>
      <c r="C2605" s="2">
        <v>174.15237999999999</v>
      </c>
      <c r="D2605" s="2">
        <v>407.99811999999997</v>
      </c>
      <c r="E2605" s="3">
        <f t="shared" si="160"/>
        <v>1.3427651117946247</v>
      </c>
      <c r="F2605" s="2">
        <v>3141.7352999999998</v>
      </c>
      <c r="G2605" s="2">
        <v>4899.0884500000002</v>
      </c>
      <c r="H2605" s="3">
        <f t="shared" si="161"/>
        <v>0.55935748310814115</v>
      </c>
      <c r="I2605" s="2">
        <v>5148.82978</v>
      </c>
      <c r="J2605" s="3">
        <f t="shared" si="162"/>
        <v>-4.8504483673181387E-2</v>
      </c>
      <c r="K2605" s="2">
        <v>78302.091839999994</v>
      </c>
      <c r="L2605" s="2">
        <v>42555.830820000003</v>
      </c>
      <c r="M2605" s="3">
        <f t="shared" si="163"/>
        <v>-0.45651731875877299</v>
      </c>
    </row>
    <row r="2606" spans="1:13" x14ac:dyDescent="0.2">
      <c r="A2606" s="1" t="s">
        <v>253</v>
      </c>
      <c r="B2606" s="1" t="s">
        <v>241</v>
      </c>
      <c r="C2606" s="2">
        <v>0</v>
      </c>
      <c r="D2606" s="2">
        <v>0</v>
      </c>
      <c r="E2606" s="3" t="str">
        <f t="shared" si="160"/>
        <v/>
      </c>
      <c r="F2606" s="2">
        <v>0</v>
      </c>
      <c r="G2606" s="2">
        <v>0</v>
      </c>
      <c r="H2606" s="3" t="str">
        <f t="shared" si="161"/>
        <v/>
      </c>
      <c r="I2606" s="2">
        <v>0</v>
      </c>
      <c r="J2606" s="3" t="str">
        <f t="shared" si="162"/>
        <v/>
      </c>
      <c r="K2606" s="2">
        <v>13.14908</v>
      </c>
      <c r="L2606" s="2">
        <v>18.245999999999999</v>
      </c>
      <c r="M2606" s="3">
        <f t="shared" si="163"/>
        <v>0.38762559814070641</v>
      </c>
    </row>
    <row r="2607" spans="1:13" x14ac:dyDescent="0.2">
      <c r="A2607" s="1" t="s">
        <v>253</v>
      </c>
      <c r="B2607" s="1" t="s">
        <v>25</v>
      </c>
      <c r="C2607" s="2">
        <v>14.700340000000001</v>
      </c>
      <c r="D2607" s="2">
        <v>69.564250000000001</v>
      </c>
      <c r="E2607" s="3">
        <f t="shared" si="160"/>
        <v>3.7321524536167185</v>
      </c>
      <c r="F2607" s="2">
        <v>1679.1845699999999</v>
      </c>
      <c r="G2607" s="2">
        <v>1270.5887600000001</v>
      </c>
      <c r="H2607" s="3">
        <f t="shared" si="161"/>
        <v>-0.24332989791586745</v>
      </c>
      <c r="I2607" s="2">
        <v>1033.0446899999999</v>
      </c>
      <c r="J2607" s="3">
        <f t="shared" si="162"/>
        <v>0.22994558928520337</v>
      </c>
      <c r="K2607" s="2">
        <v>8322.1656800000001</v>
      </c>
      <c r="L2607" s="2">
        <v>8316.5689000000002</v>
      </c>
      <c r="M2607" s="3">
        <f t="shared" si="163"/>
        <v>-6.7251484952413065E-4</v>
      </c>
    </row>
    <row r="2608" spans="1:13" x14ac:dyDescent="0.2">
      <c r="A2608" s="1" t="s">
        <v>253</v>
      </c>
      <c r="B2608" s="1" t="s">
        <v>24</v>
      </c>
      <c r="C2608" s="2">
        <v>66.568759999999997</v>
      </c>
      <c r="D2608" s="2">
        <v>64.035719999999998</v>
      </c>
      <c r="E2608" s="3">
        <f t="shared" si="160"/>
        <v>-3.805148240706302E-2</v>
      </c>
      <c r="F2608" s="2">
        <v>927.80592999999999</v>
      </c>
      <c r="G2608" s="2">
        <v>1063.94406</v>
      </c>
      <c r="H2608" s="3">
        <f t="shared" si="161"/>
        <v>0.14673125661095954</v>
      </c>
      <c r="I2608" s="2">
        <v>1011.7928000000001</v>
      </c>
      <c r="J2608" s="3">
        <f t="shared" si="162"/>
        <v>5.1543418771115901E-2</v>
      </c>
      <c r="K2608" s="2">
        <v>4612.1887900000002</v>
      </c>
      <c r="L2608" s="2">
        <v>7232.9452300000003</v>
      </c>
      <c r="M2608" s="3">
        <f t="shared" si="163"/>
        <v>0.56822401669295064</v>
      </c>
    </row>
    <row r="2609" spans="1:13" x14ac:dyDescent="0.2">
      <c r="A2609" s="1" t="s">
        <v>253</v>
      </c>
      <c r="B2609" s="1" t="s">
        <v>174</v>
      </c>
      <c r="C2609" s="2">
        <v>0</v>
      </c>
      <c r="D2609" s="2">
        <v>0</v>
      </c>
      <c r="E2609" s="3" t="str">
        <f t="shared" si="160"/>
        <v/>
      </c>
      <c r="F2609" s="2">
        <v>12.119</v>
      </c>
      <c r="G2609" s="2">
        <v>25.796810000000001</v>
      </c>
      <c r="H2609" s="3">
        <f t="shared" si="161"/>
        <v>1.1286252991170889</v>
      </c>
      <c r="I2609" s="2">
        <v>1426.4670000000001</v>
      </c>
      <c r="J2609" s="3">
        <f t="shared" si="162"/>
        <v>-0.98191559285984187</v>
      </c>
      <c r="K2609" s="2">
        <v>100.99105</v>
      </c>
      <c r="L2609" s="2">
        <v>2406.5242800000001</v>
      </c>
      <c r="M2609" s="3">
        <f t="shared" si="163"/>
        <v>22.829084656511643</v>
      </c>
    </row>
    <row r="2610" spans="1:13" x14ac:dyDescent="0.2">
      <c r="A2610" s="1" t="s">
        <v>253</v>
      </c>
      <c r="B2610" s="1" t="s">
        <v>173</v>
      </c>
      <c r="C2610" s="2">
        <v>0</v>
      </c>
      <c r="D2610" s="2">
        <v>0</v>
      </c>
      <c r="E2610" s="3" t="str">
        <f t="shared" si="160"/>
        <v/>
      </c>
      <c r="F2610" s="2">
        <v>3.6697799999999998</v>
      </c>
      <c r="G2610" s="2">
        <v>13.247579999999999</v>
      </c>
      <c r="H2610" s="3">
        <f t="shared" si="161"/>
        <v>2.6099112208361266</v>
      </c>
      <c r="I2610" s="2">
        <v>10.895860000000001</v>
      </c>
      <c r="J2610" s="3">
        <f t="shared" si="162"/>
        <v>0.21583610655790353</v>
      </c>
      <c r="K2610" s="2">
        <v>45.913690000000003</v>
      </c>
      <c r="L2610" s="2">
        <v>201.76000999999999</v>
      </c>
      <c r="M2610" s="3">
        <f t="shared" si="163"/>
        <v>3.3943322786733106</v>
      </c>
    </row>
    <row r="2611" spans="1:13" x14ac:dyDescent="0.2">
      <c r="A2611" s="1" t="s">
        <v>253</v>
      </c>
      <c r="B2611" s="1" t="s">
        <v>23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32.233049999999999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4.0121599999999997</v>
      </c>
      <c r="L2611" s="2">
        <v>95.716380000000001</v>
      </c>
      <c r="M2611" s="3">
        <f t="shared" si="163"/>
        <v>22.856571024086779</v>
      </c>
    </row>
    <row r="2612" spans="1:13" x14ac:dyDescent="0.2">
      <c r="A2612" s="1" t="s">
        <v>253</v>
      </c>
      <c r="B2612" s="1" t="s">
        <v>22</v>
      </c>
      <c r="C2612" s="2">
        <v>0.15</v>
      </c>
      <c r="D2612" s="2">
        <v>4.4340099999999998</v>
      </c>
      <c r="E2612" s="3">
        <f t="shared" si="160"/>
        <v>28.560066666666668</v>
      </c>
      <c r="F2612" s="2">
        <v>1929.3958700000001</v>
      </c>
      <c r="G2612" s="2">
        <v>2107.2107599999999</v>
      </c>
      <c r="H2612" s="3">
        <f t="shared" si="161"/>
        <v>9.2160915634177165E-2</v>
      </c>
      <c r="I2612" s="2">
        <v>2628.1294600000001</v>
      </c>
      <c r="J2612" s="3">
        <f t="shared" si="162"/>
        <v>-0.1982089192820814</v>
      </c>
      <c r="K2612" s="2">
        <v>19516.435170000001</v>
      </c>
      <c r="L2612" s="2">
        <v>27578.86951</v>
      </c>
      <c r="M2612" s="3">
        <f t="shared" si="163"/>
        <v>0.41310999010686644</v>
      </c>
    </row>
    <row r="2613" spans="1:13" x14ac:dyDescent="0.2">
      <c r="A2613" s="1" t="s">
        <v>253</v>
      </c>
      <c r="B2613" s="1" t="s">
        <v>172</v>
      </c>
      <c r="C2613" s="2">
        <v>0</v>
      </c>
      <c r="D2613" s="2">
        <v>31.900490000000001</v>
      </c>
      <c r="E2613" s="3" t="str">
        <f t="shared" si="160"/>
        <v/>
      </c>
      <c r="F2613" s="2">
        <v>127.39848000000001</v>
      </c>
      <c r="G2613" s="2">
        <v>510.87387000000001</v>
      </c>
      <c r="H2613" s="3">
        <f t="shared" si="161"/>
        <v>3.0100468231646094</v>
      </c>
      <c r="I2613" s="2">
        <v>488.08080999999999</v>
      </c>
      <c r="J2613" s="3">
        <f t="shared" si="162"/>
        <v>4.6699357018359366E-2</v>
      </c>
      <c r="K2613" s="2">
        <v>2590.63735</v>
      </c>
      <c r="L2613" s="2">
        <v>2915.2750799999999</v>
      </c>
      <c r="M2613" s="3">
        <f t="shared" si="163"/>
        <v>0.12531191600399016</v>
      </c>
    </row>
    <row r="2614" spans="1:13" x14ac:dyDescent="0.2">
      <c r="A2614" s="1" t="s">
        <v>253</v>
      </c>
      <c r="B2614" s="1" t="s">
        <v>21</v>
      </c>
      <c r="C2614" s="2">
        <v>640.64517999999998</v>
      </c>
      <c r="D2614" s="2">
        <v>973.60215000000005</v>
      </c>
      <c r="E2614" s="3">
        <f t="shared" si="160"/>
        <v>0.51972133779262975</v>
      </c>
      <c r="F2614" s="2">
        <v>9553.9268699999993</v>
      </c>
      <c r="G2614" s="2">
        <v>15779.106529999999</v>
      </c>
      <c r="H2614" s="3">
        <f t="shared" si="161"/>
        <v>0.65158334836615728</v>
      </c>
      <c r="I2614" s="2">
        <v>11381.988069999999</v>
      </c>
      <c r="J2614" s="3">
        <f t="shared" si="162"/>
        <v>0.38632253284377227</v>
      </c>
      <c r="K2614" s="2">
        <v>63320.715360000002</v>
      </c>
      <c r="L2614" s="2">
        <v>94258.538639999999</v>
      </c>
      <c r="M2614" s="3">
        <f t="shared" si="163"/>
        <v>0.48858928873604568</v>
      </c>
    </row>
    <row r="2615" spans="1:13" x14ac:dyDescent="0.2">
      <c r="A2615" s="1" t="s">
        <v>253</v>
      </c>
      <c r="B2615" s="1" t="s">
        <v>20</v>
      </c>
      <c r="C2615" s="2">
        <v>462.93664999999999</v>
      </c>
      <c r="D2615" s="2">
        <v>607.10780999999997</v>
      </c>
      <c r="E2615" s="3">
        <f t="shared" si="160"/>
        <v>0.31142740588804108</v>
      </c>
      <c r="F2615" s="2">
        <v>16919.33455</v>
      </c>
      <c r="G2615" s="2">
        <v>22229.751260000001</v>
      </c>
      <c r="H2615" s="3">
        <f t="shared" si="161"/>
        <v>0.31386675961200861</v>
      </c>
      <c r="I2615" s="2">
        <v>16342.686100000001</v>
      </c>
      <c r="J2615" s="3">
        <f t="shared" si="162"/>
        <v>0.36022628862705752</v>
      </c>
      <c r="K2615" s="2">
        <v>147154.03349</v>
      </c>
      <c r="L2615" s="2">
        <v>139718.70126999999</v>
      </c>
      <c r="M2615" s="3">
        <f t="shared" si="163"/>
        <v>-5.0527546161385328E-2</v>
      </c>
    </row>
    <row r="2616" spans="1:13" x14ac:dyDescent="0.2">
      <c r="A2616" s="1" t="s">
        <v>253</v>
      </c>
      <c r="B2616" s="1" t="s">
        <v>240</v>
      </c>
      <c r="C2616" s="2">
        <v>0</v>
      </c>
      <c r="D2616" s="2">
        <v>0</v>
      </c>
      <c r="E2616" s="3" t="str">
        <f t="shared" si="160"/>
        <v/>
      </c>
      <c r="F2616" s="2">
        <v>0</v>
      </c>
      <c r="G2616" s="2">
        <v>4.5</v>
      </c>
      <c r="H2616" s="3" t="str">
        <f t="shared" si="161"/>
        <v/>
      </c>
      <c r="I2616" s="2">
        <v>0</v>
      </c>
      <c r="J2616" s="3" t="str">
        <f t="shared" si="162"/>
        <v/>
      </c>
      <c r="K2616" s="2">
        <v>0</v>
      </c>
      <c r="L2616" s="2">
        <v>50.018599999999999</v>
      </c>
      <c r="M2616" s="3" t="str">
        <f t="shared" si="163"/>
        <v/>
      </c>
    </row>
    <row r="2617" spans="1:13" x14ac:dyDescent="0.2">
      <c r="A2617" s="1" t="s">
        <v>253</v>
      </c>
      <c r="B2617" s="1" t="s">
        <v>139</v>
      </c>
      <c r="C2617" s="2">
        <v>203.76599999999999</v>
      </c>
      <c r="D2617" s="2">
        <v>65.924999999999997</v>
      </c>
      <c r="E2617" s="3">
        <f t="shared" si="160"/>
        <v>-0.67646712405406206</v>
      </c>
      <c r="F2617" s="2">
        <v>2751.9436000000001</v>
      </c>
      <c r="G2617" s="2">
        <v>7514.6595699999998</v>
      </c>
      <c r="H2617" s="3">
        <f t="shared" si="161"/>
        <v>1.7306735392396848</v>
      </c>
      <c r="I2617" s="2">
        <v>3610.3090499999998</v>
      </c>
      <c r="J2617" s="3">
        <f t="shared" si="162"/>
        <v>1.0814449582924208</v>
      </c>
      <c r="K2617" s="2">
        <v>17809.023639999999</v>
      </c>
      <c r="L2617" s="2">
        <v>30677.283790000001</v>
      </c>
      <c r="M2617" s="3">
        <f t="shared" si="163"/>
        <v>0.72256965963576003</v>
      </c>
    </row>
    <row r="2618" spans="1:13" x14ac:dyDescent="0.2">
      <c r="A2618" s="1" t="s">
        <v>253</v>
      </c>
      <c r="B2618" s="1" t="s">
        <v>19</v>
      </c>
      <c r="C2618" s="2">
        <v>63.057490000000001</v>
      </c>
      <c r="D2618" s="2">
        <v>31.014150000000001</v>
      </c>
      <c r="E2618" s="3">
        <f t="shared" si="160"/>
        <v>-0.50816072761538722</v>
      </c>
      <c r="F2618" s="2">
        <v>2218.0597600000001</v>
      </c>
      <c r="G2618" s="2">
        <v>2421.1704100000002</v>
      </c>
      <c r="H2618" s="3">
        <f t="shared" si="161"/>
        <v>9.1571315463565339E-2</v>
      </c>
      <c r="I2618" s="2">
        <v>2446.0087800000001</v>
      </c>
      <c r="J2618" s="3">
        <f t="shared" si="162"/>
        <v>-1.0154652838163525E-2</v>
      </c>
      <c r="K2618" s="2">
        <v>14966.34116</v>
      </c>
      <c r="L2618" s="2">
        <v>19261.35354</v>
      </c>
      <c r="M2618" s="3">
        <f t="shared" si="163"/>
        <v>0.28697811536457052</v>
      </c>
    </row>
    <row r="2619" spans="1:13" x14ac:dyDescent="0.2">
      <c r="A2619" s="1" t="s">
        <v>253</v>
      </c>
      <c r="B2619" s="1" t="s">
        <v>18</v>
      </c>
      <c r="C2619" s="2">
        <v>11.09675</v>
      </c>
      <c r="D2619" s="2">
        <v>19.657499999999999</v>
      </c>
      <c r="E2619" s="3">
        <f t="shared" si="160"/>
        <v>0.77146461801878918</v>
      </c>
      <c r="F2619" s="2">
        <v>1026.60826</v>
      </c>
      <c r="G2619" s="2">
        <v>3516.5005200000001</v>
      </c>
      <c r="H2619" s="3">
        <f t="shared" si="161"/>
        <v>2.4253577114214919</v>
      </c>
      <c r="I2619" s="2">
        <v>5781.3879699999998</v>
      </c>
      <c r="J2619" s="3">
        <f t="shared" si="162"/>
        <v>-0.39175496641163832</v>
      </c>
      <c r="K2619" s="2">
        <v>8154.4115599999996</v>
      </c>
      <c r="L2619" s="2">
        <v>19675.768349999998</v>
      </c>
      <c r="M2619" s="3">
        <f t="shared" si="163"/>
        <v>1.4128986138639292</v>
      </c>
    </row>
    <row r="2620" spans="1:13" x14ac:dyDescent="0.2">
      <c r="A2620" s="1" t="s">
        <v>253</v>
      </c>
      <c r="B2620" s="1" t="s">
        <v>171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0</v>
      </c>
      <c r="H2620" s="3" t="str">
        <f t="shared" si="161"/>
        <v/>
      </c>
      <c r="I2620" s="2">
        <v>0</v>
      </c>
      <c r="J2620" s="3" t="str">
        <f t="shared" si="162"/>
        <v/>
      </c>
      <c r="K2620" s="2">
        <v>0.67069000000000001</v>
      </c>
      <c r="L2620" s="2">
        <v>0</v>
      </c>
      <c r="M2620" s="3">
        <f t="shared" si="163"/>
        <v>-1</v>
      </c>
    </row>
    <row r="2621" spans="1:13" x14ac:dyDescent="0.2">
      <c r="A2621" s="1" t="s">
        <v>253</v>
      </c>
      <c r="B2621" s="1" t="s">
        <v>17</v>
      </c>
      <c r="C2621" s="2">
        <v>175.19689</v>
      </c>
      <c r="D2621" s="2">
        <v>0</v>
      </c>
      <c r="E2621" s="3">
        <f t="shared" si="160"/>
        <v>-1</v>
      </c>
      <c r="F2621" s="2">
        <v>3777.89644</v>
      </c>
      <c r="G2621" s="2">
        <v>4272.56405</v>
      </c>
      <c r="H2621" s="3">
        <f t="shared" si="161"/>
        <v>0.13093731335843595</v>
      </c>
      <c r="I2621" s="2">
        <v>4351.9018400000004</v>
      </c>
      <c r="J2621" s="3">
        <f t="shared" si="162"/>
        <v>-1.8230601910818933E-2</v>
      </c>
      <c r="K2621" s="2">
        <v>20271.524529999999</v>
      </c>
      <c r="L2621" s="2">
        <v>33083.507039999997</v>
      </c>
      <c r="M2621" s="3">
        <f t="shared" si="163"/>
        <v>0.63201869652375864</v>
      </c>
    </row>
    <row r="2622" spans="1:13" x14ac:dyDescent="0.2">
      <c r="A2622" s="1" t="s">
        <v>253</v>
      </c>
      <c r="B2622" s="1" t="s">
        <v>16</v>
      </c>
      <c r="C2622" s="2">
        <v>0</v>
      </c>
      <c r="D2622" s="2">
        <v>302.65843999999998</v>
      </c>
      <c r="E2622" s="3" t="str">
        <f t="shared" si="160"/>
        <v/>
      </c>
      <c r="F2622" s="2">
        <v>468.35171000000003</v>
      </c>
      <c r="G2622" s="2">
        <v>1641.87285</v>
      </c>
      <c r="H2622" s="3">
        <f t="shared" si="161"/>
        <v>2.5056407715475189</v>
      </c>
      <c r="I2622" s="2">
        <v>1098.15103</v>
      </c>
      <c r="J2622" s="3">
        <f t="shared" si="162"/>
        <v>0.49512480992710084</v>
      </c>
      <c r="K2622" s="2">
        <v>6085.6001900000001</v>
      </c>
      <c r="L2622" s="2">
        <v>9928.7396000000008</v>
      </c>
      <c r="M2622" s="3">
        <f t="shared" si="163"/>
        <v>0.63151362068036221</v>
      </c>
    </row>
    <row r="2623" spans="1:13" x14ac:dyDescent="0.2">
      <c r="A2623" s="1" t="s">
        <v>253</v>
      </c>
      <c r="B2623" s="1" t="s">
        <v>15</v>
      </c>
      <c r="C2623" s="2">
        <v>0</v>
      </c>
      <c r="D2623" s="2">
        <v>3.23</v>
      </c>
      <c r="E2623" s="3" t="str">
        <f t="shared" si="160"/>
        <v/>
      </c>
      <c r="F2623" s="2">
        <v>198.21979999999999</v>
      </c>
      <c r="G2623" s="2">
        <v>209.54907</v>
      </c>
      <c r="H2623" s="3">
        <f t="shared" si="161"/>
        <v>5.7155087433243379E-2</v>
      </c>
      <c r="I2623" s="2">
        <v>72.026870000000002</v>
      </c>
      <c r="J2623" s="3">
        <f t="shared" si="162"/>
        <v>1.9093180086820376</v>
      </c>
      <c r="K2623" s="2">
        <v>1206.50152</v>
      </c>
      <c r="L2623" s="2">
        <v>1156.1498999999999</v>
      </c>
      <c r="M2623" s="3">
        <f t="shared" si="163"/>
        <v>-4.1733573613732533E-2</v>
      </c>
    </row>
    <row r="2624" spans="1:13" x14ac:dyDescent="0.2">
      <c r="A2624" s="1" t="s">
        <v>253</v>
      </c>
      <c r="B2624" s="1" t="s">
        <v>221</v>
      </c>
      <c r="C2624" s="2">
        <v>0</v>
      </c>
      <c r="D2624" s="2">
        <v>0</v>
      </c>
      <c r="E2624" s="3" t="str">
        <f t="shared" si="160"/>
        <v/>
      </c>
      <c r="F2624" s="2">
        <v>0</v>
      </c>
      <c r="G2624" s="2">
        <v>0</v>
      </c>
      <c r="H2624" s="3" t="str">
        <f t="shared" si="161"/>
        <v/>
      </c>
      <c r="I2624" s="2">
        <v>0</v>
      </c>
      <c r="J2624" s="3" t="str">
        <f t="shared" si="162"/>
        <v/>
      </c>
      <c r="K2624" s="2">
        <v>43.612099999999998</v>
      </c>
      <c r="L2624" s="2">
        <v>44.262500000000003</v>
      </c>
      <c r="M2624" s="3">
        <f t="shared" si="163"/>
        <v>1.4913292411968371E-2</v>
      </c>
    </row>
    <row r="2625" spans="1:13" x14ac:dyDescent="0.2">
      <c r="A2625" s="1" t="s">
        <v>253</v>
      </c>
      <c r="B2625" s="1" t="s">
        <v>170</v>
      </c>
      <c r="C2625" s="2">
        <v>3.0028000000000001</v>
      </c>
      <c r="D2625" s="2">
        <v>0</v>
      </c>
      <c r="E2625" s="3">
        <f t="shared" si="160"/>
        <v>-1</v>
      </c>
      <c r="F2625" s="2">
        <v>9.2180900000000001</v>
      </c>
      <c r="G2625" s="2">
        <v>0</v>
      </c>
      <c r="H2625" s="3">
        <f t="shared" si="161"/>
        <v>-1</v>
      </c>
      <c r="I2625" s="2">
        <v>0</v>
      </c>
      <c r="J2625" s="3" t="str">
        <f t="shared" si="162"/>
        <v/>
      </c>
      <c r="K2625" s="2">
        <v>38.515920000000001</v>
      </c>
      <c r="L2625" s="2">
        <v>4.3223599999999998</v>
      </c>
      <c r="M2625" s="3">
        <f t="shared" si="163"/>
        <v>-0.8877773139003301</v>
      </c>
    </row>
    <row r="2626" spans="1:13" x14ac:dyDescent="0.2">
      <c r="A2626" s="1" t="s">
        <v>253</v>
      </c>
      <c r="B2626" s="1" t="s">
        <v>138</v>
      </c>
      <c r="C2626" s="2">
        <v>275.54820000000001</v>
      </c>
      <c r="D2626" s="2">
        <v>123.11566000000001</v>
      </c>
      <c r="E2626" s="3">
        <f t="shared" si="160"/>
        <v>-0.5531973716395171</v>
      </c>
      <c r="F2626" s="2">
        <v>3650.1885600000001</v>
      </c>
      <c r="G2626" s="2">
        <v>5807.9206400000003</v>
      </c>
      <c r="H2626" s="3">
        <f t="shared" si="161"/>
        <v>0.59112893608981132</v>
      </c>
      <c r="I2626" s="2">
        <v>3182.9391300000002</v>
      </c>
      <c r="J2626" s="3">
        <f t="shared" si="162"/>
        <v>0.82470364741156699</v>
      </c>
      <c r="K2626" s="2">
        <v>21535.281459999998</v>
      </c>
      <c r="L2626" s="2">
        <v>33529.015189999998</v>
      </c>
      <c r="M2626" s="3">
        <f t="shared" si="163"/>
        <v>0.55693415255692691</v>
      </c>
    </row>
    <row r="2627" spans="1:13" x14ac:dyDescent="0.2">
      <c r="A2627" s="1" t="s">
        <v>253</v>
      </c>
      <c r="B2627" s="1" t="s">
        <v>14</v>
      </c>
      <c r="C2627" s="2">
        <v>0</v>
      </c>
      <c r="D2627" s="2">
        <v>0</v>
      </c>
      <c r="E2627" s="3" t="str">
        <f t="shared" si="160"/>
        <v/>
      </c>
      <c r="F2627" s="2">
        <v>141.23705000000001</v>
      </c>
      <c r="G2627" s="2">
        <v>230.94131999999999</v>
      </c>
      <c r="H2627" s="3">
        <f t="shared" si="161"/>
        <v>0.63513270774205477</v>
      </c>
      <c r="I2627" s="2">
        <v>259.64017000000001</v>
      </c>
      <c r="J2627" s="3">
        <f t="shared" si="162"/>
        <v>-0.11053316595810281</v>
      </c>
      <c r="K2627" s="2">
        <v>1268.9973199999999</v>
      </c>
      <c r="L2627" s="2">
        <v>1975.54926</v>
      </c>
      <c r="M2627" s="3">
        <f t="shared" si="163"/>
        <v>0.55677969438107255</v>
      </c>
    </row>
    <row r="2628" spans="1:13" x14ac:dyDescent="0.2">
      <c r="A2628" s="1" t="s">
        <v>253</v>
      </c>
      <c r="B2628" s="1" t="s">
        <v>13</v>
      </c>
      <c r="C2628" s="2">
        <v>132.51027999999999</v>
      </c>
      <c r="D2628" s="2">
        <v>133.20595</v>
      </c>
      <c r="E2628" s="3">
        <f t="shared" si="160"/>
        <v>5.2499323071388826E-3</v>
      </c>
      <c r="F2628" s="2">
        <v>4040.9489100000001</v>
      </c>
      <c r="G2628" s="2">
        <v>5715.7451199999996</v>
      </c>
      <c r="H2628" s="3">
        <f t="shared" si="161"/>
        <v>0.41445617039488858</v>
      </c>
      <c r="I2628" s="2">
        <v>6913.5890499999996</v>
      </c>
      <c r="J2628" s="3">
        <f t="shared" si="162"/>
        <v>-0.17325934783468222</v>
      </c>
      <c r="K2628" s="2">
        <v>55285.988819999999</v>
      </c>
      <c r="L2628" s="2">
        <v>59233.6587</v>
      </c>
      <c r="M2628" s="3">
        <f t="shared" si="163"/>
        <v>7.1404526974326421E-2</v>
      </c>
    </row>
    <row r="2629" spans="1:13" x14ac:dyDescent="0.2">
      <c r="A2629" s="1" t="s">
        <v>253</v>
      </c>
      <c r="B2629" s="1" t="s">
        <v>239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9.7609999999999992</v>
      </c>
      <c r="G2629" s="2">
        <v>0</v>
      </c>
      <c r="H2629" s="3">
        <f t="shared" ref="H2629:H2692" si="165">IF(F2629=0,"",(G2629/F2629-1))</f>
        <v>-1</v>
      </c>
      <c r="I2629" s="2">
        <v>10.461</v>
      </c>
      <c r="J2629" s="3">
        <f t="shared" ref="J2629:J2692" si="166">IF(I2629=0,"",(G2629/I2629-1))</f>
        <v>-1</v>
      </c>
      <c r="K2629" s="2">
        <v>22.24484</v>
      </c>
      <c r="L2629" s="2">
        <v>20.922000000000001</v>
      </c>
      <c r="M2629" s="3">
        <f t="shared" ref="M2629:M2692" si="167">IF(K2629=0,"",(L2629/K2629-1))</f>
        <v>-5.9467274208310772E-2</v>
      </c>
    </row>
    <row r="2630" spans="1:13" x14ac:dyDescent="0.2">
      <c r="A2630" s="1" t="s">
        <v>253</v>
      </c>
      <c r="B2630" s="1" t="s">
        <v>249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6.5534999999999997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0</v>
      </c>
      <c r="L2630" s="2">
        <v>14.883100000000001</v>
      </c>
      <c r="M2630" s="3" t="str">
        <f t="shared" si="167"/>
        <v/>
      </c>
    </row>
    <row r="2631" spans="1:13" x14ac:dyDescent="0.2">
      <c r="A2631" s="1" t="s">
        <v>253</v>
      </c>
      <c r="B2631" s="1" t="s">
        <v>222</v>
      </c>
      <c r="C2631" s="2">
        <v>0</v>
      </c>
      <c r="D2631" s="2">
        <v>0</v>
      </c>
      <c r="E2631" s="3" t="str">
        <f t="shared" si="164"/>
        <v/>
      </c>
      <c r="F2631" s="2">
        <v>0</v>
      </c>
      <c r="G2631" s="2">
        <v>8.5019999999999998E-2</v>
      </c>
      <c r="H2631" s="3" t="str">
        <f t="shared" si="165"/>
        <v/>
      </c>
      <c r="I2631" s="2">
        <v>0</v>
      </c>
      <c r="J2631" s="3" t="str">
        <f t="shared" si="166"/>
        <v/>
      </c>
      <c r="K2631" s="2">
        <v>31.566299999999998</v>
      </c>
      <c r="L2631" s="2">
        <v>33.592579999999998</v>
      </c>
      <c r="M2631" s="3">
        <f t="shared" si="167"/>
        <v>6.4191241925724674E-2</v>
      </c>
    </row>
    <row r="2632" spans="1:13" x14ac:dyDescent="0.2">
      <c r="A2632" s="1" t="s">
        <v>253</v>
      </c>
      <c r="B2632" s="1" t="s">
        <v>12</v>
      </c>
      <c r="C2632" s="2">
        <v>435.30991999999998</v>
      </c>
      <c r="D2632" s="2">
        <v>365.10645</v>
      </c>
      <c r="E2632" s="3">
        <f t="shared" si="164"/>
        <v>-0.16127238726836268</v>
      </c>
      <c r="F2632" s="2">
        <v>10564.549489999999</v>
      </c>
      <c r="G2632" s="2">
        <v>11543.704890000001</v>
      </c>
      <c r="H2632" s="3">
        <f t="shared" si="165"/>
        <v>9.2683119230671629E-2</v>
      </c>
      <c r="I2632" s="2">
        <v>7655.5995400000002</v>
      </c>
      <c r="J2632" s="3">
        <f t="shared" si="166"/>
        <v>0.50787731642504386</v>
      </c>
      <c r="K2632" s="2">
        <v>84715.284209999998</v>
      </c>
      <c r="L2632" s="2">
        <v>55843.380960000002</v>
      </c>
      <c r="M2632" s="3">
        <f t="shared" si="167"/>
        <v>-0.34081102978335853</v>
      </c>
    </row>
    <row r="2633" spans="1:13" x14ac:dyDescent="0.2">
      <c r="A2633" s="1" t="s">
        <v>253</v>
      </c>
      <c r="B2633" s="1" t="s">
        <v>11</v>
      </c>
      <c r="C2633" s="2">
        <v>0</v>
      </c>
      <c r="D2633" s="2">
        <v>7.0617999999999999</v>
      </c>
      <c r="E2633" s="3" t="str">
        <f t="shared" si="164"/>
        <v/>
      </c>
      <c r="F2633" s="2">
        <v>190.25666000000001</v>
      </c>
      <c r="G2633" s="2">
        <v>555.16714000000002</v>
      </c>
      <c r="H2633" s="3">
        <f t="shared" si="165"/>
        <v>1.9179905712630507</v>
      </c>
      <c r="I2633" s="2">
        <v>250.57078000000001</v>
      </c>
      <c r="J2633" s="3">
        <f t="shared" si="166"/>
        <v>1.2156100563681047</v>
      </c>
      <c r="K2633" s="2">
        <v>2291.3044300000001</v>
      </c>
      <c r="L2633" s="2">
        <v>2589.5763000000002</v>
      </c>
      <c r="M2633" s="3">
        <f t="shared" si="167"/>
        <v>0.13017557426884574</v>
      </c>
    </row>
    <row r="2634" spans="1:13" x14ac:dyDescent="0.2">
      <c r="A2634" s="1" t="s">
        <v>253</v>
      </c>
      <c r="B2634" s="1" t="s">
        <v>10</v>
      </c>
      <c r="C2634" s="2">
        <v>460.23255999999998</v>
      </c>
      <c r="D2634" s="2">
        <v>773.68562999999995</v>
      </c>
      <c r="E2634" s="3">
        <f t="shared" si="164"/>
        <v>0.68107538936402068</v>
      </c>
      <c r="F2634" s="2">
        <v>16581.321739999999</v>
      </c>
      <c r="G2634" s="2">
        <v>17748.119170000002</v>
      </c>
      <c r="H2634" s="3">
        <f t="shared" si="165"/>
        <v>7.0368179828829591E-2</v>
      </c>
      <c r="I2634" s="2">
        <v>16753.531060000001</v>
      </c>
      <c r="J2634" s="3">
        <f t="shared" si="166"/>
        <v>5.9365879732341087E-2</v>
      </c>
      <c r="K2634" s="2">
        <v>101426.9145</v>
      </c>
      <c r="L2634" s="2">
        <v>109395.46674</v>
      </c>
      <c r="M2634" s="3">
        <f t="shared" si="167"/>
        <v>7.8564474521208183E-2</v>
      </c>
    </row>
    <row r="2635" spans="1:13" x14ac:dyDescent="0.2">
      <c r="A2635" s="1" t="s">
        <v>253</v>
      </c>
      <c r="B2635" s="1" t="s">
        <v>9</v>
      </c>
      <c r="C2635" s="2">
        <v>31.595040000000001</v>
      </c>
      <c r="D2635" s="2">
        <v>177.30369999999999</v>
      </c>
      <c r="E2635" s="3">
        <f t="shared" si="164"/>
        <v>4.6117574150879372</v>
      </c>
      <c r="F2635" s="2">
        <v>2313.4011500000001</v>
      </c>
      <c r="G2635" s="2">
        <v>3160.8012899999999</v>
      </c>
      <c r="H2635" s="3">
        <f t="shared" si="165"/>
        <v>0.36630056140501166</v>
      </c>
      <c r="I2635" s="2">
        <v>2361.4898199999998</v>
      </c>
      <c r="J2635" s="3">
        <f t="shared" si="166"/>
        <v>0.33847762680594573</v>
      </c>
      <c r="K2635" s="2">
        <v>17418.64459</v>
      </c>
      <c r="L2635" s="2">
        <v>20373.25232</v>
      </c>
      <c r="M2635" s="3">
        <f t="shared" si="167"/>
        <v>0.16962328582651209</v>
      </c>
    </row>
    <row r="2636" spans="1:13" x14ac:dyDescent="0.2">
      <c r="A2636" s="1" t="s">
        <v>253</v>
      </c>
      <c r="B2636" s="1" t="s">
        <v>161</v>
      </c>
      <c r="C2636" s="2">
        <v>0</v>
      </c>
      <c r="D2636" s="2">
        <v>29.319320000000001</v>
      </c>
      <c r="E2636" s="3" t="str">
        <f t="shared" si="164"/>
        <v/>
      </c>
      <c r="F2636" s="2">
        <v>165.08918</v>
      </c>
      <c r="G2636" s="2">
        <v>387.58785</v>
      </c>
      <c r="H2636" s="3">
        <f t="shared" si="165"/>
        <v>1.3477483503158716</v>
      </c>
      <c r="I2636" s="2">
        <v>158.02445</v>
      </c>
      <c r="J2636" s="3">
        <f t="shared" si="166"/>
        <v>1.4527081094096514</v>
      </c>
      <c r="K2636" s="2">
        <v>882.43976999999995</v>
      </c>
      <c r="L2636" s="2">
        <v>4485.7370600000004</v>
      </c>
      <c r="M2636" s="3">
        <f t="shared" si="167"/>
        <v>4.0833351039924235</v>
      </c>
    </row>
    <row r="2637" spans="1:13" x14ac:dyDescent="0.2">
      <c r="A2637" s="1" t="s">
        <v>253</v>
      </c>
      <c r="B2637" s="1" t="s">
        <v>8</v>
      </c>
      <c r="C2637" s="2">
        <v>249.7373</v>
      </c>
      <c r="D2637" s="2">
        <v>213.32570000000001</v>
      </c>
      <c r="E2637" s="3">
        <f t="shared" si="164"/>
        <v>-0.14579960622622246</v>
      </c>
      <c r="F2637" s="2">
        <v>6046.1931599999998</v>
      </c>
      <c r="G2637" s="2">
        <v>7998.47516</v>
      </c>
      <c r="H2637" s="3">
        <f t="shared" si="165"/>
        <v>0.32289441444176425</v>
      </c>
      <c r="I2637" s="2">
        <v>6109.2706200000002</v>
      </c>
      <c r="J2637" s="3">
        <f t="shared" si="166"/>
        <v>0.30923569399844331</v>
      </c>
      <c r="K2637" s="2">
        <v>39954.26713</v>
      </c>
      <c r="L2637" s="2">
        <v>50137.494330000001</v>
      </c>
      <c r="M2637" s="3">
        <f t="shared" si="167"/>
        <v>0.25487208079343882</v>
      </c>
    </row>
    <row r="2638" spans="1:13" x14ac:dyDescent="0.2">
      <c r="A2638" s="1" t="s">
        <v>253</v>
      </c>
      <c r="B2638" s="1" t="s">
        <v>7</v>
      </c>
      <c r="C2638" s="2">
        <v>0</v>
      </c>
      <c r="D2638" s="2">
        <v>1.34589</v>
      </c>
      <c r="E2638" s="3" t="str">
        <f t="shared" si="164"/>
        <v/>
      </c>
      <c r="F2638" s="2">
        <v>1280.7038</v>
      </c>
      <c r="G2638" s="2">
        <v>431.28075999999999</v>
      </c>
      <c r="H2638" s="3">
        <f t="shared" si="165"/>
        <v>-0.66324706774509457</v>
      </c>
      <c r="I2638" s="2">
        <v>342.55040000000002</v>
      </c>
      <c r="J2638" s="3">
        <f t="shared" si="166"/>
        <v>0.25902862761217027</v>
      </c>
      <c r="K2638" s="2">
        <v>4253.63177</v>
      </c>
      <c r="L2638" s="2">
        <v>6729.1177600000001</v>
      </c>
      <c r="M2638" s="3">
        <f t="shared" si="167"/>
        <v>0.58196997856257782</v>
      </c>
    </row>
    <row r="2639" spans="1:13" x14ac:dyDescent="0.2">
      <c r="A2639" s="1" t="s">
        <v>253</v>
      </c>
      <c r="B2639" s="1" t="s">
        <v>254</v>
      </c>
      <c r="C2639" s="2">
        <v>0</v>
      </c>
      <c r="D2639" s="2">
        <v>4.2217200000000004</v>
      </c>
      <c r="E2639" s="3" t="str">
        <f t="shared" si="164"/>
        <v/>
      </c>
      <c r="F2639" s="2">
        <v>0</v>
      </c>
      <c r="G2639" s="2">
        <v>19.001919999999998</v>
      </c>
      <c r="H2639" s="3" t="str">
        <f t="shared" si="165"/>
        <v/>
      </c>
      <c r="I2639" s="2">
        <v>0</v>
      </c>
      <c r="J2639" s="3" t="str">
        <f t="shared" si="166"/>
        <v/>
      </c>
      <c r="K2639" s="2">
        <v>20.252109999999998</v>
      </c>
      <c r="L2639" s="2">
        <v>53.04974</v>
      </c>
      <c r="M2639" s="3">
        <f t="shared" si="167"/>
        <v>1.6194673048882318</v>
      </c>
    </row>
    <row r="2640" spans="1:13" x14ac:dyDescent="0.2">
      <c r="A2640" s="1" t="s">
        <v>253</v>
      </c>
      <c r="B2640" s="1" t="s">
        <v>137</v>
      </c>
      <c r="C2640" s="2">
        <v>28.55</v>
      </c>
      <c r="D2640" s="2">
        <v>173.65190999999999</v>
      </c>
      <c r="E2640" s="3">
        <f t="shared" si="164"/>
        <v>5.0823786339754813</v>
      </c>
      <c r="F2640" s="2">
        <v>2135.9450200000001</v>
      </c>
      <c r="G2640" s="2">
        <v>3997.6392300000002</v>
      </c>
      <c r="H2640" s="3">
        <f t="shared" si="165"/>
        <v>0.87160212110703106</v>
      </c>
      <c r="I2640" s="2">
        <v>9842.4735799999999</v>
      </c>
      <c r="J2640" s="3">
        <f t="shared" si="166"/>
        <v>-0.59383795165848952</v>
      </c>
      <c r="K2640" s="2">
        <v>16572.691500000001</v>
      </c>
      <c r="L2640" s="2">
        <v>32597.94569</v>
      </c>
      <c r="M2640" s="3">
        <f t="shared" si="167"/>
        <v>0.96696750735992398</v>
      </c>
    </row>
    <row r="2641" spans="1:13" x14ac:dyDescent="0.2">
      <c r="A2641" s="1" t="s">
        <v>253</v>
      </c>
      <c r="B2641" s="1" t="s">
        <v>6</v>
      </c>
      <c r="C2641" s="2">
        <v>160.95474999999999</v>
      </c>
      <c r="D2641" s="2">
        <v>60.721260000000001</v>
      </c>
      <c r="E2641" s="3">
        <f t="shared" si="164"/>
        <v>-0.62274328654482081</v>
      </c>
      <c r="F2641" s="2">
        <v>1220.98395</v>
      </c>
      <c r="G2641" s="2">
        <v>1759.04665</v>
      </c>
      <c r="H2641" s="3">
        <f t="shared" si="165"/>
        <v>0.44067958469069146</v>
      </c>
      <c r="I2641" s="2">
        <v>2286.6931800000002</v>
      </c>
      <c r="J2641" s="3">
        <f t="shared" si="166"/>
        <v>-0.23074653592136052</v>
      </c>
      <c r="K2641" s="2">
        <v>13060.52787</v>
      </c>
      <c r="L2641" s="2">
        <v>14852.73803</v>
      </c>
      <c r="M2641" s="3">
        <f t="shared" si="167"/>
        <v>0.13722340917909626</v>
      </c>
    </row>
    <row r="2642" spans="1:13" x14ac:dyDescent="0.2">
      <c r="A2642" s="1" t="s">
        <v>253</v>
      </c>
      <c r="B2642" s="1" t="s">
        <v>169</v>
      </c>
      <c r="C2642" s="2">
        <v>0</v>
      </c>
      <c r="D2642" s="2">
        <v>0</v>
      </c>
      <c r="E2642" s="3" t="str">
        <f t="shared" si="164"/>
        <v/>
      </c>
      <c r="F2642" s="2">
        <v>5.0637999999999996</v>
      </c>
      <c r="G2642" s="2">
        <v>18.864000000000001</v>
      </c>
      <c r="H2642" s="3">
        <f t="shared" si="165"/>
        <v>2.7252656108061144</v>
      </c>
      <c r="I2642" s="2">
        <v>31.270710000000001</v>
      </c>
      <c r="J2642" s="3">
        <f t="shared" si="166"/>
        <v>-0.3967517846572719</v>
      </c>
      <c r="K2642" s="2">
        <v>115.22935</v>
      </c>
      <c r="L2642" s="2">
        <v>159.7389</v>
      </c>
      <c r="M2642" s="3">
        <f t="shared" si="167"/>
        <v>0.38626921005802783</v>
      </c>
    </row>
    <row r="2643" spans="1:13" x14ac:dyDescent="0.2">
      <c r="A2643" s="1" t="s">
        <v>253</v>
      </c>
      <c r="B2643" s="1" t="s">
        <v>5</v>
      </c>
      <c r="C2643" s="2">
        <v>66.100359999999995</v>
      </c>
      <c r="D2643" s="2">
        <v>93.852350000000001</v>
      </c>
      <c r="E2643" s="3">
        <f t="shared" si="164"/>
        <v>0.41984627617761849</v>
      </c>
      <c r="F2643" s="2">
        <v>598.21666000000005</v>
      </c>
      <c r="G2643" s="2">
        <v>731.85002999999995</v>
      </c>
      <c r="H2643" s="3">
        <f t="shared" si="165"/>
        <v>0.22338623936016733</v>
      </c>
      <c r="I2643" s="2">
        <v>515.36350000000004</v>
      </c>
      <c r="J2643" s="3">
        <f t="shared" si="166"/>
        <v>0.42006570119925035</v>
      </c>
      <c r="K2643" s="2">
        <v>8187.5607099999997</v>
      </c>
      <c r="L2643" s="2">
        <v>4105.2773999999999</v>
      </c>
      <c r="M2643" s="3">
        <f t="shared" si="167"/>
        <v>-0.49859579117551356</v>
      </c>
    </row>
    <row r="2644" spans="1:13" x14ac:dyDescent="0.2">
      <c r="A2644" s="1" t="s">
        <v>253</v>
      </c>
      <c r="B2644" s="1" t="s">
        <v>4</v>
      </c>
      <c r="C2644" s="2">
        <v>587.39274</v>
      </c>
      <c r="D2644" s="2">
        <v>627.36154999999997</v>
      </c>
      <c r="E2644" s="3">
        <f t="shared" si="164"/>
        <v>6.8044439909148213E-2</v>
      </c>
      <c r="F2644" s="2">
        <v>34051.897199999999</v>
      </c>
      <c r="G2644" s="2">
        <v>34493.984020000004</v>
      </c>
      <c r="H2644" s="3">
        <f t="shared" si="165"/>
        <v>1.29827368326485E-2</v>
      </c>
      <c r="I2644" s="2">
        <v>65646.53671</v>
      </c>
      <c r="J2644" s="3">
        <f t="shared" si="166"/>
        <v>-0.47454982777872112</v>
      </c>
      <c r="K2644" s="2">
        <v>236673.46223999999</v>
      </c>
      <c r="L2644" s="2">
        <v>293576.53918000002</v>
      </c>
      <c r="M2644" s="3">
        <f t="shared" si="167"/>
        <v>0.2404286327729348</v>
      </c>
    </row>
    <row r="2645" spans="1:13" x14ac:dyDescent="0.2">
      <c r="A2645" s="1" t="s">
        <v>253</v>
      </c>
      <c r="B2645" s="1" t="s">
        <v>3</v>
      </c>
      <c r="C2645" s="2">
        <v>0.108</v>
      </c>
      <c r="D2645" s="2">
        <v>8.3860000000000004E-2</v>
      </c>
      <c r="E2645" s="3">
        <f t="shared" si="164"/>
        <v>-0.22351851851851845</v>
      </c>
      <c r="F2645" s="2">
        <v>38.204129999999999</v>
      </c>
      <c r="G2645" s="2">
        <v>70.175340000000006</v>
      </c>
      <c r="H2645" s="3">
        <f t="shared" si="165"/>
        <v>0.83685219372879338</v>
      </c>
      <c r="I2645" s="2">
        <v>22.852730000000001</v>
      </c>
      <c r="J2645" s="3">
        <f t="shared" si="166"/>
        <v>2.0707639743698021</v>
      </c>
      <c r="K2645" s="2">
        <v>296.98194999999998</v>
      </c>
      <c r="L2645" s="2">
        <v>441.34926999999999</v>
      </c>
      <c r="M2645" s="3">
        <f t="shared" si="167"/>
        <v>0.48611479586554007</v>
      </c>
    </row>
    <row r="2646" spans="1:13" x14ac:dyDescent="0.2">
      <c r="A2646" s="1" t="s">
        <v>253</v>
      </c>
      <c r="B2646" s="1" t="s">
        <v>2</v>
      </c>
      <c r="C2646" s="2">
        <v>0</v>
      </c>
      <c r="D2646" s="2">
        <v>3.29E-3</v>
      </c>
      <c r="E2646" s="3" t="str">
        <f t="shared" si="164"/>
        <v/>
      </c>
      <c r="F2646" s="2">
        <v>51.627299999999998</v>
      </c>
      <c r="G2646" s="2">
        <v>39.229309999999998</v>
      </c>
      <c r="H2646" s="3">
        <f t="shared" si="165"/>
        <v>-0.24014407106317781</v>
      </c>
      <c r="I2646" s="2">
        <v>139.57534000000001</v>
      </c>
      <c r="J2646" s="3">
        <f t="shared" si="166"/>
        <v>-0.71893810181655304</v>
      </c>
      <c r="K2646" s="2">
        <v>447.51224999999999</v>
      </c>
      <c r="L2646" s="2">
        <v>921.73044000000004</v>
      </c>
      <c r="M2646" s="3">
        <f t="shared" si="167"/>
        <v>1.0596764446112927</v>
      </c>
    </row>
    <row r="2647" spans="1:13" x14ac:dyDescent="0.2">
      <c r="A2647" s="6" t="s">
        <v>253</v>
      </c>
      <c r="B2647" s="6" t="s">
        <v>0</v>
      </c>
      <c r="C2647" s="5">
        <v>32681.25994</v>
      </c>
      <c r="D2647" s="5">
        <v>48416.842380000002</v>
      </c>
      <c r="E2647" s="4">
        <f t="shared" si="164"/>
        <v>0.48148640746682303</v>
      </c>
      <c r="F2647" s="5">
        <v>1188531.4242700001</v>
      </c>
      <c r="G2647" s="5">
        <v>1479112.66295</v>
      </c>
      <c r="H2647" s="4">
        <f t="shared" si="165"/>
        <v>0.2444876363773687</v>
      </c>
      <c r="I2647" s="5">
        <v>1418080.0563099999</v>
      </c>
      <c r="J2647" s="4">
        <f t="shared" si="166"/>
        <v>4.3038900637819788E-2</v>
      </c>
      <c r="K2647" s="5">
        <v>9078697.8664299995</v>
      </c>
      <c r="L2647" s="5">
        <v>9877205.34516</v>
      </c>
      <c r="M2647" s="4">
        <f t="shared" si="167"/>
        <v>8.7953965478090756E-2</v>
      </c>
    </row>
    <row r="2648" spans="1:13" x14ac:dyDescent="0.2">
      <c r="A2648" s="1" t="s">
        <v>252</v>
      </c>
      <c r="B2648" s="1" t="s">
        <v>135</v>
      </c>
      <c r="C2648" s="2">
        <v>0</v>
      </c>
      <c r="D2648" s="2">
        <v>18.423749999999998</v>
      </c>
      <c r="E2648" s="3" t="str">
        <f t="shared" si="164"/>
        <v/>
      </c>
      <c r="F2648" s="2">
        <v>33.91207</v>
      </c>
      <c r="G2648" s="2">
        <v>61.16375</v>
      </c>
      <c r="H2648" s="3">
        <f t="shared" si="165"/>
        <v>0.80359824687788151</v>
      </c>
      <c r="I2648" s="2">
        <v>0.40917999999999999</v>
      </c>
      <c r="J2648" s="3">
        <f t="shared" si="166"/>
        <v>148.47883572022093</v>
      </c>
      <c r="K2648" s="2">
        <v>178.78908000000001</v>
      </c>
      <c r="L2648" s="2">
        <v>109.78501</v>
      </c>
      <c r="M2648" s="3">
        <f t="shared" si="167"/>
        <v>-0.38595237471997734</v>
      </c>
    </row>
    <row r="2649" spans="1:13" x14ac:dyDescent="0.2">
      <c r="A2649" s="1" t="s">
        <v>252</v>
      </c>
      <c r="B2649" s="1" t="s">
        <v>134</v>
      </c>
      <c r="C2649" s="2">
        <v>0</v>
      </c>
      <c r="D2649" s="2">
        <v>0</v>
      </c>
      <c r="E2649" s="3" t="str">
        <f t="shared" si="164"/>
        <v/>
      </c>
      <c r="F2649" s="2">
        <v>23.382169999999999</v>
      </c>
      <c r="G2649" s="2">
        <v>90.9054</v>
      </c>
      <c r="H2649" s="3">
        <f t="shared" si="165"/>
        <v>2.8878085310302684</v>
      </c>
      <c r="I2649" s="2">
        <v>7.9416000000000002</v>
      </c>
      <c r="J2649" s="3">
        <f t="shared" si="166"/>
        <v>10.446736174070717</v>
      </c>
      <c r="K2649" s="2">
        <v>260.42408999999998</v>
      </c>
      <c r="L2649" s="2">
        <v>357.66296</v>
      </c>
      <c r="M2649" s="3">
        <f t="shared" si="167"/>
        <v>0.37338661719044519</v>
      </c>
    </row>
    <row r="2650" spans="1:13" x14ac:dyDescent="0.2">
      <c r="A2650" s="1" t="s">
        <v>252</v>
      </c>
      <c r="B2650" s="1" t="s">
        <v>133</v>
      </c>
      <c r="C2650" s="2">
        <v>697.96586000000002</v>
      </c>
      <c r="D2650" s="2">
        <v>80.255240000000001</v>
      </c>
      <c r="E2650" s="3">
        <f t="shared" si="164"/>
        <v>-0.88501552210590928</v>
      </c>
      <c r="F2650" s="2">
        <v>7147.6900699999997</v>
      </c>
      <c r="G2650" s="2">
        <v>7904.6216400000003</v>
      </c>
      <c r="H2650" s="3">
        <f t="shared" si="165"/>
        <v>0.10589876765599615</v>
      </c>
      <c r="I2650" s="2">
        <v>9147.5064899999998</v>
      </c>
      <c r="J2650" s="3">
        <f t="shared" si="166"/>
        <v>-0.135871436807256</v>
      </c>
      <c r="K2650" s="2">
        <v>78088.662500000006</v>
      </c>
      <c r="L2650" s="2">
        <v>84620.920570000002</v>
      </c>
      <c r="M2650" s="3">
        <f t="shared" si="167"/>
        <v>8.3651811426530553E-2</v>
      </c>
    </row>
    <row r="2651" spans="1:13" x14ac:dyDescent="0.2">
      <c r="A2651" s="1" t="s">
        <v>252</v>
      </c>
      <c r="B2651" s="1" t="s">
        <v>167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7.0029999999999995E-2</v>
      </c>
      <c r="M2651" s="3" t="str">
        <f t="shared" si="167"/>
        <v/>
      </c>
    </row>
    <row r="2652" spans="1:13" x14ac:dyDescent="0.2">
      <c r="A2652" s="1" t="s">
        <v>252</v>
      </c>
      <c r="B2652" s="1" t="s">
        <v>159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81.86</v>
      </c>
      <c r="H2652" s="3" t="str">
        <f t="shared" si="165"/>
        <v/>
      </c>
      <c r="I2652" s="2">
        <v>30.75</v>
      </c>
      <c r="J2652" s="3">
        <f t="shared" si="166"/>
        <v>1.6621138211382114</v>
      </c>
      <c r="K2652" s="2">
        <v>136.60516000000001</v>
      </c>
      <c r="L2652" s="2">
        <v>284.41532000000001</v>
      </c>
      <c r="M2652" s="3">
        <f t="shared" si="167"/>
        <v>1.0820247200032558</v>
      </c>
    </row>
    <row r="2653" spans="1:13" x14ac:dyDescent="0.2">
      <c r="A2653" s="1" t="s">
        <v>252</v>
      </c>
      <c r="B2653" s="1" t="s">
        <v>132</v>
      </c>
      <c r="C2653" s="2">
        <v>0</v>
      </c>
      <c r="D2653" s="2">
        <v>3.9696099999999999</v>
      </c>
      <c r="E2653" s="3" t="str">
        <f t="shared" si="164"/>
        <v/>
      </c>
      <c r="F2653" s="2">
        <v>149.9622</v>
      </c>
      <c r="G2653" s="2">
        <v>106.69058</v>
      </c>
      <c r="H2653" s="3">
        <f t="shared" si="165"/>
        <v>-0.28855018131235743</v>
      </c>
      <c r="I2653" s="2">
        <v>112.54642</v>
      </c>
      <c r="J2653" s="3">
        <f t="shared" si="166"/>
        <v>-5.2030442194429649E-2</v>
      </c>
      <c r="K2653" s="2">
        <v>539.77400999999998</v>
      </c>
      <c r="L2653" s="2">
        <v>754.03312000000005</v>
      </c>
      <c r="M2653" s="3">
        <f t="shared" si="167"/>
        <v>0.3969422499612385</v>
      </c>
    </row>
    <row r="2654" spans="1:13" x14ac:dyDescent="0.2">
      <c r="A2654" s="1" t="s">
        <v>252</v>
      </c>
      <c r="B2654" s="1" t="s">
        <v>158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1.47611</v>
      </c>
      <c r="J2654" s="3">
        <f t="shared" si="166"/>
        <v>-1</v>
      </c>
      <c r="K2654" s="2">
        <v>1.2</v>
      </c>
      <c r="L2654" s="2">
        <v>2.5063</v>
      </c>
      <c r="M2654" s="3">
        <f t="shared" si="167"/>
        <v>1.0885833333333332</v>
      </c>
    </row>
    <row r="2655" spans="1:13" x14ac:dyDescent="0.2">
      <c r="A2655" s="1" t="s">
        <v>252</v>
      </c>
      <c r="B2655" s="1" t="s">
        <v>131</v>
      </c>
      <c r="C2655" s="2">
        <v>2.0411999999999999</v>
      </c>
      <c r="D2655" s="2">
        <v>0</v>
      </c>
      <c r="E2655" s="3">
        <f t="shared" si="164"/>
        <v>-1</v>
      </c>
      <c r="F2655" s="2">
        <v>3041.5185099999999</v>
      </c>
      <c r="G2655" s="2">
        <v>3593.1432199999999</v>
      </c>
      <c r="H2655" s="3">
        <f t="shared" si="165"/>
        <v>0.18136490315161691</v>
      </c>
      <c r="I2655" s="2">
        <v>3460.7678999999998</v>
      </c>
      <c r="J2655" s="3">
        <f t="shared" si="166"/>
        <v>3.8250273877078023E-2</v>
      </c>
      <c r="K2655" s="2">
        <v>26361.446370000001</v>
      </c>
      <c r="L2655" s="2">
        <v>28248.85958</v>
      </c>
      <c r="M2655" s="3">
        <f t="shared" si="167"/>
        <v>7.1597483063293721E-2</v>
      </c>
    </row>
    <row r="2656" spans="1:13" x14ac:dyDescent="0.2">
      <c r="A2656" s="1" t="s">
        <v>252</v>
      </c>
      <c r="B2656" s="1" t="s">
        <v>130</v>
      </c>
      <c r="C2656" s="2">
        <v>0</v>
      </c>
      <c r="D2656" s="2">
        <v>0</v>
      </c>
      <c r="E2656" s="3" t="str">
        <f t="shared" si="164"/>
        <v/>
      </c>
      <c r="F2656" s="2">
        <v>326.43342999999999</v>
      </c>
      <c r="G2656" s="2">
        <v>487.85322000000002</v>
      </c>
      <c r="H2656" s="3">
        <f t="shared" si="165"/>
        <v>0.49449527886895672</v>
      </c>
      <c r="I2656" s="2">
        <v>517.04391999999996</v>
      </c>
      <c r="J2656" s="3">
        <f t="shared" si="166"/>
        <v>-5.6456906020672215E-2</v>
      </c>
      <c r="K2656" s="2">
        <v>4506.12356</v>
      </c>
      <c r="L2656" s="2">
        <v>5159.9026700000004</v>
      </c>
      <c r="M2656" s="3">
        <f t="shared" si="167"/>
        <v>0.14508681382008093</v>
      </c>
    </row>
    <row r="2657" spans="1:13" x14ac:dyDescent="0.2">
      <c r="A2657" s="1" t="s">
        <v>252</v>
      </c>
      <c r="B2657" s="1" t="s">
        <v>129</v>
      </c>
      <c r="C2657" s="2">
        <v>0.30602000000000001</v>
      </c>
      <c r="D2657" s="2">
        <v>7.492E-2</v>
      </c>
      <c r="E2657" s="3">
        <f t="shared" si="164"/>
        <v>-0.75517940003921313</v>
      </c>
      <c r="F2657" s="2">
        <v>201.81067999999999</v>
      </c>
      <c r="G2657" s="2">
        <v>1200.39625</v>
      </c>
      <c r="H2657" s="3">
        <f t="shared" si="165"/>
        <v>4.9481304458217972</v>
      </c>
      <c r="I2657" s="2">
        <v>176.30450999999999</v>
      </c>
      <c r="J2657" s="3">
        <f t="shared" si="166"/>
        <v>5.8086531081933188</v>
      </c>
      <c r="K2657" s="2">
        <v>2097.0608299999999</v>
      </c>
      <c r="L2657" s="2">
        <v>9687.6952500000007</v>
      </c>
      <c r="M2657" s="3">
        <f t="shared" si="167"/>
        <v>3.6196539038879481</v>
      </c>
    </row>
    <row r="2658" spans="1:13" x14ac:dyDescent="0.2">
      <c r="A2658" s="1" t="s">
        <v>252</v>
      </c>
      <c r="B2658" s="1" t="s">
        <v>128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41.76332</v>
      </c>
      <c r="H2658" s="3" t="str">
        <f t="shared" si="165"/>
        <v/>
      </c>
      <c r="I2658" s="2">
        <v>1.4540999999999999</v>
      </c>
      <c r="J2658" s="3">
        <f t="shared" si="166"/>
        <v>27.721078330238637</v>
      </c>
      <c r="K2658" s="2">
        <v>155.66497000000001</v>
      </c>
      <c r="L2658" s="2">
        <v>550.22122000000002</v>
      </c>
      <c r="M2658" s="3">
        <f t="shared" si="167"/>
        <v>2.5346502170655349</v>
      </c>
    </row>
    <row r="2659" spans="1:13" x14ac:dyDescent="0.2">
      <c r="A2659" s="1" t="s">
        <v>252</v>
      </c>
      <c r="B2659" s="1" t="s">
        <v>127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9.1980000000000006E-2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0</v>
      </c>
      <c r="L2659" s="2">
        <v>0.17896000000000001</v>
      </c>
      <c r="M2659" s="3" t="str">
        <f t="shared" si="167"/>
        <v/>
      </c>
    </row>
    <row r="2660" spans="1:13" x14ac:dyDescent="0.2">
      <c r="A2660" s="1" t="s">
        <v>252</v>
      </c>
      <c r="B2660" s="1" t="s">
        <v>126</v>
      </c>
      <c r="C2660" s="2">
        <v>0</v>
      </c>
      <c r="D2660" s="2">
        <v>0</v>
      </c>
      <c r="E2660" s="3" t="str">
        <f t="shared" si="164"/>
        <v/>
      </c>
      <c r="F2660" s="2">
        <v>25.65</v>
      </c>
      <c r="G2660" s="2">
        <v>37.5</v>
      </c>
      <c r="H2660" s="3">
        <f t="shared" si="165"/>
        <v>0.46198830409356728</v>
      </c>
      <c r="I2660" s="2">
        <v>18.171399999999998</v>
      </c>
      <c r="J2660" s="3">
        <f t="shared" si="166"/>
        <v>1.0636824900668085</v>
      </c>
      <c r="K2660" s="2">
        <v>134.21</v>
      </c>
      <c r="L2660" s="2">
        <v>122.0714</v>
      </c>
      <c r="M2660" s="3">
        <f t="shared" si="167"/>
        <v>-9.0444825273824692E-2</v>
      </c>
    </row>
    <row r="2661" spans="1:13" x14ac:dyDescent="0.2">
      <c r="A2661" s="1" t="s">
        <v>252</v>
      </c>
      <c r="B2661" s="1" t="s">
        <v>125</v>
      </c>
      <c r="C2661" s="2">
        <v>95.452759999999998</v>
      </c>
      <c r="D2661" s="2">
        <v>0</v>
      </c>
      <c r="E2661" s="3">
        <f t="shared" si="164"/>
        <v>-1</v>
      </c>
      <c r="F2661" s="2">
        <v>1007.80026</v>
      </c>
      <c r="G2661" s="2">
        <v>848.98406999999997</v>
      </c>
      <c r="H2661" s="3">
        <f t="shared" si="165"/>
        <v>-0.1575869706562687</v>
      </c>
      <c r="I2661" s="2">
        <v>1322.35592</v>
      </c>
      <c r="J2661" s="3">
        <f t="shared" si="166"/>
        <v>-0.3579761264274447</v>
      </c>
      <c r="K2661" s="2">
        <v>10558.489100000001</v>
      </c>
      <c r="L2661" s="2">
        <v>10848.362450000001</v>
      </c>
      <c r="M2661" s="3">
        <f t="shared" si="167"/>
        <v>2.7454055902752295E-2</v>
      </c>
    </row>
    <row r="2662" spans="1:13" x14ac:dyDescent="0.2">
      <c r="A2662" s="1" t="s">
        <v>252</v>
      </c>
      <c r="B2662" s="1" t="s">
        <v>123</v>
      </c>
      <c r="C2662" s="2">
        <v>0</v>
      </c>
      <c r="D2662" s="2">
        <v>0</v>
      </c>
      <c r="E2662" s="3" t="str">
        <f t="shared" si="164"/>
        <v/>
      </c>
      <c r="F2662" s="2">
        <v>120.4611</v>
      </c>
      <c r="G2662" s="2">
        <v>42.17051</v>
      </c>
      <c r="H2662" s="3">
        <f t="shared" si="165"/>
        <v>-0.6499242494049946</v>
      </c>
      <c r="I2662" s="2">
        <v>198.26621</v>
      </c>
      <c r="J2662" s="3">
        <f t="shared" si="166"/>
        <v>-0.78730359550424656</v>
      </c>
      <c r="K2662" s="2">
        <v>1077.6207300000001</v>
      </c>
      <c r="L2662" s="2">
        <v>2694.4047</v>
      </c>
      <c r="M2662" s="3">
        <f t="shared" si="167"/>
        <v>1.5003274575090995</v>
      </c>
    </row>
    <row r="2663" spans="1:13" x14ac:dyDescent="0.2">
      <c r="A2663" s="1" t="s">
        <v>252</v>
      </c>
      <c r="B2663" s="1" t="s">
        <v>122</v>
      </c>
      <c r="C2663" s="2">
        <v>0</v>
      </c>
      <c r="D2663" s="2">
        <v>0</v>
      </c>
      <c r="E2663" s="3" t="str">
        <f t="shared" si="164"/>
        <v/>
      </c>
      <c r="F2663" s="2">
        <v>369.75729999999999</v>
      </c>
      <c r="G2663" s="2">
        <v>172.07871</v>
      </c>
      <c r="H2663" s="3">
        <f t="shared" si="165"/>
        <v>-0.53461713940468514</v>
      </c>
      <c r="I2663" s="2">
        <v>491.15251999999998</v>
      </c>
      <c r="J2663" s="3">
        <f t="shared" si="166"/>
        <v>-0.64964302738383584</v>
      </c>
      <c r="K2663" s="2">
        <v>11220.02585</v>
      </c>
      <c r="L2663" s="2">
        <v>7223.13148</v>
      </c>
      <c r="M2663" s="3">
        <f t="shared" si="167"/>
        <v>-0.35622862401872268</v>
      </c>
    </row>
    <row r="2664" spans="1:13" x14ac:dyDescent="0.2">
      <c r="A2664" s="1" t="s">
        <v>252</v>
      </c>
      <c r="B2664" s="1" t="s">
        <v>121</v>
      </c>
      <c r="C2664" s="2">
        <v>47.79</v>
      </c>
      <c r="D2664" s="2">
        <v>0</v>
      </c>
      <c r="E2664" s="3">
        <f t="shared" si="164"/>
        <v>-1</v>
      </c>
      <c r="F2664" s="2">
        <v>3005.4418900000001</v>
      </c>
      <c r="G2664" s="2">
        <v>3866.2167599999998</v>
      </c>
      <c r="H2664" s="3">
        <f t="shared" si="165"/>
        <v>0.2864054277223107</v>
      </c>
      <c r="I2664" s="2">
        <v>4382.6817000000001</v>
      </c>
      <c r="J2664" s="3">
        <f t="shared" si="166"/>
        <v>-0.11784221975326215</v>
      </c>
      <c r="K2664" s="2">
        <v>43925.459699999999</v>
      </c>
      <c r="L2664" s="2">
        <v>44593.705580000002</v>
      </c>
      <c r="M2664" s="3">
        <f t="shared" si="167"/>
        <v>1.5213178975563402E-2</v>
      </c>
    </row>
    <row r="2665" spans="1:13" x14ac:dyDescent="0.2">
      <c r="A2665" s="1" t="s">
        <v>252</v>
      </c>
      <c r="B2665" s="1" t="s">
        <v>120</v>
      </c>
      <c r="C2665" s="2">
        <v>281.97064</v>
      </c>
      <c r="D2665" s="2">
        <v>176.94009</v>
      </c>
      <c r="E2665" s="3">
        <f t="shared" si="164"/>
        <v>-0.37248753983748095</v>
      </c>
      <c r="F2665" s="2">
        <v>10637.398520000001</v>
      </c>
      <c r="G2665" s="2">
        <v>13497.434279999999</v>
      </c>
      <c r="H2665" s="3">
        <f t="shared" si="165"/>
        <v>0.26886609114274296</v>
      </c>
      <c r="I2665" s="2">
        <v>11316.956459999999</v>
      </c>
      <c r="J2665" s="3">
        <f t="shared" si="166"/>
        <v>0.19267351851241465</v>
      </c>
      <c r="K2665" s="2">
        <v>78047.547099999996</v>
      </c>
      <c r="L2665" s="2">
        <v>85714.838040000002</v>
      </c>
      <c r="M2665" s="3">
        <f t="shared" si="167"/>
        <v>9.8238717613714721E-2</v>
      </c>
    </row>
    <row r="2666" spans="1:13" x14ac:dyDescent="0.2">
      <c r="A2666" s="1" t="s">
        <v>252</v>
      </c>
      <c r="B2666" s="1" t="s">
        <v>119</v>
      </c>
      <c r="C2666" s="2">
        <v>0</v>
      </c>
      <c r="D2666" s="2">
        <v>0</v>
      </c>
      <c r="E2666" s="3" t="str">
        <f t="shared" si="164"/>
        <v/>
      </c>
      <c r="F2666" s="2">
        <v>14.547129999999999</v>
      </c>
      <c r="G2666" s="2">
        <v>120.11496</v>
      </c>
      <c r="H2666" s="3">
        <f t="shared" si="165"/>
        <v>7.2569524022951608</v>
      </c>
      <c r="I2666" s="2">
        <v>114.6361</v>
      </c>
      <c r="J2666" s="3">
        <f t="shared" si="166"/>
        <v>4.7793496115098089E-2</v>
      </c>
      <c r="K2666" s="2">
        <v>1164.5482500000001</v>
      </c>
      <c r="L2666" s="2">
        <v>1558.1822199999999</v>
      </c>
      <c r="M2666" s="3">
        <f t="shared" si="167"/>
        <v>0.33801430726464088</v>
      </c>
    </row>
    <row r="2667" spans="1:13" x14ac:dyDescent="0.2">
      <c r="A2667" s="1" t="s">
        <v>252</v>
      </c>
      <c r="B2667" s="1" t="s">
        <v>118</v>
      </c>
      <c r="C2667" s="2">
        <v>79.77</v>
      </c>
      <c r="D2667" s="2">
        <v>177.18554</v>
      </c>
      <c r="E2667" s="3">
        <f t="shared" si="164"/>
        <v>1.2212052149931054</v>
      </c>
      <c r="F2667" s="2">
        <v>916.43321000000003</v>
      </c>
      <c r="G2667" s="2">
        <v>769.96154000000001</v>
      </c>
      <c r="H2667" s="3">
        <f t="shared" si="165"/>
        <v>-0.15982798135392762</v>
      </c>
      <c r="I2667" s="2">
        <v>118.9</v>
      </c>
      <c r="J2667" s="3">
        <f t="shared" si="166"/>
        <v>5.4757068124474344</v>
      </c>
      <c r="K2667" s="2">
        <v>5695.6425300000001</v>
      </c>
      <c r="L2667" s="2">
        <v>6639.0726699999996</v>
      </c>
      <c r="M2667" s="3">
        <f t="shared" si="167"/>
        <v>0.16564068672336418</v>
      </c>
    </row>
    <row r="2668" spans="1:13" x14ac:dyDescent="0.2">
      <c r="A2668" s="1" t="s">
        <v>252</v>
      </c>
      <c r="B2668" s="1" t="s">
        <v>117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8.1649999999999991</v>
      </c>
      <c r="L2668" s="2">
        <v>8</v>
      </c>
      <c r="M2668" s="3">
        <f t="shared" si="167"/>
        <v>-2.0208205756276687E-2</v>
      </c>
    </row>
    <row r="2669" spans="1:13" x14ac:dyDescent="0.2">
      <c r="A2669" s="1" t="s">
        <v>252</v>
      </c>
      <c r="B2669" s="1" t="s">
        <v>116</v>
      </c>
      <c r="C2669" s="2">
        <v>0</v>
      </c>
      <c r="D2669" s="2">
        <v>0</v>
      </c>
      <c r="E2669" s="3" t="str">
        <f t="shared" si="164"/>
        <v/>
      </c>
      <c r="F2669" s="2">
        <v>79.305589999999995</v>
      </c>
      <c r="G2669" s="2">
        <v>91.678190000000001</v>
      </c>
      <c r="H2669" s="3">
        <f t="shared" si="165"/>
        <v>0.15601170106672191</v>
      </c>
      <c r="I2669" s="2">
        <v>142.20678000000001</v>
      </c>
      <c r="J2669" s="3">
        <f t="shared" si="166"/>
        <v>-0.35531772817020402</v>
      </c>
      <c r="K2669" s="2">
        <v>707.53399000000002</v>
      </c>
      <c r="L2669" s="2">
        <v>927.49373000000003</v>
      </c>
      <c r="M2669" s="3">
        <f t="shared" si="167"/>
        <v>0.31088222348158845</v>
      </c>
    </row>
    <row r="2670" spans="1:13" x14ac:dyDescent="0.2">
      <c r="A2670" s="1" t="s">
        <v>252</v>
      </c>
      <c r="B2670" s="1" t="s">
        <v>115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0</v>
      </c>
      <c r="M2670" s="3" t="str">
        <f t="shared" si="167"/>
        <v/>
      </c>
    </row>
    <row r="2671" spans="1:13" x14ac:dyDescent="0.2">
      <c r="A2671" s="1" t="s">
        <v>252</v>
      </c>
      <c r="B2671" s="1" t="s">
        <v>114</v>
      </c>
      <c r="C2671" s="2">
        <v>0</v>
      </c>
      <c r="D2671" s="2">
        <v>0</v>
      </c>
      <c r="E2671" s="3" t="str">
        <f t="shared" si="164"/>
        <v/>
      </c>
      <c r="F2671" s="2">
        <v>10.96387</v>
      </c>
      <c r="G2671" s="2">
        <v>0</v>
      </c>
      <c r="H2671" s="3">
        <f t="shared" si="165"/>
        <v>-1</v>
      </c>
      <c r="I2671" s="2">
        <v>3.8628800000000001</v>
      </c>
      <c r="J2671" s="3">
        <f t="shared" si="166"/>
        <v>-1</v>
      </c>
      <c r="K2671" s="2">
        <v>115.58707</v>
      </c>
      <c r="L2671" s="2">
        <v>40.399970000000003</v>
      </c>
      <c r="M2671" s="3">
        <f t="shared" si="167"/>
        <v>-0.65048019644411781</v>
      </c>
    </row>
    <row r="2672" spans="1:13" x14ac:dyDescent="0.2">
      <c r="A2672" s="1" t="s">
        <v>252</v>
      </c>
      <c r="B2672" s="1" t="s">
        <v>207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3.54495</v>
      </c>
      <c r="L2672" s="2">
        <v>0</v>
      </c>
      <c r="M2672" s="3">
        <f t="shared" si="167"/>
        <v>-1</v>
      </c>
    </row>
    <row r="2673" spans="1:13" x14ac:dyDescent="0.2">
      <c r="A2673" s="1" t="s">
        <v>252</v>
      </c>
      <c r="B2673" s="1" t="s">
        <v>156</v>
      </c>
      <c r="C2673" s="2">
        <v>0</v>
      </c>
      <c r="D2673" s="2">
        <v>53</v>
      </c>
      <c r="E2673" s="3" t="str">
        <f t="shared" si="164"/>
        <v/>
      </c>
      <c r="F2673" s="2">
        <v>192.15</v>
      </c>
      <c r="G2673" s="2">
        <v>193.07499999999999</v>
      </c>
      <c r="H2673" s="3">
        <f t="shared" si="165"/>
        <v>4.8139474368982249E-3</v>
      </c>
      <c r="I2673" s="2">
        <v>1388.22</v>
      </c>
      <c r="J2673" s="3">
        <f t="shared" si="166"/>
        <v>-0.86091901859935749</v>
      </c>
      <c r="K2673" s="2">
        <v>12317.22581</v>
      </c>
      <c r="L2673" s="2">
        <v>8038.59512</v>
      </c>
      <c r="M2673" s="3">
        <f t="shared" si="167"/>
        <v>-0.34736967203494018</v>
      </c>
    </row>
    <row r="2674" spans="1:13" x14ac:dyDescent="0.2">
      <c r="A2674" s="1" t="s">
        <v>252</v>
      </c>
      <c r="B2674" s="1" t="s">
        <v>112</v>
      </c>
      <c r="C2674" s="2">
        <v>0</v>
      </c>
      <c r="D2674" s="2">
        <v>0</v>
      </c>
      <c r="E2674" s="3" t="str">
        <f t="shared" si="164"/>
        <v/>
      </c>
      <c r="F2674" s="2">
        <v>1.8582799999999999</v>
      </c>
      <c r="G2674" s="2">
        <v>0</v>
      </c>
      <c r="H2674" s="3">
        <f t="shared" si="165"/>
        <v>-1</v>
      </c>
      <c r="I2674" s="2">
        <v>0.17249999999999999</v>
      </c>
      <c r="J2674" s="3">
        <f t="shared" si="166"/>
        <v>-1</v>
      </c>
      <c r="K2674" s="2">
        <v>3.4298500000000001</v>
      </c>
      <c r="L2674" s="2">
        <v>0.93276999999999999</v>
      </c>
      <c r="M2674" s="3">
        <f t="shared" si="167"/>
        <v>-0.72804350044462585</v>
      </c>
    </row>
    <row r="2675" spans="1:13" x14ac:dyDescent="0.2">
      <c r="A2675" s="1" t="s">
        <v>252</v>
      </c>
      <c r="B2675" s="1" t="s">
        <v>111</v>
      </c>
      <c r="C2675" s="2">
        <v>0</v>
      </c>
      <c r="D2675" s="2">
        <v>0</v>
      </c>
      <c r="E2675" s="3" t="str">
        <f t="shared" si="164"/>
        <v/>
      </c>
      <c r="F2675" s="2">
        <v>99.8904</v>
      </c>
      <c r="G2675" s="2">
        <v>141.97499999999999</v>
      </c>
      <c r="H2675" s="3">
        <f t="shared" si="165"/>
        <v>0.42130775329761416</v>
      </c>
      <c r="I2675" s="2">
        <v>256.90748000000002</v>
      </c>
      <c r="J2675" s="3">
        <f t="shared" si="166"/>
        <v>-0.44736914627787416</v>
      </c>
      <c r="K2675" s="2">
        <v>1926.4739400000001</v>
      </c>
      <c r="L2675" s="2">
        <v>1995.39023</v>
      </c>
      <c r="M2675" s="3">
        <f t="shared" si="167"/>
        <v>3.5773279134001523E-2</v>
      </c>
    </row>
    <row r="2676" spans="1:13" x14ac:dyDescent="0.2">
      <c r="A2676" s="1" t="s">
        <v>252</v>
      </c>
      <c r="B2676" s="1" t="s">
        <v>110</v>
      </c>
      <c r="C2676" s="2">
        <v>0</v>
      </c>
      <c r="D2676" s="2">
        <v>0</v>
      </c>
      <c r="E2676" s="3" t="str">
        <f t="shared" si="164"/>
        <v/>
      </c>
      <c r="F2676" s="2">
        <v>109.88392</v>
      </c>
      <c r="G2676" s="2">
        <v>370.27569999999997</v>
      </c>
      <c r="H2676" s="3">
        <f t="shared" si="165"/>
        <v>2.3696986783871559</v>
      </c>
      <c r="I2676" s="2">
        <v>394.15401000000003</v>
      </c>
      <c r="J2676" s="3">
        <f t="shared" si="166"/>
        <v>-6.0581167244753042E-2</v>
      </c>
      <c r="K2676" s="2">
        <v>2597.8816400000001</v>
      </c>
      <c r="L2676" s="2">
        <v>2777.6397499999998</v>
      </c>
      <c r="M2676" s="3">
        <f t="shared" si="167"/>
        <v>6.9194110783276308E-2</v>
      </c>
    </row>
    <row r="2677" spans="1:13" x14ac:dyDescent="0.2">
      <c r="A2677" s="1" t="s">
        <v>252</v>
      </c>
      <c r="B2677" s="1" t="s">
        <v>109</v>
      </c>
      <c r="C2677" s="2">
        <v>0</v>
      </c>
      <c r="D2677" s="2">
        <v>0</v>
      </c>
      <c r="E2677" s="3" t="str">
        <f t="shared" si="164"/>
        <v/>
      </c>
      <c r="F2677" s="2">
        <v>276.11604999999997</v>
      </c>
      <c r="G2677" s="2">
        <v>307.64325000000002</v>
      </c>
      <c r="H2677" s="3">
        <f t="shared" si="165"/>
        <v>0.11418097571655128</v>
      </c>
      <c r="I2677" s="2">
        <v>730.12909999999999</v>
      </c>
      <c r="J2677" s="3">
        <f t="shared" si="166"/>
        <v>-0.57864540668218811</v>
      </c>
      <c r="K2677" s="2">
        <v>2135.3059899999998</v>
      </c>
      <c r="L2677" s="2">
        <v>3072.1141200000002</v>
      </c>
      <c r="M2677" s="3">
        <f t="shared" si="167"/>
        <v>0.4387231311986346</v>
      </c>
    </row>
    <row r="2678" spans="1:13" x14ac:dyDescent="0.2">
      <c r="A2678" s="1" t="s">
        <v>252</v>
      </c>
      <c r="B2678" s="1" t="s">
        <v>203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39.615000000000002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28.17437</v>
      </c>
      <c r="L2678" s="2">
        <v>225.49299999999999</v>
      </c>
      <c r="M2678" s="3">
        <f t="shared" si="167"/>
        <v>7.003479758376141</v>
      </c>
    </row>
    <row r="2679" spans="1:13" x14ac:dyDescent="0.2">
      <c r="A2679" s="1" t="s">
        <v>252</v>
      </c>
      <c r="B2679" s="1" t="s">
        <v>154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123.96593</v>
      </c>
      <c r="H2679" s="3" t="str">
        <f t="shared" si="165"/>
        <v/>
      </c>
      <c r="I2679" s="2">
        <v>31.826000000000001</v>
      </c>
      <c r="J2679" s="3">
        <f t="shared" si="166"/>
        <v>2.8951150003142083</v>
      </c>
      <c r="K2679" s="2">
        <v>242.56640999999999</v>
      </c>
      <c r="L2679" s="2">
        <v>287.49353000000002</v>
      </c>
      <c r="M2679" s="3">
        <f t="shared" si="167"/>
        <v>0.18521575184296957</v>
      </c>
    </row>
    <row r="2680" spans="1:13" x14ac:dyDescent="0.2">
      <c r="A2680" s="1" t="s">
        <v>252</v>
      </c>
      <c r="B2680" s="1" t="s">
        <v>108</v>
      </c>
      <c r="C2680" s="2">
        <v>142.8202</v>
      </c>
      <c r="D2680" s="2">
        <v>94.473150000000004</v>
      </c>
      <c r="E2680" s="3">
        <f t="shared" si="164"/>
        <v>-0.33851689046787492</v>
      </c>
      <c r="F2680" s="2">
        <v>1489.4933699999999</v>
      </c>
      <c r="G2680" s="2">
        <v>1121.39481</v>
      </c>
      <c r="H2680" s="3">
        <f t="shared" si="165"/>
        <v>-0.24713004261307991</v>
      </c>
      <c r="I2680" s="2">
        <v>968.60071000000005</v>
      </c>
      <c r="J2680" s="3">
        <f t="shared" si="166"/>
        <v>0.15774725170292303</v>
      </c>
      <c r="K2680" s="2">
        <v>8126.7515899999999</v>
      </c>
      <c r="L2680" s="2">
        <v>11979.064539999999</v>
      </c>
      <c r="M2680" s="3">
        <f t="shared" si="167"/>
        <v>0.47402863337674628</v>
      </c>
    </row>
    <row r="2681" spans="1:13" x14ac:dyDescent="0.2">
      <c r="A2681" s="1" t="s">
        <v>252</v>
      </c>
      <c r="B2681" s="1" t="s">
        <v>201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12.75</v>
      </c>
      <c r="J2681" s="3">
        <f t="shared" si="166"/>
        <v>-1</v>
      </c>
      <c r="K2681" s="2">
        <v>1.41</v>
      </c>
      <c r="L2681" s="2">
        <v>14.25</v>
      </c>
      <c r="M2681" s="3">
        <f t="shared" si="167"/>
        <v>9.1063829787234045</v>
      </c>
    </row>
    <row r="2682" spans="1:13" x14ac:dyDescent="0.2">
      <c r="A2682" s="1" t="s">
        <v>252</v>
      </c>
      <c r="B2682" s="1" t="s">
        <v>107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0.23035</v>
      </c>
      <c r="L2682" s="2">
        <v>0</v>
      </c>
      <c r="M2682" s="3">
        <f t="shared" si="167"/>
        <v>-1</v>
      </c>
    </row>
    <row r="2683" spans="1:13" x14ac:dyDescent="0.2">
      <c r="A2683" s="1" t="s">
        <v>252</v>
      </c>
      <c r="B2683" s="1" t="s">
        <v>106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5</v>
      </c>
      <c r="J2683" s="3">
        <f t="shared" si="166"/>
        <v>-1</v>
      </c>
      <c r="K2683" s="2">
        <v>130.78008</v>
      </c>
      <c r="L2683" s="2">
        <v>91.483999999999995</v>
      </c>
      <c r="M2683" s="3">
        <f t="shared" si="167"/>
        <v>-0.30047450651505947</v>
      </c>
    </row>
    <row r="2684" spans="1:13" x14ac:dyDescent="0.2">
      <c r="A2684" s="1" t="s">
        <v>252</v>
      </c>
      <c r="B2684" s="1" t="s">
        <v>153</v>
      </c>
      <c r="C2684" s="2">
        <v>0</v>
      </c>
      <c r="D2684" s="2">
        <v>0</v>
      </c>
      <c r="E2684" s="3" t="str">
        <f t="shared" si="164"/>
        <v/>
      </c>
      <c r="F2684" s="2">
        <v>347.51100000000002</v>
      </c>
      <c r="G2684" s="2">
        <v>164.55</v>
      </c>
      <c r="H2684" s="3">
        <f t="shared" si="165"/>
        <v>-0.52648980895568775</v>
      </c>
      <c r="I2684" s="2">
        <v>139.19999999999999</v>
      </c>
      <c r="J2684" s="3">
        <f t="shared" si="166"/>
        <v>0.18211206896551735</v>
      </c>
      <c r="K2684" s="2">
        <v>1230.3675000000001</v>
      </c>
      <c r="L2684" s="2">
        <v>826.05200000000002</v>
      </c>
      <c r="M2684" s="3">
        <f t="shared" si="167"/>
        <v>-0.32861360528459993</v>
      </c>
    </row>
    <row r="2685" spans="1:13" x14ac:dyDescent="0.2">
      <c r="A2685" s="1" t="s">
        <v>252</v>
      </c>
      <c r="B2685" s="1" t="s">
        <v>105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9.6943900000000003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24.11262</v>
      </c>
      <c r="L2685" s="2">
        <v>31.891870000000001</v>
      </c>
      <c r="M2685" s="3">
        <f t="shared" si="167"/>
        <v>0.32262151520655991</v>
      </c>
    </row>
    <row r="2686" spans="1:13" x14ac:dyDescent="0.2">
      <c r="A2686" s="1" t="s">
        <v>252</v>
      </c>
      <c r="B2686" s="1" t="s">
        <v>104</v>
      </c>
      <c r="C2686" s="2">
        <v>0</v>
      </c>
      <c r="D2686" s="2">
        <v>0</v>
      </c>
      <c r="E2686" s="3" t="str">
        <f t="shared" si="164"/>
        <v/>
      </c>
      <c r="F2686" s="2">
        <v>68.293499999999995</v>
      </c>
      <c r="G2686" s="2">
        <v>1437.0837100000001</v>
      </c>
      <c r="H2686" s="3">
        <f t="shared" si="165"/>
        <v>20.042759706267802</v>
      </c>
      <c r="I2686" s="2">
        <v>1170.02925</v>
      </c>
      <c r="J2686" s="3">
        <f t="shared" si="166"/>
        <v>0.22824596906444872</v>
      </c>
      <c r="K2686" s="2">
        <v>819.65720999999996</v>
      </c>
      <c r="L2686" s="2">
        <v>5629.99701</v>
      </c>
      <c r="M2686" s="3">
        <f t="shared" si="167"/>
        <v>5.868721389030422</v>
      </c>
    </row>
    <row r="2687" spans="1:13" x14ac:dyDescent="0.2">
      <c r="A2687" s="1" t="s">
        <v>252</v>
      </c>
      <c r="B2687" s="1" t="s">
        <v>103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18.03557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38.87433</v>
      </c>
      <c r="L2687" s="2">
        <v>380.23685</v>
      </c>
      <c r="M2687" s="3">
        <f t="shared" si="167"/>
        <v>8.7811807946272005</v>
      </c>
    </row>
    <row r="2688" spans="1:13" x14ac:dyDescent="0.2">
      <c r="A2688" s="1" t="s">
        <v>252</v>
      </c>
      <c r="B2688" s="1" t="s">
        <v>102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59.960839999999997</v>
      </c>
      <c r="L2688" s="2">
        <v>34.76</v>
      </c>
      <c r="M2688" s="3">
        <f t="shared" si="167"/>
        <v>-0.42028830816913176</v>
      </c>
    </row>
    <row r="2689" spans="1:13" x14ac:dyDescent="0.2">
      <c r="A2689" s="1" t="s">
        <v>252</v>
      </c>
      <c r="B2689" s="1" t="s">
        <v>101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32.930399999999999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26.725000000000001</v>
      </c>
      <c r="L2689" s="2">
        <v>33.038499999999999</v>
      </c>
      <c r="M2689" s="3">
        <f t="shared" si="167"/>
        <v>0.23623947614593077</v>
      </c>
    </row>
    <row r="2690" spans="1:13" x14ac:dyDescent="0.2">
      <c r="A2690" s="1" t="s">
        <v>252</v>
      </c>
      <c r="B2690" s="1" t="s">
        <v>152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28.80707</v>
      </c>
      <c r="H2690" s="3" t="str">
        <f t="shared" si="165"/>
        <v/>
      </c>
      <c r="I2690" s="2">
        <v>35.28</v>
      </c>
      <c r="J2690" s="3">
        <f t="shared" si="166"/>
        <v>-0.18347307256235834</v>
      </c>
      <c r="K2690" s="2">
        <v>393.25247000000002</v>
      </c>
      <c r="L2690" s="2">
        <v>380.81727000000001</v>
      </c>
      <c r="M2690" s="3">
        <f t="shared" si="167"/>
        <v>-3.1621416135034108E-2</v>
      </c>
    </row>
    <row r="2691" spans="1:13" x14ac:dyDescent="0.2">
      <c r="A2691" s="1" t="s">
        <v>252</v>
      </c>
      <c r="B2691" s="1" t="s">
        <v>100</v>
      </c>
      <c r="C2691" s="2">
        <v>109.06744999999999</v>
      </c>
      <c r="D2691" s="2">
        <v>193.72</v>
      </c>
      <c r="E2691" s="3">
        <f t="shared" si="164"/>
        <v>0.77614861262457313</v>
      </c>
      <c r="F2691" s="2">
        <v>4541.0720199999996</v>
      </c>
      <c r="G2691" s="2">
        <v>5457.8883800000003</v>
      </c>
      <c r="H2691" s="3">
        <f t="shared" si="165"/>
        <v>0.20189425667818428</v>
      </c>
      <c r="I2691" s="2">
        <v>5615.05933</v>
      </c>
      <c r="J2691" s="3">
        <f t="shared" si="166"/>
        <v>-2.7990968708072383E-2</v>
      </c>
      <c r="K2691" s="2">
        <v>46030.942439999999</v>
      </c>
      <c r="L2691" s="2">
        <v>51087.643759999999</v>
      </c>
      <c r="M2691" s="3">
        <f t="shared" si="167"/>
        <v>0.10985439471701586</v>
      </c>
    </row>
    <row r="2692" spans="1:13" x14ac:dyDescent="0.2">
      <c r="A2692" s="1" t="s">
        <v>252</v>
      </c>
      <c r="B2692" s="1" t="s">
        <v>99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0.90754999999999997</v>
      </c>
      <c r="L2692" s="2">
        <v>0</v>
      </c>
      <c r="M2692" s="3">
        <f t="shared" si="167"/>
        <v>-1</v>
      </c>
    </row>
    <row r="2693" spans="1:13" x14ac:dyDescent="0.2">
      <c r="A2693" s="1" t="s">
        <v>252</v>
      </c>
      <c r="B2693" s="1" t="s">
        <v>97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0.11179</v>
      </c>
      <c r="J2693" s="3">
        <f t="shared" ref="J2693:J2756" si="170">IF(I2693=0,"",(G2693/I2693-1))</f>
        <v>-1</v>
      </c>
      <c r="K2693" s="2">
        <v>1.48872</v>
      </c>
      <c r="L2693" s="2">
        <v>1.8291999999999999</v>
      </c>
      <c r="M2693" s="3">
        <f t="shared" ref="M2693:M2756" si="171">IF(K2693=0,"",(L2693/K2693-1))</f>
        <v>0.22870653984631084</v>
      </c>
    </row>
    <row r="2694" spans="1:13" x14ac:dyDescent="0.2">
      <c r="A2694" s="1" t="s">
        <v>252</v>
      </c>
      <c r="B2694" s="1" t="s">
        <v>96</v>
      </c>
      <c r="C2694" s="2">
        <v>0</v>
      </c>
      <c r="D2694" s="2">
        <v>0</v>
      </c>
      <c r="E2694" s="3" t="str">
        <f t="shared" si="168"/>
        <v/>
      </c>
      <c r="F2694" s="2">
        <v>1.2176499999999999</v>
      </c>
      <c r="G2694" s="2">
        <v>0.63085000000000002</v>
      </c>
      <c r="H2694" s="3">
        <f t="shared" si="169"/>
        <v>-0.48191187943990466</v>
      </c>
      <c r="I2694" s="2">
        <v>0</v>
      </c>
      <c r="J2694" s="3" t="str">
        <f t="shared" si="170"/>
        <v/>
      </c>
      <c r="K2694" s="2">
        <v>1.43828</v>
      </c>
      <c r="L2694" s="2">
        <v>1.0402499999999999</v>
      </c>
      <c r="M2694" s="3">
        <f t="shared" si="171"/>
        <v>-0.27674027310398541</v>
      </c>
    </row>
    <row r="2695" spans="1:13" x14ac:dyDescent="0.2">
      <c r="A2695" s="1" t="s">
        <v>252</v>
      </c>
      <c r="B2695" s="1" t="s">
        <v>194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24.65</v>
      </c>
      <c r="L2695" s="2">
        <v>31.9</v>
      </c>
      <c r="M2695" s="3">
        <f t="shared" si="171"/>
        <v>0.29411764705882359</v>
      </c>
    </row>
    <row r="2696" spans="1:13" x14ac:dyDescent="0.2">
      <c r="A2696" s="1" t="s">
        <v>252</v>
      </c>
      <c r="B2696" s="1" t="s">
        <v>95</v>
      </c>
      <c r="C2696" s="2">
        <v>0</v>
      </c>
      <c r="D2696" s="2">
        <v>0</v>
      </c>
      <c r="E2696" s="3" t="str">
        <f t="shared" si="168"/>
        <v/>
      </c>
      <c r="F2696" s="2">
        <v>26.1556</v>
      </c>
      <c r="G2696" s="2">
        <v>63.926299999999998</v>
      </c>
      <c r="H2696" s="3">
        <f t="shared" si="169"/>
        <v>1.4440769854256832</v>
      </c>
      <c r="I2696" s="2">
        <v>171.03990999999999</v>
      </c>
      <c r="J2696" s="3">
        <f t="shared" si="170"/>
        <v>-0.62624921867650651</v>
      </c>
      <c r="K2696" s="2">
        <v>702.54291000000001</v>
      </c>
      <c r="L2696" s="2">
        <v>1361.3616099999999</v>
      </c>
      <c r="M2696" s="3">
        <f t="shared" si="171"/>
        <v>0.9377629332278079</v>
      </c>
    </row>
    <row r="2697" spans="1:13" x14ac:dyDescent="0.2">
      <c r="A2697" s="1" t="s">
        <v>252</v>
      </c>
      <c r="B2697" s="1" t="s">
        <v>94</v>
      </c>
      <c r="C2697" s="2">
        <v>0</v>
      </c>
      <c r="D2697" s="2">
        <v>0</v>
      </c>
      <c r="E2697" s="3" t="str">
        <f t="shared" si="168"/>
        <v/>
      </c>
      <c r="F2697" s="2">
        <v>179.34524999999999</v>
      </c>
      <c r="G2697" s="2">
        <v>207.13200000000001</v>
      </c>
      <c r="H2697" s="3">
        <f t="shared" si="169"/>
        <v>0.15493440723966767</v>
      </c>
      <c r="I2697" s="2">
        <v>262.78962999999999</v>
      </c>
      <c r="J2697" s="3">
        <f t="shared" si="170"/>
        <v>-0.21179538172796231</v>
      </c>
      <c r="K2697" s="2">
        <v>1030.1972699999999</v>
      </c>
      <c r="L2697" s="2">
        <v>1657.2591500000001</v>
      </c>
      <c r="M2697" s="3">
        <f t="shared" si="171"/>
        <v>0.60868136449245314</v>
      </c>
    </row>
    <row r="2698" spans="1:13" x14ac:dyDescent="0.2">
      <c r="A2698" s="1" t="s">
        <v>252</v>
      </c>
      <c r="B2698" s="1" t="s">
        <v>93</v>
      </c>
      <c r="C2698" s="2">
        <v>0</v>
      </c>
      <c r="D2698" s="2">
        <v>0</v>
      </c>
      <c r="E2698" s="3" t="str">
        <f t="shared" si="168"/>
        <v/>
      </c>
      <c r="F2698" s="2">
        <v>102.77154</v>
      </c>
      <c r="G2698" s="2">
        <v>151.23499000000001</v>
      </c>
      <c r="H2698" s="3">
        <f t="shared" si="169"/>
        <v>0.47156489043562066</v>
      </c>
      <c r="I2698" s="2">
        <v>150.39883</v>
      </c>
      <c r="J2698" s="3">
        <f t="shared" si="170"/>
        <v>5.5596177177708039E-3</v>
      </c>
      <c r="K2698" s="2">
        <v>671.61527000000001</v>
      </c>
      <c r="L2698" s="2">
        <v>1027.8030900000001</v>
      </c>
      <c r="M2698" s="3">
        <f t="shared" si="171"/>
        <v>0.53034502923079763</v>
      </c>
    </row>
    <row r="2699" spans="1:13" x14ac:dyDescent="0.2">
      <c r="A2699" s="1" t="s">
        <v>252</v>
      </c>
      <c r="B2699" s="1" t="s">
        <v>92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7.37</v>
      </c>
      <c r="H2699" s="3" t="str">
        <f t="shared" si="169"/>
        <v/>
      </c>
      <c r="I2699" s="2">
        <v>395.36599999999999</v>
      </c>
      <c r="J2699" s="3">
        <f t="shared" si="170"/>
        <v>-0.9813590445308904</v>
      </c>
      <c r="K2699" s="2">
        <v>2203.03071</v>
      </c>
      <c r="L2699" s="2">
        <v>2441.1369399999999</v>
      </c>
      <c r="M2699" s="3">
        <f t="shared" si="171"/>
        <v>0.10808121235858748</v>
      </c>
    </row>
    <row r="2700" spans="1:13" x14ac:dyDescent="0.2">
      <c r="A2700" s="1" t="s">
        <v>252</v>
      </c>
      <c r="B2700" s="1" t="s">
        <v>150</v>
      </c>
      <c r="C2700" s="2">
        <v>23.6</v>
      </c>
      <c r="D2700" s="2">
        <v>0</v>
      </c>
      <c r="E2700" s="3">
        <f t="shared" si="168"/>
        <v>-1</v>
      </c>
      <c r="F2700" s="2">
        <v>23.6</v>
      </c>
      <c r="G2700" s="2">
        <v>94.825869999999995</v>
      </c>
      <c r="H2700" s="3">
        <f t="shared" si="169"/>
        <v>3.0180453389830504</v>
      </c>
      <c r="I2700" s="2">
        <v>37.159999999999997</v>
      </c>
      <c r="J2700" s="3">
        <f t="shared" si="170"/>
        <v>1.5518264262648009</v>
      </c>
      <c r="K2700" s="2">
        <v>719.17786999999998</v>
      </c>
      <c r="L2700" s="2">
        <v>1101.43506</v>
      </c>
      <c r="M2700" s="3">
        <f t="shared" si="171"/>
        <v>0.53151967815694889</v>
      </c>
    </row>
    <row r="2701" spans="1:13" x14ac:dyDescent="0.2">
      <c r="A2701" s="1" t="s">
        <v>252</v>
      </c>
      <c r="B2701" s="1" t="s">
        <v>91</v>
      </c>
      <c r="C2701" s="2">
        <v>16.601800000000001</v>
      </c>
      <c r="D2701" s="2">
        <v>233.7944</v>
      </c>
      <c r="E2701" s="3">
        <f t="shared" si="168"/>
        <v>13.082472984857063</v>
      </c>
      <c r="F2701" s="2">
        <v>3687.3281400000001</v>
      </c>
      <c r="G2701" s="2">
        <v>4138.8068899999998</v>
      </c>
      <c r="H2701" s="3">
        <f t="shared" si="169"/>
        <v>0.12244062173430525</v>
      </c>
      <c r="I2701" s="2">
        <v>3308.2885200000001</v>
      </c>
      <c r="J2701" s="3">
        <f t="shared" si="170"/>
        <v>0.25104169874518667</v>
      </c>
      <c r="K2701" s="2">
        <v>32617.514869999999</v>
      </c>
      <c r="L2701" s="2">
        <v>38493.16805</v>
      </c>
      <c r="M2701" s="3">
        <f t="shared" si="171"/>
        <v>0.18013797812058763</v>
      </c>
    </row>
    <row r="2702" spans="1:13" x14ac:dyDescent="0.2">
      <c r="A2702" s="1" t="s">
        <v>252</v>
      </c>
      <c r="B2702" s="1" t="s">
        <v>89</v>
      </c>
      <c r="C2702" s="2">
        <v>0</v>
      </c>
      <c r="D2702" s="2">
        <v>0</v>
      </c>
      <c r="E2702" s="3" t="str">
        <f t="shared" si="168"/>
        <v/>
      </c>
      <c r="F2702" s="2">
        <v>305.64391999999998</v>
      </c>
      <c r="G2702" s="2">
        <v>364.51886000000002</v>
      </c>
      <c r="H2702" s="3">
        <f t="shared" si="169"/>
        <v>0.19262591580424715</v>
      </c>
      <c r="I2702" s="2">
        <v>365.13650999999999</v>
      </c>
      <c r="J2702" s="3">
        <f t="shared" si="170"/>
        <v>-1.6915591377043571E-3</v>
      </c>
      <c r="K2702" s="2">
        <v>3026.0121300000001</v>
      </c>
      <c r="L2702" s="2">
        <v>3032.9614000000001</v>
      </c>
      <c r="M2702" s="3">
        <f t="shared" si="171"/>
        <v>2.2965109528494398E-3</v>
      </c>
    </row>
    <row r="2703" spans="1:13" x14ac:dyDescent="0.2">
      <c r="A2703" s="1" t="s">
        <v>252</v>
      </c>
      <c r="B2703" s="1" t="s">
        <v>88</v>
      </c>
      <c r="C2703" s="2">
        <v>7.7977999999999996</v>
      </c>
      <c r="D2703" s="2">
        <v>455.69315999999998</v>
      </c>
      <c r="E2703" s="3">
        <f t="shared" si="168"/>
        <v>57.43868270537844</v>
      </c>
      <c r="F2703" s="2">
        <v>1851.59881</v>
      </c>
      <c r="G2703" s="2">
        <v>2085.2218600000001</v>
      </c>
      <c r="H2703" s="3">
        <f t="shared" si="169"/>
        <v>0.12617368770073911</v>
      </c>
      <c r="I2703" s="2">
        <v>801.67114000000004</v>
      </c>
      <c r="J2703" s="3">
        <f t="shared" si="170"/>
        <v>1.6010938350605959</v>
      </c>
      <c r="K2703" s="2">
        <v>24648.23747</v>
      </c>
      <c r="L2703" s="2">
        <v>18522.628680000002</v>
      </c>
      <c r="M2703" s="3">
        <f t="shared" si="171"/>
        <v>-0.2485211690067346</v>
      </c>
    </row>
    <row r="2704" spans="1:13" x14ac:dyDescent="0.2">
      <c r="A2704" s="1" t="s">
        <v>252</v>
      </c>
      <c r="B2704" s="1" t="s">
        <v>87</v>
      </c>
      <c r="C2704" s="2">
        <v>0</v>
      </c>
      <c r="D2704" s="2">
        <v>0</v>
      </c>
      <c r="E2704" s="3" t="str">
        <f t="shared" si="168"/>
        <v/>
      </c>
      <c r="F2704" s="2">
        <v>0</v>
      </c>
      <c r="G2704" s="2">
        <v>310.91555</v>
      </c>
      <c r="H2704" s="3" t="str">
        <f t="shared" si="169"/>
        <v/>
      </c>
      <c r="I2704" s="2">
        <v>0</v>
      </c>
      <c r="J2704" s="3" t="str">
        <f t="shared" si="170"/>
        <v/>
      </c>
      <c r="K2704" s="2">
        <v>7404.73171</v>
      </c>
      <c r="L2704" s="2">
        <v>1859.1194700000001</v>
      </c>
      <c r="M2704" s="3">
        <f t="shared" si="171"/>
        <v>-0.74892817960044633</v>
      </c>
    </row>
    <row r="2705" spans="1:13" x14ac:dyDescent="0.2">
      <c r="A2705" s="1" t="s">
        <v>252</v>
      </c>
      <c r="B2705" s="1" t="s">
        <v>86</v>
      </c>
      <c r="C2705" s="2">
        <v>29.890820000000001</v>
      </c>
      <c r="D2705" s="2">
        <v>0</v>
      </c>
      <c r="E2705" s="3">
        <f t="shared" si="168"/>
        <v>-1</v>
      </c>
      <c r="F2705" s="2">
        <v>490.06939</v>
      </c>
      <c r="G2705" s="2">
        <v>1038.39463</v>
      </c>
      <c r="H2705" s="3">
        <f t="shared" si="169"/>
        <v>1.1188726559722491</v>
      </c>
      <c r="I2705" s="2">
        <v>666.14212999999995</v>
      </c>
      <c r="J2705" s="3">
        <f t="shared" si="170"/>
        <v>0.55881843113570984</v>
      </c>
      <c r="K2705" s="2">
        <v>3807.2822500000002</v>
      </c>
      <c r="L2705" s="2">
        <v>5246.3677299999999</v>
      </c>
      <c r="M2705" s="3">
        <f t="shared" si="171"/>
        <v>0.37798234685647469</v>
      </c>
    </row>
    <row r="2706" spans="1:13" x14ac:dyDescent="0.2">
      <c r="A2706" s="1" t="s">
        <v>252</v>
      </c>
      <c r="B2706" s="1" t="s">
        <v>85</v>
      </c>
      <c r="C2706" s="2">
        <v>0</v>
      </c>
      <c r="D2706" s="2">
        <v>0</v>
      </c>
      <c r="E2706" s="3" t="str">
        <f t="shared" si="168"/>
        <v/>
      </c>
      <c r="F2706" s="2">
        <v>1900.23686</v>
      </c>
      <c r="G2706" s="2">
        <v>2482.43984</v>
      </c>
      <c r="H2706" s="3">
        <f t="shared" si="169"/>
        <v>0.30638442620253148</v>
      </c>
      <c r="I2706" s="2">
        <v>2072.54468</v>
      </c>
      <c r="J2706" s="3">
        <f t="shared" si="170"/>
        <v>0.19777385933122571</v>
      </c>
      <c r="K2706" s="2">
        <v>14309.961929999999</v>
      </c>
      <c r="L2706" s="2">
        <v>18283.39745</v>
      </c>
      <c r="M2706" s="3">
        <f t="shared" si="171"/>
        <v>0.27766918873976354</v>
      </c>
    </row>
    <row r="2707" spans="1:13" x14ac:dyDescent="0.2">
      <c r="A2707" s="1" t="s">
        <v>252</v>
      </c>
      <c r="B2707" s="1" t="s">
        <v>84</v>
      </c>
      <c r="C2707" s="2">
        <v>0</v>
      </c>
      <c r="D2707" s="2">
        <v>0</v>
      </c>
      <c r="E2707" s="3" t="str">
        <f t="shared" si="168"/>
        <v/>
      </c>
      <c r="F2707" s="2">
        <v>309.04721000000001</v>
      </c>
      <c r="G2707" s="2">
        <v>323.39526999999998</v>
      </c>
      <c r="H2707" s="3">
        <f t="shared" si="169"/>
        <v>4.6426757905369875E-2</v>
      </c>
      <c r="I2707" s="2">
        <v>136.03855999999999</v>
      </c>
      <c r="J2707" s="3">
        <f t="shared" si="170"/>
        <v>1.377232381759995</v>
      </c>
      <c r="K2707" s="2">
        <v>9332.6767199999995</v>
      </c>
      <c r="L2707" s="2">
        <v>6550.7977799999999</v>
      </c>
      <c r="M2707" s="3">
        <f t="shared" si="171"/>
        <v>-0.2980794281707424</v>
      </c>
    </row>
    <row r="2708" spans="1:13" x14ac:dyDescent="0.2">
      <c r="A2708" s="1" t="s">
        <v>252</v>
      </c>
      <c r="B2708" s="1" t="s">
        <v>192</v>
      </c>
      <c r="C2708" s="2">
        <v>0</v>
      </c>
      <c r="D2708" s="2">
        <v>0</v>
      </c>
      <c r="E2708" s="3" t="str">
        <f t="shared" si="168"/>
        <v/>
      </c>
      <c r="F2708" s="2">
        <v>0.49741999999999997</v>
      </c>
      <c r="G2708" s="2">
        <v>0</v>
      </c>
      <c r="H2708" s="3">
        <f t="shared" si="169"/>
        <v>-1</v>
      </c>
      <c r="I2708" s="2">
        <v>0</v>
      </c>
      <c r="J2708" s="3" t="str">
        <f t="shared" si="170"/>
        <v/>
      </c>
      <c r="K2708" s="2">
        <v>0.49741999999999997</v>
      </c>
      <c r="L2708" s="2">
        <v>0</v>
      </c>
      <c r="M2708" s="3">
        <f t="shared" si="171"/>
        <v>-1</v>
      </c>
    </row>
    <row r="2709" spans="1:13" x14ac:dyDescent="0.2">
      <c r="A2709" s="1" t="s">
        <v>252</v>
      </c>
      <c r="B2709" s="1" t="s">
        <v>83</v>
      </c>
      <c r="C2709" s="2">
        <v>0</v>
      </c>
      <c r="D2709" s="2">
        <v>0</v>
      </c>
      <c r="E2709" s="3" t="str">
        <f t="shared" si="168"/>
        <v/>
      </c>
      <c r="F2709" s="2">
        <v>890.57290999999998</v>
      </c>
      <c r="G2709" s="2">
        <v>816.76089999999999</v>
      </c>
      <c r="H2709" s="3">
        <f t="shared" si="169"/>
        <v>-8.2881490298194693E-2</v>
      </c>
      <c r="I2709" s="2">
        <v>781.49170000000004</v>
      </c>
      <c r="J2709" s="3">
        <f t="shared" si="170"/>
        <v>4.5130613671264808E-2</v>
      </c>
      <c r="K2709" s="2">
        <v>5612.1334100000004</v>
      </c>
      <c r="L2709" s="2">
        <v>5337.8326699999998</v>
      </c>
      <c r="M2709" s="3">
        <f t="shared" si="171"/>
        <v>-4.8876375517238557E-2</v>
      </c>
    </row>
    <row r="2710" spans="1:13" x14ac:dyDescent="0.2">
      <c r="A2710" s="1" t="s">
        <v>252</v>
      </c>
      <c r="B2710" s="1" t="s">
        <v>82</v>
      </c>
      <c r="C2710" s="2">
        <v>0</v>
      </c>
      <c r="D2710" s="2">
        <v>0</v>
      </c>
      <c r="E2710" s="3" t="str">
        <f t="shared" si="168"/>
        <v/>
      </c>
      <c r="F2710" s="2">
        <v>623.76721999999995</v>
      </c>
      <c r="G2710" s="2">
        <v>514.13869</v>
      </c>
      <c r="H2710" s="3">
        <f t="shared" si="169"/>
        <v>-0.17575231029293259</v>
      </c>
      <c r="I2710" s="2">
        <v>740.28899000000001</v>
      </c>
      <c r="J2710" s="3">
        <f t="shared" si="170"/>
        <v>-0.30548921171987176</v>
      </c>
      <c r="K2710" s="2">
        <v>8947.1133399999999</v>
      </c>
      <c r="L2710" s="2">
        <v>9300.9993799999993</v>
      </c>
      <c r="M2710" s="3">
        <f t="shared" si="171"/>
        <v>3.955309679803376E-2</v>
      </c>
    </row>
    <row r="2711" spans="1:13" x14ac:dyDescent="0.2">
      <c r="A2711" s="1" t="s">
        <v>252</v>
      </c>
      <c r="B2711" s="1" t="s">
        <v>81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29.199459999999998</v>
      </c>
      <c r="L2711" s="2">
        <v>14.1591</v>
      </c>
      <c r="M2711" s="3">
        <f t="shared" si="171"/>
        <v>-0.51509034756122196</v>
      </c>
    </row>
    <row r="2712" spans="1:13" x14ac:dyDescent="0.2">
      <c r="A2712" s="1" t="s">
        <v>252</v>
      </c>
      <c r="B2712" s="1" t="s">
        <v>80</v>
      </c>
      <c r="C2712" s="2">
        <v>0</v>
      </c>
      <c r="D2712" s="2">
        <v>80.929919999999996</v>
      </c>
      <c r="E2712" s="3" t="str">
        <f t="shared" si="168"/>
        <v/>
      </c>
      <c r="F2712" s="2">
        <v>4353.4594800000004</v>
      </c>
      <c r="G2712" s="2">
        <v>4851.9133099999999</v>
      </c>
      <c r="H2712" s="3">
        <f t="shared" si="169"/>
        <v>0.11449603063722535</v>
      </c>
      <c r="I2712" s="2">
        <v>4260.72541</v>
      </c>
      <c r="J2712" s="3">
        <f t="shared" si="170"/>
        <v>0.13875287494764876</v>
      </c>
      <c r="K2712" s="2">
        <v>30724.519509999998</v>
      </c>
      <c r="L2712" s="2">
        <v>29338.23083</v>
      </c>
      <c r="M2712" s="3">
        <f t="shared" si="171"/>
        <v>-4.5119946612958373E-2</v>
      </c>
    </row>
    <row r="2713" spans="1:13" x14ac:dyDescent="0.2">
      <c r="A2713" s="1" t="s">
        <v>252</v>
      </c>
      <c r="B2713" s="1" t="s">
        <v>191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0.23313</v>
      </c>
      <c r="L2713" s="2">
        <v>0</v>
      </c>
      <c r="M2713" s="3">
        <f t="shared" si="171"/>
        <v>-1</v>
      </c>
    </row>
    <row r="2714" spans="1:13" x14ac:dyDescent="0.2">
      <c r="A2714" s="1" t="s">
        <v>252</v>
      </c>
      <c r="B2714" s="1" t="s">
        <v>79</v>
      </c>
      <c r="C2714" s="2">
        <v>0</v>
      </c>
      <c r="D2714" s="2">
        <v>0</v>
      </c>
      <c r="E2714" s="3" t="str">
        <f t="shared" si="168"/>
        <v/>
      </c>
      <c r="F2714" s="2">
        <v>28.62</v>
      </c>
      <c r="G2714" s="2">
        <v>111.855</v>
      </c>
      <c r="H2714" s="3">
        <f t="shared" si="169"/>
        <v>2.908280922431866</v>
      </c>
      <c r="I2714" s="2">
        <v>150.36938000000001</v>
      </c>
      <c r="J2714" s="3">
        <f t="shared" si="170"/>
        <v>-0.2561318002375218</v>
      </c>
      <c r="K2714" s="2">
        <v>418.14737000000002</v>
      </c>
      <c r="L2714" s="2">
        <v>694.76437999999996</v>
      </c>
      <c r="M2714" s="3">
        <f t="shared" si="171"/>
        <v>0.66152995294458017</v>
      </c>
    </row>
    <row r="2715" spans="1:13" x14ac:dyDescent="0.2">
      <c r="A2715" s="1" t="s">
        <v>252</v>
      </c>
      <c r="B2715" s="1" t="s">
        <v>78</v>
      </c>
      <c r="C2715" s="2">
        <v>0</v>
      </c>
      <c r="D2715" s="2">
        <v>0</v>
      </c>
      <c r="E2715" s="3" t="str">
        <f t="shared" si="168"/>
        <v/>
      </c>
      <c r="F2715" s="2">
        <v>922.51027999999997</v>
      </c>
      <c r="G2715" s="2">
        <v>1781.5812699999999</v>
      </c>
      <c r="H2715" s="3">
        <f t="shared" si="169"/>
        <v>0.93123188827771108</v>
      </c>
      <c r="I2715" s="2">
        <v>1816.5137</v>
      </c>
      <c r="J2715" s="3">
        <f t="shared" si="170"/>
        <v>-1.9230479792142541E-2</v>
      </c>
      <c r="K2715" s="2">
        <v>7297.1024299999999</v>
      </c>
      <c r="L2715" s="2">
        <v>12756.53765</v>
      </c>
      <c r="M2715" s="3">
        <f t="shared" si="171"/>
        <v>0.74816480546511954</v>
      </c>
    </row>
    <row r="2716" spans="1:13" x14ac:dyDescent="0.2">
      <c r="A2716" s="1" t="s">
        <v>252</v>
      </c>
      <c r="B2716" s="1" t="s">
        <v>77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1.6773499999999999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54.958599999999997</v>
      </c>
      <c r="M2716" s="3" t="str">
        <f t="shared" si="171"/>
        <v/>
      </c>
    </row>
    <row r="2717" spans="1:13" x14ac:dyDescent="0.2">
      <c r="A2717" s="1" t="s">
        <v>252</v>
      </c>
      <c r="B2717" s="1" t="s">
        <v>149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5.3673200000000003</v>
      </c>
      <c r="J2717" s="3">
        <f t="shared" si="170"/>
        <v>-1</v>
      </c>
      <c r="K2717" s="2">
        <v>0</v>
      </c>
      <c r="L2717" s="2">
        <v>11.01792</v>
      </c>
      <c r="M2717" s="3" t="str">
        <f t="shared" si="171"/>
        <v/>
      </c>
    </row>
    <row r="2718" spans="1:13" x14ac:dyDescent="0.2">
      <c r="A2718" s="1" t="s">
        <v>252</v>
      </c>
      <c r="B2718" s="1" t="s">
        <v>76</v>
      </c>
      <c r="C2718" s="2">
        <v>139.22200000000001</v>
      </c>
      <c r="D2718" s="2">
        <v>0</v>
      </c>
      <c r="E2718" s="3">
        <f t="shared" si="168"/>
        <v>-1</v>
      </c>
      <c r="F2718" s="2">
        <v>1671.5789199999999</v>
      </c>
      <c r="G2718" s="2">
        <v>1879.62103</v>
      </c>
      <c r="H2718" s="3">
        <f t="shared" si="169"/>
        <v>0.12445844315863952</v>
      </c>
      <c r="I2718" s="2">
        <v>1937.9548500000001</v>
      </c>
      <c r="J2718" s="3">
        <f t="shared" si="170"/>
        <v>-3.0100711582625395E-2</v>
      </c>
      <c r="K2718" s="2">
        <v>14178.282310000001</v>
      </c>
      <c r="L2718" s="2">
        <v>20886.13495</v>
      </c>
      <c r="M2718" s="3">
        <f t="shared" si="171"/>
        <v>0.47310756644117058</v>
      </c>
    </row>
    <row r="2719" spans="1:13" x14ac:dyDescent="0.2">
      <c r="A2719" s="1" t="s">
        <v>252</v>
      </c>
      <c r="B2719" s="1" t="s">
        <v>148</v>
      </c>
      <c r="C2719" s="2">
        <v>0</v>
      </c>
      <c r="D2719" s="2">
        <v>0</v>
      </c>
      <c r="E2719" s="3" t="str">
        <f t="shared" si="168"/>
        <v/>
      </c>
      <c r="F2719" s="2">
        <v>7.8348100000000001</v>
      </c>
      <c r="G2719" s="2">
        <v>16.145499999999998</v>
      </c>
      <c r="H2719" s="3">
        <f t="shared" si="169"/>
        <v>1.060739188314713</v>
      </c>
      <c r="I2719" s="2">
        <v>63.445999999999998</v>
      </c>
      <c r="J2719" s="3">
        <f t="shared" si="170"/>
        <v>-0.74552375248242608</v>
      </c>
      <c r="K2719" s="2">
        <v>125.09385</v>
      </c>
      <c r="L2719" s="2">
        <v>220.81207000000001</v>
      </c>
      <c r="M2719" s="3">
        <f t="shared" si="171"/>
        <v>0.76517126941092628</v>
      </c>
    </row>
    <row r="2720" spans="1:13" x14ac:dyDescent="0.2">
      <c r="A2720" s="1" t="s">
        <v>252</v>
      </c>
      <c r="B2720" s="1" t="s">
        <v>75</v>
      </c>
      <c r="C2720" s="2">
        <v>0</v>
      </c>
      <c r="D2720" s="2">
        <v>0</v>
      </c>
      <c r="E2720" s="3" t="str">
        <f t="shared" si="168"/>
        <v/>
      </c>
      <c r="F2720" s="2">
        <v>126.61199999999999</v>
      </c>
      <c r="G2720" s="2">
        <v>182.64062000000001</v>
      </c>
      <c r="H2720" s="3">
        <f t="shared" si="169"/>
        <v>0.44252219378889857</v>
      </c>
      <c r="I2720" s="2">
        <v>60.692349999999998</v>
      </c>
      <c r="J2720" s="3">
        <f t="shared" si="170"/>
        <v>2.0092856842748721</v>
      </c>
      <c r="K2720" s="2">
        <v>780.73824999999999</v>
      </c>
      <c r="L2720" s="2">
        <v>3223.71976</v>
      </c>
      <c r="M2720" s="3">
        <f t="shared" si="171"/>
        <v>3.1290659961901444</v>
      </c>
    </row>
    <row r="2721" spans="1:13" x14ac:dyDescent="0.2">
      <c r="A2721" s="1" t="s">
        <v>252</v>
      </c>
      <c r="B2721" s="1" t="s">
        <v>74</v>
      </c>
      <c r="C2721" s="2">
        <v>0</v>
      </c>
      <c r="D2721" s="2">
        <v>0</v>
      </c>
      <c r="E2721" s="3" t="str">
        <f t="shared" si="168"/>
        <v/>
      </c>
      <c r="F2721" s="2">
        <v>49.64</v>
      </c>
      <c r="G2721" s="2">
        <v>63.783059999999999</v>
      </c>
      <c r="H2721" s="3">
        <f t="shared" si="169"/>
        <v>0.28491257050765517</v>
      </c>
      <c r="I2721" s="2">
        <v>84.016220000000004</v>
      </c>
      <c r="J2721" s="3">
        <f t="shared" si="170"/>
        <v>-0.24082445032637745</v>
      </c>
      <c r="K2721" s="2">
        <v>2452.1060900000002</v>
      </c>
      <c r="L2721" s="2">
        <v>680.80273999999997</v>
      </c>
      <c r="M2721" s="3">
        <f t="shared" si="171"/>
        <v>-0.72235999789062966</v>
      </c>
    </row>
    <row r="2722" spans="1:13" x14ac:dyDescent="0.2">
      <c r="A2722" s="1" t="s">
        <v>252</v>
      </c>
      <c r="B2722" s="1" t="s">
        <v>73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36.630000000000003</v>
      </c>
      <c r="J2722" s="3">
        <f t="shared" si="170"/>
        <v>-1</v>
      </c>
      <c r="K2722" s="2">
        <v>0</v>
      </c>
      <c r="L2722" s="2">
        <v>173.98748000000001</v>
      </c>
      <c r="M2722" s="3" t="str">
        <f t="shared" si="171"/>
        <v/>
      </c>
    </row>
    <row r="2723" spans="1:13" x14ac:dyDescent="0.2">
      <c r="A2723" s="1" t="s">
        <v>252</v>
      </c>
      <c r="B2723" s="1" t="s">
        <v>72</v>
      </c>
      <c r="C2723" s="2">
        <v>0</v>
      </c>
      <c r="D2723" s="2">
        <v>0</v>
      </c>
      <c r="E2723" s="3" t="str">
        <f t="shared" si="168"/>
        <v/>
      </c>
      <c r="F2723" s="2">
        <v>154.22748000000001</v>
      </c>
      <c r="G2723" s="2">
        <v>0</v>
      </c>
      <c r="H2723" s="3">
        <f t="shared" si="169"/>
        <v>-1</v>
      </c>
      <c r="I2723" s="2">
        <v>0</v>
      </c>
      <c r="J2723" s="3" t="str">
        <f t="shared" si="170"/>
        <v/>
      </c>
      <c r="K2723" s="2">
        <v>221.15181999999999</v>
      </c>
      <c r="L2723" s="2">
        <v>448.59976</v>
      </c>
      <c r="M2723" s="3">
        <f t="shared" si="171"/>
        <v>1.0284696730056302</v>
      </c>
    </row>
    <row r="2724" spans="1:13" x14ac:dyDescent="0.2">
      <c r="A2724" s="1" t="s">
        <v>252</v>
      </c>
      <c r="B2724" s="1" t="s">
        <v>71</v>
      </c>
      <c r="C2724" s="2">
        <v>22.82424</v>
      </c>
      <c r="D2724" s="2">
        <v>65.892210000000006</v>
      </c>
      <c r="E2724" s="3">
        <f t="shared" si="168"/>
        <v>1.886939937540089</v>
      </c>
      <c r="F2724" s="2">
        <v>247.66186999999999</v>
      </c>
      <c r="G2724" s="2">
        <v>335.64359000000002</v>
      </c>
      <c r="H2724" s="3">
        <f t="shared" si="169"/>
        <v>0.35524935671365165</v>
      </c>
      <c r="I2724" s="2">
        <v>344.06912</v>
      </c>
      <c r="J2724" s="3">
        <f t="shared" si="170"/>
        <v>-2.4487899408118907E-2</v>
      </c>
      <c r="K2724" s="2">
        <v>2650.1213400000001</v>
      </c>
      <c r="L2724" s="2">
        <v>3247.87509</v>
      </c>
      <c r="M2724" s="3">
        <f t="shared" si="171"/>
        <v>0.22555712486734647</v>
      </c>
    </row>
    <row r="2725" spans="1:13" x14ac:dyDescent="0.2">
      <c r="A2725" s="1" t="s">
        <v>252</v>
      </c>
      <c r="B2725" s="1" t="s">
        <v>70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33.238999999999997</v>
      </c>
      <c r="J2725" s="3">
        <f t="shared" si="170"/>
        <v>-1</v>
      </c>
      <c r="K2725" s="2">
        <v>53.596760000000003</v>
      </c>
      <c r="L2725" s="2">
        <v>92.343000000000004</v>
      </c>
      <c r="M2725" s="3">
        <f t="shared" si="171"/>
        <v>0.72292131091506273</v>
      </c>
    </row>
    <row r="2726" spans="1:13" x14ac:dyDescent="0.2">
      <c r="A2726" s="1" t="s">
        <v>252</v>
      </c>
      <c r="B2726" s="1" t="s">
        <v>68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0</v>
      </c>
      <c r="M2726" s="3" t="str">
        <f t="shared" si="171"/>
        <v/>
      </c>
    </row>
    <row r="2727" spans="1:13" x14ac:dyDescent="0.2">
      <c r="A2727" s="1" t="s">
        <v>252</v>
      </c>
      <c r="B2727" s="1" t="s">
        <v>67</v>
      </c>
      <c r="C2727" s="2">
        <v>0</v>
      </c>
      <c r="D2727" s="2">
        <v>0</v>
      </c>
      <c r="E2727" s="3" t="str">
        <f t="shared" si="168"/>
        <v/>
      </c>
      <c r="F2727" s="2">
        <v>172.42756</v>
      </c>
      <c r="G2727" s="2">
        <v>137.28109000000001</v>
      </c>
      <c r="H2727" s="3">
        <f t="shared" si="169"/>
        <v>-0.20383325032262822</v>
      </c>
      <c r="I2727" s="2">
        <v>216.71476999999999</v>
      </c>
      <c r="J2727" s="3">
        <f t="shared" si="170"/>
        <v>-0.3665356080713833</v>
      </c>
      <c r="K2727" s="2">
        <v>1166.4739199999999</v>
      </c>
      <c r="L2727" s="2">
        <v>1540.4126000000001</v>
      </c>
      <c r="M2727" s="3">
        <f t="shared" si="171"/>
        <v>0.32057183070153883</v>
      </c>
    </row>
    <row r="2728" spans="1:13" x14ac:dyDescent="0.2">
      <c r="A2728" s="1" t="s">
        <v>252</v>
      </c>
      <c r="B2728" s="1" t="s">
        <v>66</v>
      </c>
      <c r="C2728" s="2">
        <v>0</v>
      </c>
      <c r="D2728" s="2">
        <v>0</v>
      </c>
      <c r="E2728" s="3" t="str">
        <f t="shared" si="168"/>
        <v/>
      </c>
      <c r="F2728" s="2">
        <v>29.417750000000002</v>
      </c>
      <c r="G2728" s="2">
        <v>30.546880000000002</v>
      </c>
      <c r="H2728" s="3">
        <f t="shared" si="169"/>
        <v>3.8382609139040236E-2</v>
      </c>
      <c r="I2728" s="2">
        <v>0</v>
      </c>
      <c r="J2728" s="3" t="str">
        <f t="shared" si="170"/>
        <v/>
      </c>
      <c r="K2728" s="2">
        <v>263.71136999999999</v>
      </c>
      <c r="L2728" s="2">
        <v>150.66252</v>
      </c>
      <c r="M2728" s="3">
        <f t="shared" si="171"/>
        <v>-0.42868401919871713</v>
      </c>
    </row>
    <row r="2729" spans="1:13" x14ac:dyDescent="0.2">
      <c r="A2729" s="1" t="s">
        <v>252</v>
      </c>
      <c r="B2729" s="1" t="s">
        <v>65</v>
      </c>
      <c r="C2729" s="2">
        <v>0</v>
      </c>
      <c r="D2729" s="2">
        <v>6.4</v>
      </c>
      <c r="E2729" s="3" t="str">
        <f t="shared" si="168"/>
        <v/>
      </c>
      <c r="F2729" s="2">
        <v>80.007000000000005</v>
      </c>
      <c r="G2729" s="2">
        <v>14.887230000000001</v>
      </c>
      <c r="H2729" s="3">
        <f t="shared" si="169"/>
        <v>-0.81392590648318275</v>
      </c>
      <c r="I2729" s="2">
        <v>90.782359999999997</v>
      </c>
      <c r="J2729" s="3">
        <f t="shared" si="170"/>
        <v>-0.83601186397886107</v>
      </c>
      <c r="K2729" s="2">
        <v>2387.6902799999998</v>
      </c>
      <c r="L2729" s="2">
        <v>2353.44749</v>
      </c>
      <c r="M2729" s="3">
        <f t="shared" si="171"/>
        <v>-1.4341386856925098E-2</v>
      </c>
    </row>
    <row r="2730" spans="1:13" x14ac:dyDescent="0.2">
      <c r="A2730" s="1" t="s">
        <v>252</v>
      </c>
      <c r="B2730" s="1" t="s">
        <v>146</v>
      </c>
      <c r="C2730" s="2">
        <v>0</v>
      </c>
      <c r="D2730" s="2">
        <v>0</v>
      </c>
      <c r="E2730" s="3" t="str">
        <f t="shared" si="168"/>
        <v/>
      </c>
      <c r="F2730" s="2">
        <v>56.427900000000001</v>
      </c>
      <c r="G2730" s="2">
        <v>46.42</v>
      </c>
      <c r="H2730" s="3">
        <f t="shared" si="169"/>
        <v>-0.17735730020078722</v>
      </c>
      <c r="I2730" s="2">
        <v>71.721999999999994</v>
      </c>
      <c r="J2730" s="3">
        <f t="shared" si="170"/>
        <v>-0.35277878475223778</v>
      </c>
      <c r="K2730" s="2">
        <v>715.12354000000005</v>
      </c>
      <c r="L2730" s="2">
        <v>612.10251000000005</v>
      </c>
      <c r="M2730" s="3">
        <f t="shared" si="171"/>
        <v>-0.14406046541273132</v>
      </c>
    </row>
    <row r="2731" spans="1:13" x14ac:dyDescent="0.2">
      <c r="A2731" s="1" t="s">
        <v>252</v>
      </c>
      <c r="B2731" s="1" t="s">
        <v>63</v>
      </c>
      <c r="C2731" s="2">
        <v>422.93664000000001</v>
      </c>
      <c r="D2731" s="2">
        <v>0</v>
      </c>
      <c r="E2731" s="3">
        <f t="shared" si="168"/>
        <v>-1</v>
      </c>
      <c r="F2731" s="2">
        <v>988.91034999999999</v>
      </c>
      <c r="G2731" s="2">
        <v>1156.4798900000001</v>
      </c>
      <c r="H2731" s="3">
        <f t="shared" si="169"/>
        <v>0.1694486664033803</v>
      </c>
      <c r="I2731" s="2">
        <v>1089.69127</v>
      </c>
      <c r="J2731" s="3">
        <f t="shared" si="170"/>
        <v>6.1291323367213879E-2</v>
      </c>
      <c r="K2731" s="2">
        <v>8844.8097099999995</v>
      </c>
      <c r="L2731" s="2">
        <v>9202.5934199999992</v>
      </c>
      <c r="M2731" s="3">
        <f t="shared" si="171"/>
        <v>4.0451261443814612E-2</v>
      </c>
    </row>
    <row r="2732" spans="1:13" x14ac:dyDescent="0.2">
      <c r="A2732" s="1" t="s">
        <v>252</v>
      </c>
      <c r="B2732" s="1" t="s">
        <v>62</v>
      </c>
      <c r="C2732" s="2">
        <v>0</v>
      </c>
      <c r="D2732" s="2">
        <v>0</v>
      </c>
      <c r="E2732" s="3" t="str">
        <f t="shared" si="168"/>
        <v/>
      </c>
      <c r="F2732" s="2">
        <v>850.80345999999997</v>
      </c>
      <c r="G2732" s="2">
        <v>139.9136</v>
      </c>
      <c r="H2732" s="3">
        <f t="shared" si="169"/>
        <v>-0.83555120944148487</v>
      </c>
      <c r="I2732" s="2">
        <v>35.194800000000001</v>
      </c>
      <c r="J2732" s="3">
        <f t="shared" si="170"/>
        <v>2.9754054576244218</v>
      </c>
      <c r="K2732" s="2">
        <v>2938.7329599999998</v>
      </c>
      <c r="L2732" s="2">
        <v>1901.6751999999999</v>
      </c>
      <c r="M2732" s="3">
        <f t="shared" si="171"/>
        <v>-0.35289281949592322</v>
      </c>
    </row>
    <row r="2733" spans="1:13" x14ac:dyDescent="0.2">
      <c r="A2733" s="1" t="s">
        <v>252</v>
      </c>
      <c r="B2733" s="1" t="s">
        <v>61</v>
      </c>
      <c r="C2733" s="2">
        <v>0</v>
      </c>
      <c r="D2733" s="2">
        <v>3.3</v>
      </c>
      <c r="E2733" s="3" t="str">
        <f t="shared" si="168"/>
        <v/>
      </c>
      <c r="F2733" s="2">
        <v>102.43532</v>
      </c>
      <c r="G2733" s="2">
        <v>13.68</v>
      </c>
      <c r="H2733" s="3">
        <f t="shared" si="169"/>
        <v>-0.86645231351842311</v>
      </c>
      <c r="I2733" s="2">
        <v>61.801119999999997</v>
      </c>
      <c r="J2733" s="3">
        <f t="shared" si="170"/>
        <v>-0.778644788314516</v>
      </c>
      <c r="K2733" s="2">
        <v>3162.6794799999998</v>
      </c>
      <c r="L2733" s="2">
        <v>2029.09015</v>
      </c>
      <c r="M2733" s="3">
        <f t="shared" si="171"/>
        <v>-0.35842687732618417</v>
      </c>
    </row>
    <row r="2734" spans="1:13" x14ac:dyDescent="0.2">
      <c r="A2734" s="1" t="s">
        <v>252</v>
      </c>
      <c r="B2734" s="1" t="s">
        <v>60</v>
      </c>
      <c r="C2734" s="2">
        <v>0</v>
      </c>
      <c r="D2734" s="2">
        <v>0</v>
      </c>
      <c r="E2734" s="3" t="str">
        <f t="shared" si="168"/>
        <v/>
      </c>
      <c r="F2734" s="2">
        <v>99.392529999999994</v>
      </c>
      <c r="G2734" s="2">
        <v>88.727010000000007</v>
      </c>
      <c r="H2734" s="3">
        <f t="shared" si="169"/>
        <v>-0.10730705818636455</v>
      </c>
      <c r="I2734" s="2">
        <v>68.628020000000006</v>
      </c>
      <c r="J2734" s="3">
        <f t="shared" si="170"/>
        <v>0.29286856884403778</v>
      </c>
      <c r="K2734" s="2">
        <v>574.69692999999995</v>
      </c>
      <c r="L2734" s="2">
        <v>642.42002000000002</v>
      </c>
      <c r="M2734" s="3">
        <f t="shared" si="171"/>
        <v>0.11784139859595233</v>
      </c>
    </row>
    <row r="2735" spans="1:13" x14ac:dyDescent="0.2">
      <c r="A2735" s="1" t="s">
        <v>252</v>
      </c>
      <c r="B2735" s="1" t="s">
        <v>57</v>
      </c>
      <c r="C2735" s="2">
        <v>0</v>
      </c>
      <c r="D2735" s="2">
        <v>0</v>
      </c>
      <c r="E2735" s="3" t="str">
        <f t="shared" si="168"/>
        <v/>
      </c>
      <c r="F2735" s="2">
        <v>29.346550000000001</v>
      </c>
      <c r="G2735" s="2">
        <v>0</v>
      </c>
      <c r="H2735" s="3">
        <f t="shared" si="169"/>
        <v>-1</v>
      </c>
      <c r="I2735" s="2">
        <v>149.64397</v>
      </c>
      <c r="J2735" s="3">
        <f t="shared" si="170"/>
        <v>-1</v>
      </c>
      <c r="K2735" s="2">
        <v>723.63167999999996</v>
      </c>
      <c r="L2735" s="2">
        <v>771.58511999999996</v>
      </c>
      <c r="M2735" s="3">
        <f t="shared" si="171"/>
        <v>6.6267745491739749E-2</v>
      </c>
    </row>
    <row r="2736" spans="1:13" x14ac:dyDescent="0.2">
      <c r="A2736" s="1" t="s">
        <v>252</v>
      </c>
      <c r="B2736" s="1" t="s">
        <v>184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</v>
      </c>
      <c r="L2736" s="2">
        <v>0</v>
      </c>
      <c r="M2736" s="3" t="str">
        <f t="shared" si="171"/>
        <v/>
      </c>
    </row>
    <row r="2737" spans="1:13" x14ac:dyDescent="0.2">
      <c r="A2737" s="1" t="s">
        <v>252</v>
      </c>
      <c r="B2737" s="1" t="s">
        <v>56</v>
      </c>
      <c r="C2737" s="2">
        <v>0</v>
      </c>
      <c r="D2737" s="2">
        <v>0</v>
      </c>
      <c r="E2737" s="3" t="str">
        <f t="shared" si="168"/>
        <v/>
      </c>
      <c r="F2737" s="2">
        <v>6.8019999999999997E-2</v>
      </c>
      <c r="G2737" s="2">
        <v>0.51231000000000004</v>
      </c>
      <c r="H2737" s="3">
        <f t="shared" si="169"/>
        <v>6.5317553660688041</v>
      </c>
      <c r="I2737" s="2">
        <v>2.6598299999999999</v>
      </c>
      <c r="J2737" s="3">
        <f t="shared" si="170"/>
        <v>-0.80738994597399083</v>
      </c>
      <c r="K2737" s="2">
        <v>1.59677</v>
      </c>
      <c r="L2737" s="2">
        <v>5.7011599999999998</v>
      </c>
      <c r="M2737" s="3">
        <f t="shared" si="171"/>
        <v>2.5704328112376857</v>
      </c>
    </row>
    <row r="2738" spans="1:13" x14ac:dyDescent="0.2">
      <c r="A2738" s="1" t="s">
        <v>252</v>
      </c>
      <c r="B2738" s="1" t="s">
        <v>55</v>
      </c>
      <c r="C2738" s="2">
        <v>12.420999999999999</v>
      </c>
      <c r="D2738" s="2">
        <v>0</v>
      </c>
      <c r="E2738" s="3">
        <f t="shared" si="168"/>
        <v>-1</v>
      </c>
      <c r="F2738" s="2">
        <v>12.420999999999999</v>
      </c>
      <c r="G2738" s="2">
        <v>70.767200000000003</v>
      </c>
      <c r="H2738" s="3">
        <f t="shared" si="169"/>
        <v>4.6973834634892526</v>
      </c>
      <c r="I2738" s="2">
        <v>130.29525000000001</v>
      </c>
      <c r="J2738" s="3">
        <f t="shared" si="170"/>
        <v>-0.4568704538346563</v>
      </c>
      <c r="K2738" s="2">
        <v>1129.8294599999999</v>
      </c>
      <c r="L2738" s="2">
        <v>1416.6172799999999</v>
      </c>
      <c r="M2738" s="3">
        <f t="shared" si="171"/>
        <v>0.25383283951544344</v>
      </c>
    </row>
    <row r="2739" spans="1:13" x14ac:dyDescent="0.2">
      <c r="A2739" s="1" t="s">
        <v>252</v>
      </c>
      <c r="B2739" s="1" t="s">
        <v>54</v>
      </c>
      <c r="C2739" s="2">
        <v>0</v>
      </c>
      <c r="D2739" s="2">
        <v>0</v>
      </c>
      <c r="E2739" s="3" t="str">
        <f t="shared" si="168"/>
        <v/>
      </c>
      <c r="F2739" s="2">
        <v>1.1324000000000001</v>
      </c>
      <c r="G2739" s="2">
        <v>0</v>
      </c>
      <c r="H2739" s="3">
        <f t="shared" si="169"/>
        <v>-1</v>
      </c>
      <c r="I2739" s="2">
        <v>0</v>
      </c>
      <c r="J2739" s="3" t="str">
        <f t="shared" si="170"/>
        <v/>
      </c>
      <c r="K2739" s="2">
        <v>1.1324000000000001</v>
      </c>
      <c r="L2739" s="2">
        <v>5.4552699999999996</v>
      </c>
      <c r="M2739" s="3">
        <f t="shared" si="171"/>
        <v>3.8174408336276926</v>
      </c>
    </row>
    <row r="2740" spans="1:13" x14ac:dyDescent="0.2">
      <c r="A2740" s="1" t="s">
        <v>252</v>
      </c>
      <c r="B2740" s="1" t="s">
        <v>144</v>
      </c>
      <c r="C2740" s="2">
        <v>0</v>
      </c>
      <c r="D2740" s="2">
        <v>0</v>
      </c>
      <c r="E2740" s="3" t="str">
        <f t="shared" si="168"/>
        <v/>
      </c>
      <c r="F2740" s="2">
        <v>9.1881400000000006</v>
      </c>
      <c r="G2740" s="2">
        <v>10.231960000000001</v>
      </c>
      <c r="H2740" s="3">
        <f t="shared" si="169"/>
        <v>0.11360514750537098</v>
      </c>
      <c r="I2740" s="2">
        <v>4.8099999999999996</v>
      </c>
      <c r="J2740" s="3">
        <f t="shared" si="170"/>
        <v>1.1272266112266114</v>
      </c>
      <c r="K2740" s="2">
        <v>134.48206999999999</v>
      </c>
      <c r="L2740" s="2">
        <v>188.49969999999999</v>
      </c>
      <c r="M2740" s="3">
        <f t="shared" si="171"/>
        <v>0.40167161317490141</v>
      </c>
    </row>
    <row r="2741" spans="1:13" x14ac:dyDescent="0.2">
      <c r="A2741" s="1" t="s">
        <v>252</v>
      </c>
      <c r="B2741" s="1" t="s">
        <v>53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20.983879999999999</v>
      </c>
      <c r="H2741" s="3" t="str">
        <f t="shared" si="169"/>
        <v/>
      </c>
      <c r="I2741" s="2">
        <v>1.7031700000000001</v>
      </c>
      <c r="J2741" s="3">
        <f t="shared" si="170"/>
        <v>11.32048474315541</v>
      </c>
      <c r="K2741" s="2">
        <v>9.31</v>
      </c>
      <c r="L2741" s="2">
        <v>47.548380000000002</v>
      </c>
      <c r="M2741" s="3">
        <f t="shared" si="171"/>
        <v>4.107237379162191</v>
      </c>
    </row>
    <row r="2742" spans="1:13" x14ac:dyDescent="0.2">
      <c r="A2742" s="1" t="s">
        <v>252</v>
      </c>
      <c r="B2742" s="1" t="s">
        <v>142</v>
      </c>
      <c r="C2742" s="2">
        <v>65.28</v>
      </c>
      <c r="D2742" s="2">
        <v>0</v>
      </c>
      <c r="E2742" s="3">
        <f t="shared" si="168"/>
        <v>-1</v>
      </c>
      <c r="F2742" s="2">
        <v>438.66</v>
      </c>
      <c r="G2742" s="2">
        <v>639.41250000000002</v>
      </c>
      <c r="H2742" s="3">
        <f t="shared" si="169"/>
        <v>0.45764943236219402</v>
      </c>
      <c r="I2742" s="2">
        <v>209.24283</v>
      </c>
      <c r="J2742" s="3">
        <f t="shared" si="170"/>
        <v>2.0558394760766716</v>
      </c>
      <c r="K2742" s="2">
        <v>1128.7296200000001</v>
      </c>
      <c r="L2742" s="2">
        <v>1920.41533</v>
      </c>
      <c r="M2742" s="3">
        <f t="shared" si="171"/>
        <v>0.70139535276836273</v>
      </c>
    </row>
    <row r="2743" spans="1:13" x14ac:dyDescent="0.2">
      <c r="A2743" s="1" t="s">
        <v>252</v>
      </c>
      <c r="B2743" s="1" t="s">
        <v>52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252</v>
      </c>
      <c r="B2744" s="1" t="s">
        <v>51</v>
      </c>
      <c r="C2744" s="2">
        <v>0</v>
      </c>
      <c r="D2744" s="2">
        <v>0</v>
      </c>
      <c r="E2744" s="3" t="str">
        <f t="shared" si="168"/>
        <v/>
      </c>
      <c r="F2744" s="2">
        <v>414.62662999999998</v>
      </c>
      <c r="G2744" s="2">
        <v>1412.26818</v>
      </c>
      <c r="H2744" s="3">
        <f t="shared" si="169"/>
        <v>2.4061202967112849</v>
      </c>
      <c r="I2744" s="2">
        <v>1331.74882</v>
      </c>
      <c r="J2744" s="3">
        <f t="shared" si="170"/>
        <v>6.0461371386835605E-2</v>
      </c>
      <c r="K2744" s="2">
        <v>4027.9423099999999</v>
      </c>
      <c r="L2744" s="2">
        <v>10834.47234</v>
      </c>
      <c r="M2744" s="3">
        <f t="shared" si="171"/>
        <v>1.6898280824682419</v>
      </c>
    </row>
    <row r="2745" spans="1:13" x14ac:dyDescent="0.2">
      <c r="A2745" s="1" t="s">
        <v>252</v>
      </c>
      <c r="B2745" s="1" t="s">
        <v>50</v>
      </c>
      <c r="C2745" s="2">
        <v>0</v>
      </c>
      <c r="D2745" s="2">
        <v>0</v>
      </c>
      <c r="E2745" s="3" t="str">
        <f t="shared" si="168"/>
        <v/>
      </c>
      <c r="F2745" s="2">
        <v>167.27176</v>
      </c>
      <c r="G2745" s="2">
        <v>474.17552000000001</v>
      </c>
      <c r="H2745" s="3">
        <f t="shared" si="169"/>
        <v>1.8347613488373651</v>
      </c>
      <c r="I2745" s="2">
        <v>462.0505</v>
      </c>
      <c r="J2745" s="3">
        <f t="shared" si="170"/>
        <v>2.6241763616747571E-2</v>
      </c>
      <c r="K2745" s="2">
        <v>1361.34322</v>
      </c>
      <c r="L2745" s="2">
        <v>8893.89264</v>
      </c>
      <c r="M2745" s="3">
        <f t="shared" si="171"/>
        <v>5.5331743746444779</v>
      </c>
    </row>
    <row r="2746" spans="1:13" x14ac:dyDescent="0.2">
      <c r="A2746" s="1" t="s">
        <v>252</v>
      </c>
      <c r="B2746" s="1" t="s">
        <v>49</v>
      </c>
      <c r="C2746" s="2">
        <v>0</v>
      </c>
      <c r="D2746" s="2">
        <v>0</v>
      </c>
      <c r="E2746" s="3" t="str">
        <f t="shared" si="168"/>
        <v/>
      </c>
      <c r="F2746" s="2">
        <v>0.10075000000000001</v>
      </c>
      <c r="G2746" s="2">
        <v>0</v>
      </c>
      <c r="H2746" s="3">
        <f t="shared" si="169"/>
        <v>-1</v>
      </c>
      <c r="I2746" s="2">
        <v>0</v>
      </c>
      <c r="J2746" s="3" t="str">
        <f t="shared" si="170"/>
        <v/>
      </c>
      <c r="K2746" s="2">
        <v>45.714219999999997</v>
      </c>
      <c r="L2746" s="2">
        <v>7.1249999999999994E-2</v>
      </c>
      <c r="M2746" s="3">
        <f t="shared" si="171"/>
        <v>-0.99844140400951831</v>
      </c>
    </row>
    <row r="2747" spans="1:13" x14ac:dyDescent="0.2">
      <c r="A2747" s="1" t="s">
        <v>252</v>
      </c>
      <c r="B2747" s="1" t="s">
        <v>48</v>
      </c>
      <c r="C2747" s="2">
        <v>0</v>
      </c>
      <c r="D2747" s="2">
        <v>0</v>
      </c>
      <c r="E2747" s="3" t="str">
        <f t="shared" si="168"/>
        <v/>
      </c>
      <c r="F2747" s="2">
        <v>48.8</v>
      </c>
      <c r="G2747" s="2">
        <v>47.029580000000003</v>
      </c>
      <c r="H2747" s="3">
        <f t="shared" si="169"/>
        <v>-3.6279098360655571E-2</v>
      </c>
      <c r="I2747" s="2">
        <v>83.29177</v>
      </c>
      <c r="J2747" s="3">
        <f t="shared" si="170"/>
        <v>-0.43536342186028698</v>
      </c>
      <c r="K2747" s="2">
        <v>399.33318000000003</v>
      </c>
      <c r="L2747" s="2">
        <v>882.38566000000003</v>
      </c>
      <c r="M2747" s="3">
        <f t="shared" si="171"/>
        <v>1.2096477432704189</v>
      </c>
    </row>
    <row r="2748" spans="1:13" x14ac:dyDescent="0.2">
      <c r="A2748" s="1" t="s">
        <v>252</v>
      </c>
      <c r="B2748" s="1" t="s">
        <v>47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0.34203</v>
      </c>
      <c r="L2748" s="2">
        <v>5.2562499999999996</v>
      </c>
      <c r="M2748" s="3">
        <f t="shared" si="171"/>
        <v>14.367803993801711</v>
      </c>
    </row>
    <row r="2749" spans="1:13" x14ac:dyDescent="0.2">
      <c r="A2749" s="1" t="s">
        <v>252</v>
      </c>
      <c r="B2749" s="1" t="s">
        <v>46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0.73014000000000001</v>
      </c>
      <c r="L2749" s="2">
        <v>8.3225099999999994</v>
      </c>
      <c r="M2749" s="3">
        <f t="shared" si="171"/>
        <v>10.398512614019229</v>
      </c>
    </row>
    <row r="2750" spans="1:13" x14ac:dyDescent="0.2">
      <c r="A2750" s="1" t="s">
        <v>252</v>
      </c>
      <c r="B2750" s="1" t="s">
        <v>182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23.55</v>
      </c>
      <c r="L2750" s="2">
        <v>0</v>
      </c>
      <c r="M2750" s="3">
        <f t="shared" si="171"/>
        <v>-1</v>
      </c>
    </row>
    <row r="2751" spans="1:13" x14ac:dyDescent="0.2">
      <c r="A2751" s="1" t="s">
        <v>252</v>
      </c>
      <c r="B2751" s="1" t="s">
        <v>44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26.17</v>
      </c>
      <c r="M2751" s="3" t="str">
        <f t="shared" si="171"/>
        <v/>
      </c>
    </row>
    <row r="2752" spans="1:13" x14ac:dyDescent="0.2">
      <c r="A2752" s="1" t="s">
        <v>252</v>
      </c>
      <c r="B2752" s="1" t="s">
        <v>43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15.03919</v>
      </c>
      <c r="J2752" s="3">
        <f t="shared" si="170"/>
        <v>-1</v>
      </c>
      <c r="K2752" s="2">
        <v>0</v>
      </c>
      <c r="L2752" s="2">
        <v>15.03919</v>
      </c>
      <c r="M2752" s="3" t="str">
        <f t="shared" si="171"/>
        <v/>
      </c>
    </row>
    <row r="2753" spans="1:13" x14ac:dyDescent="0.2">
      <c r="A2753" s="1" t="s">
        <v>252</v>
      </c>
      <c r="B2753" s="1" t="s">
        <v>42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0.55325000000000002</v>
      </c>
      <c r="J2753" s="3">
        <f t="shared" si="170"/>
        <v>-1</v>
      </c>
      <c r="K2753" s="2">
        <v>0.67374999999999996</v>
      </c>
      <c r="L2753" s="2">
        <v>1.83785</v>
      </c>
      <c r="M2753" s="3">
        <f t="shared" si="171"/>
        <v>1.7277922077922079</v>
      </c>
    </row>
    <row r="2754" spans="1:13" x14ac:dyDescent="0.2">
      <c r="A2754" s="1" t="s">
        <v>252</v>
      </c>
      <c r="B2754" s="1" t="s">
        <v>41</v>
      </c>
      <c r="C2754" s="2">
        <v>26.677689999999998</v>
      </c>
      <c r="D2754" s="2">
        <v>0</v>
      </c>
      <c r="E2754" s="3">
        <f t="shared" si="168"/>
        <v>-1</v>
      </c>
      <c r="F2754" s="2">
        <v>237.95599999999999</v>
      </c>
      <c r="G2754" s="2">
        <v>180.4118</v>
      </c>
      <c r="H2754" s="3">
        <f t="shared" si="169"/>
        <v>-0.24182706046495983</v>
      </c>
      <c r="I2754" s="2">
        <v>242.58967999999999</v>
      </c>
      <c r="J2754" s="3">
        <f t="shared" si="170"/>
        <v>-0.25630884215684691</v>
      </c>
      <c r="K2754" s="2">
        <v>1542.8675699999999</v>
      </c>
      <c r="L2754" s="2">
        <v>1561.9382900000001</v>
      </c>
      <c r="M2754" s="3">
        <f t="shared" si="171"/>
        <v>1.23605683150112E-2</v>
      </c>
    </row>
    <row r="2755" spans="1:13" x14ac:dyDescent="0.2">
      <c r="A2755" s="1" t="s">
        <v>252</v>
      </c>
      <c r="B2755" s="1" t="s">
        <v>40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78.415000000000006</v>
      </c>
      <c r="H2755" s="3" t="str">
        <f t="shared" si="169"/>
        <v/>
      </c>
      <c r="I2755" s="2">
        <v>1.77458</v>
      </c>
      <c r="J2755" s="3">
        <f t="shared" si="170"/>
        <v>43.187920522039022</v>
      </c>
      <c r="K2755" s="2">
        <v>25.272379999999998</v>
      </c>
      <c r="L2755" s="2">
        <v>81.886619999999994</v>
      </c>
      <c r="M2755" s="3">
        <f t="shared" si="171"/>
        <v>2.2401625806512881</v>
      </c>
    </row>
    <row r="2756" spans="1:13" x14ac:dyDescent="0.2">
      <c r="A2756" s="1" t="s">
        <v>252</v>
      </c>
      <c r="B2756" s="1" t="s">
        <v>39</v>
      </c>
      <c r="C2756" s="2">
        <v>0</v>
      </c>
      <c r="D2756" s="2">
        <v>0</v>
      </c>
      <c r="E2756" s="3" t="str">
        <f t="shared" si="168"/>
        <v/>
      </c>
      <c r="F2756" s="2">
        <v>6.9749999999999996</v>
      </c>
      <c r="G2756" s="2">
        <v>43.073</v>
      </c>
      <c r="H2756" s="3">
        <f t="shared" si="169"/>
        <v>5.1753405017921148</v>
      </c>
      <c r="I2756" s="2">
        <v>115.49892</v>
      </c>
      <c r="J2756" s="3">
        <f t="shared" si="170"/>
        <v>-0.62707010593692125</v>
      </c>
      <c r="K2756" s="2">
        <v>90.655000000000001</v>
      </c>
      <c r="L2756" s="2">
        <v>407.68167</v>
      </c>
      <c r="M2756" s="3">
        <f t="shared" si="171"/>
        <v>3.497067674149247</v>
      </c>
    </row>
    <row r="2757" spans="1:13" x14ac:dyDescent="0.2">
      <c r="A2757" s="1" t="s">
        <v>252</v>
      </c>
      <c r="B2757" s="1" t="s">
        <v>38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24.35</v>
      </c>
      <c r="G2757" s="2">
        <v>33.414999999999999</v>
      </c>
      <c r="H2757" s="3">
        <f t="shared" ref="H2757:H2820" si="173">IF(F2757=0,"",(G2757/F2757-1))</f>
        <v>0.37227926078028739</v>
      </c>
      <c r="I2757" s="2">
        <v>0</v>
      </c>
      <c r="J2757" s="3" t="str">
        <f t="shared" ref="J2757:J2820" si="174">IF(I2757=0,"",(G2757/I2757-1))</f>
        <v/>
      </c>
      <c r="K2757" s="2">
        <v>52.9</v>
      </c>
      <c r="L2757" s="2">
        <v>122.68</v>
      </c>
      <c r="M2757" s="3">
        <f t="shared" ref="M2757:M2820" si="175">IF(K2757=0,"",(L2757/K2757-1))</f>
        <v>1.3190926275992441</v>
      </c>
    </row>
    <row r="2758" spans="1:13" x14ac:dyDescent="0.2">
      <c r="A2758" s="1" t="s">
        <v>252</v>
      </c>
      <c r="B2758" s="1" t="s">
        <v>178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3.7608000000000001</v>
      </c>
      <c r="M2758" s="3" t="str">
        <f t="shared" si="175"/>
        <v/>
      </c>
    </row>
    <row r="2759" spans="1:13" x14ac:dyDescent="0.2">
      <c r="A2759" s="1" t="s">
        <v>252</v>
      </c>
      <c r="B2759" s="1" t="s">
        <v>37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2.1019600000000001</v>
      </c>
      <c r="J2759" s="3">
        <f t="shared" si="174"/>
        <v>-1</v>
      </c>
      <c r="K2759" s="2">
        <v>0</v>
      </c>
      <c r="L2759" s="2">
        <v>2.2591600000000001</v>
      </c>
      <c r="M2759" s="3" t="str">
        <f t="shared" si="175"/>
        <v/>
      </c>
    </row>
    <row r="2760" spans="1:13" x14ac:dyDescent="0.2">
      <c r="A2760" s="1" t="s">
        <v>252</v>
      </c>
      <c r="B2760" s="1" t="s">
        <v>36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270.935</v>
      </c>
      <c r="J2760" s="3">
        <f t="shared" si="174"/>
        <v>-1</v>
      </c>
      <c r="K2760" s="2">
        <v>90.35</v>
      </c>
      <c r="L2760" s="2">
        <v>716.279</v>
      </c>
      <c r="M2760" s="3">
        <f t="shared" si="175"/>
        <v>6.9278251245157723</v>
      </c>
    </row>
    <row r="2761" spans="1:13" x14ac:dyDescent="0.2">
      <c r="A2761" s="1" t="s">
        <v>252</v>
      </c>
      <c r="B2761" s="1" t="s">
        <v>35</v>
      </c>
      <c r="C2761" s="2">
        <v>0</v>
      </c>
      <c r="D2761" s="2">
        <v>0</v>
      </c>
      <c r="E2761" s="3" t="str">
        <f t="shared" si="172"/>
        <v/>
      </c>
      <c r="F2761" s="2">
        <v>915.46196999999995</v>
      </c>
      <c r="G2761" s="2">
        <v>726.12855000000002</v>
      </c>
      <c r="H2761" s="3">
        <f t="shared" si="173"/>
        <v>-0.20681735146245339</v>
      </c>
      <c r="I2761" s="2">
        <v>700.24536000000001</v>
      </c>
      <c r="J2761" s="3">
        <f t="shared" si="174"/>
        <v>3.6963029644352163E-2</v>
      </c>
      <c r="K2761" s="2">
        <v>8351.0126799999998</v>
      </c>
      <c r="L2761" s="2">
        <v>7074.8525799999998</v>
      </c>
      <c r="M2761" s="3">
        <f t="shared" si="175"/>
        <v>-0.15281501165197608</v>
      </c>
    </row>
    <row r="2762" spans="1:13" x14ac:dyDescent="0.2">
      <c r="A2762" s="1" t="s">
        <v>252</v>
      </c>
      <c r="B2762" s="1" t="s">
        <v>34</v>
      </c>
      <c r="C2762" s="2">
        <v>0</v>
      </c>
      <c r="D2762" s="2">
        <v>0</v>
      </c>
      <c r="E2762" s="3" t="str">
        <f t="shared" si="172"/>
        <v/>
      </c>
      <c r="F2762" s="2">
        <v>146.67078000000001</v>
      </c>
      <c r="G2762" s="2">
        <v>36.14</v>
      </c>
      <c r="H2762" s="3">
        <f t="shared" si="173"/>
        <v>-0.75359781955206073</v>
      </c>
      <c r="I2762" s="2">
        <v>72.861320000000006</v>
      </c>
      <c r="J2762" s="3">
        <f t="shared" si="174"/>
        <v>-0.50398922226498233</v>
      </c>
      <c r="K2762" s="2">
        <v>614.75459999999998</v>
      </c>
      <c r="L2762" s="2">
        <v>600.92026999999996</v>
      </c>
      <c r="M2762" s="3">
        <f t="shared" si="175"/>
        <v>-2.2503825103545427E-2</v>
      </c>
    </row>
    <row r="2763" spans="1:13" x14ac:dyDescent="0.2">
      <c r="A2763" s="1" t="s">
        <v>252</v>
      </c>
      <c r="B2763" s="1" t="s">
        <v>33</v>
      </c>
      <c r="C2763" s="2">
        <v>0</v>
      </c>
      <c r="D2763" s="2">
        <v>0</v>
      </c>
      <c r="E2763" s="3" t="str">
        <f t="shared" si="172"/>
        <v/>
      </c>
      <c r="F2763" s="2">
        <v>113.31126</v>
      </c>
      <c r="G2763" s="2">
        <v>116.8989</v>
      </c>
      <c r="H2763" s="3">
        <f t="shared" si="173"/>
        <v>3.1661813662649196E-2</v>
      </c>
      <c r="I2763" s="2">
        <v>267.0985</v>
      </c>
      <c r="J2763" s="3">
        <f t="shared" si="174"/>
        <v>-0.56233786412128861</v>
      </c>
      <c r="K2763" s="2">
        <v>1622.4918700000001</v>
      </c>
      <c r="L2763" s="2">
        <v>2062.8853399999998</v>
      </c>
      <c r="M2763" s="3">
        <f t="shared" si="175"/>
        <v>0.27143030923168809</v>
      </c>
    </row>
    <row r="2764" spans="1:13" x14ac:dyDescent="0.2">
      <c r="A2764" s="1" t="s">
        <v>252</v>
      </c>
      <c r="B2764" s="1" t="s">
        <v>32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0.54535999999999996</v>
      </c>
      <c r="J2764" s="3">
        <f t="shared" si="174"/>
        <v>-1</v>
      </c>
      <c r="K2764" s="2">
        <v>0</v>
      </c>
      <c r="L2764" s="2">
        <v>0.54535999999999996</v>
      </c>
      <c r="M2764" s="3" t="str">
        <f t="shared" si="175"/>
        <v/>
      </c>
    </row>
    <row r="2765" spans="1:13" x14ac:dyDescent="0.2">
      <c r="A2765" s="1" t="s">
        <v>252</v>
      </c>
      <c r="B2765" s="1" t="s">
        <v>31</v>
      </c>
      <c r="C2765" s="2">
        <v>0</v>
      </c>
      <c r="D2765" s="2">
        <v>190.35400000000001</v>
      </c>
      <c r="E2765" s="3" t="str">
        <f t="shared" si="172"/>
        <v/>
      </c>
      <c r="F2765" s="2">
        <v>1328.1024199999999</v>
      </c>
      <c r="G2765" s="2">
        <v>2112.1206499999998</v>
      </c>
      <c r="H2765" s="3">
        <f t="shared" si="173"/>
        <v>0.59032964490795825</v>
      </c>
      <c r="I2765" s="2">
        <v>2405.3994699999998</v>
      </c>
      <c r="J2765" s="3">
        <f t="shared" si="174"/>
        <v>-0.12192520355049385</v>
      </c>
      <c r="K2765" s="2">
        <v>11109.335580000001</v>
      </c>
      <c r="L2765" s="2">
        <v>16698.705109999999</v>
      </c>
      <c r="M2765" s="3">
        <f t="shared" si="175"/>
        <v>0.50312365575331719</v>
      </c>
    </row>
    <row r="2766" spans="1:13" x14ac:dyDescent="0.2">
      <c r="A2766" s="1" t="s">
        <v>252</v>
      </c>
      <c r="B2766" s="1" t="s">
        <v>176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252</v>
      </c>
      <c r="B2767" s="1" t="s">
        <v>30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4.4002400000000002</v>
      </c>
      <c r="L2767" s="2">
        <v>26.991320000000002</v>
      </c>
      <c r="M2767" s="3">
        <f t="shared" si="175"/>
        <v>5.1340563242004986</v>
      </c>
    </row>
    <row r="2768" spans="1:13" x14ac:dyDescent="0.2">
      <c r="A2768" s="1" t="s">
        <v>252</v>
      </c>
      <c r="B2768" s="1" t="s">
        <v>29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252</v>
      </c>
      <c r="B2769" s="1" t="s">
        <v>27</v>
      </c>
      <c r="C2769" s="2">
        <v>0.24975</v>
      </c>
      <c r="D2769" s="2">
        <v>0</v>
      </c>
      <c r="E2769" s="3">
        <f t="shared" si="172"/>
        <v>-1</v>
      </c>
      <c r="F2769" s="2">
        <v>29.23423</v>
      </c>
      <c r="G2769" s="2">
        <v>130.64317</v>
      </c>
      <c r="H2769" s="3">
        <f t="shared" si="173"/>
        <v>3.4688425178292706</v>
      </c>
      <c r="I2769" s="2">
        <v>171.48844</v>
      </c>
      <c r="J2769" s="3">
        <f t="shared" si="174"/>
        <v>-0.23818089429235001</v>
      </c>
      <c r="K2769" s="2">
        <v>1065.9955299999999</v>
      </c>
      <c r="L2769" s="2">
        <v>1347.6226799999999</v>
      </c>
      <c r="M2769" s="3">
        <f t="shared" si="175"/>
        <v>0.26419168005329263</v>
      </c>
    </row>
    <row r="2770" spans="1:13" x14ac:dyDescent="0.2">
      <c r="A2770" s="1" t="s">
        <v>252</v>
      </c>
      <c r="B2770" s="1" t="s">
        <v>26</v>
      </c>
      <c r="C2770" s="2">
        <v>0</v>
      </c>
      <c r="D2770" s="2">
        <v>0</v>
      </c>
      <c r="E2770" s="3" t="str">
        <f t="shared" si="172"/>
        <v/>
      </c>
      <c r="F2770" s="2">
        <v>31.6</v>
      </c>
      <c r="G2770" s="2">
        <v>51.842860000000002</v>
      </c>
      <c r="H2770" s="3">
        <f t="shared" si="173"/>
        <v>0.64059683544303803</v>
      </c>
      <c r="I2770" s="2">
        <v>91.168819999999997</v>
      </c>
      <c r="J2770" s="3">
        <f t="shared" si="174"/>
        <v>-0.43135317535095874</v>
      </c>
      <c r="K2770" s="2">
        <v>673.56735000000003</v>
      </c>
      <c r="L2770" s="2">
        <v>1031.92038</v>
      </c>
      <c r="M2770" s="3">
        <f t="shared" si="175"/>
        <v>0.53202256611755305</v>
      </c>
    </row>
    <row r="2771" spans="1:13" x14ac:dyDescent="0.2">
      <c r="A2771" s="1" t="s">
        <v>252</v>
      </c>
      <c r="B2771" s="1" t="s">
        <v>141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986.13634000000002</v>
      </c>
      <c r="L2771" s="2">
        <v>189.68324999999999</v>
      </c>
      <c r="M2771" s="3">
        <f t="shared" si="175"/>
        <v>-0.80765007605337824</v>
      </c>
    </row>
    <row r="2772" spans="1:13" x14ac:dyDescent="0.2">
      <c r="A2772" s="1" t="s">
        <v>252</v>
      </c>
      <c r="B2772" s="1" t="s">
        <v>140</v>
      </c>
      <c r="C2772" s="2">
        <v>0</v>
      </c>
      <c r="D2772" s="2">
        <v>0</v>
      </c>
      <c r="E2772" s="3" t="str">
        <f t="shared" si="172"/>
        <v/>
      </c>
      <c r="F2772" s="2">
        <v>91.599980000000002</v>
      </c>
      <c r="G2772" s="2">
        <v>148.09716</v>
      </c>
      <c r="H2772" s="3">
        <f t="shared" si="173"/>
        <v>0.61678157571650116</v>
      </c>
      <c r="I2772" s="2">
        <v>147.2362</v>
      </c>
      <c r="J2772" s="3">
        <f t="shared" si="174"/>
        <v>5.8474750095425243E-3</v>
      </c>
      <c r="K2772" s="2">
        <v>1821.4694099999999</v>
      </c>
      <c r="L2772" s="2">
        <v>2221.2236400000002</v>
      </c>
      <c r="M2772" s="3">
        <f t="shared" si="175"/>
        <v>0.21946798985770521</v>
      </c>
    </row>
    <row r="2773" spans="1:13" x14ac:dyDescent="0.2">
      <c r="A2773" s="1" t="s">
        <v>252</v>
      </c>
      <c r="B2773" s="1" t="s">
        <v>25</v>
      </c>
      <c r="C2773" s="2">
        <v>0.89085000000000003</v>
      </c>
      <c r="D2773" s="2">
        <v>0</v>
      </c>
      <c r="E2773" s="3">
        <f t="shared" si="172"/>
        <v>-1</v>
      </c>
      <c r="F2773" s="2">
        <v>0.89085000000000003</v>
      </c>
      <c r="G2773" s="2">
        <v>0</v>
      </c>
      <c r="H2773" s="3">
        <f t="shared" si="173"/>
        <v>-1</v>
      </c>
      <c r="I2773" s="2">
        <v>8.2051200000000009</v>
      </c>
      <c r="J2773" s="3">
        <f t="shared" si="174"/>
        <v>-1</v>
      </c>
      <c r="K2773" s="2">
        <v>10.61857</v>
      </c>
      <c r="L2773" s="2">
        <v>29.371590000000001</v>
      </c>
      <c r="M2773" s="3">
        <f t="shared" si="175"/>
        <v>1.7660588949359473</v>
      </c>
    </row>
    <row r="2774" spans="1:13" x14ac:dyDescent="0.2">
      <c r="A2774" s="1" t="s">
        <v>252</v>
      </c>
      <c r="B2774" s="1" t="s">
        <v>24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0</v>
      </c>
      <c r="H2774" s="3" t="str">
        <f t="shared" si="173"/>
        <v/>
      </c>
      <c r="I2774" s="2">
        <v>0</v>
      </c>
      <c r="J2774" s="3" t="str">
        <f t="shared" si="174"/>
        <v/>
      </c>
      <c r="K2774" s="2">
        <v>0</v>
      </c>
      <c r="L2774" s="2">
        <v>0</v>
      </c>
      <c r="M2774" s="3" t="str">
        <f t="shared" si="175"/>
        <v/>
      </c>
    </row>
    <row r="2775" spans="1:13" x14ac:dyDescent="0.2">
      <c r="A2775" s="1" t="s">
        <v>252</v>
      </c>
      <c r="B2775" s="1" t="s">
        <v>22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11.763120000000001</v>
      </c>
      <c r="J2775" s="3">
        <f t="shared" si="174"/>
        <v>-1</v>
      </c>
      <c r="K2775" s="2">
        <v>54.986899999999999</v>
      </c>
      <c r="L2775" s="2">
        <v>57.632309999999997</v>
      </c>
      <c r="M2775" s="3">
        <f t="shared" si="175"/>
        <v>4.8109822521364087E-2</v>
      </c>
    </row>
    <row r="2776" spans="1:13" x14ac:dyDescent="0.2">
      <c r="A2776" s="1" t="s">
        <v>252</v>
      </c>
      <c r="B2776" s="1" t="s">
        <v>21</v>
      </c>
      <c r="C2776" s="2">
        <v>26.533000000000001</v>
      </c>
      <c r="D2776" s="2">
        <v>0</v>
      </c>
      <c r="E2776" s="3">
        <f t="shared" si="172"/>
        <v>-1</v>
      </c>
      <c r="F2776" s="2">
        <v>100.93512</v>
      </c>
      <c r="G2776" s="2">
        <v>73.84254</v>
      </c>
      <c r="H2776" s="3">
        <f t="shared" si="173"/>
        <v>-0.26841579026210105</v>
      </c>
      <c r="I2776" s="2">
        <v>47.897959999999998</v>
      </c>
      <c r="J2776" s="3">
        <f t="shared" si="174"/>
        <v>0.54166356980547814</v>
      </c>
      <c r="K2776" s="2">
        <v>2633.17445</v>
      </c>
      <c r="L2776" s="2">
        <v>1091.35419</v>
      </c>
      <c r="M2776" s="3">
        <f t="shared" si="175"/>
        <v>-0.58553669317275958</v>
      </c>
    </row>
    <row r="2777" spans="1:13" x14ac:dyDescent="0.2">
      <c r="A2777" s="1" t="s">
        <v>252</v>
      </c>
      <c r="B2777" s="1" t="s">
        <v>20</v>
      </c>
      <c r="C2777" s="2">
        <v>280</v>
      </c>
      <c r="D2777" s="2">
        <v>385.85500000000002</v>
      </c>
      <c r="E2777" s="3">
        <f t="shared" si="172"/>
        <v>0.37805357142857154</v>
      </c>
      <c r="F2777" s="2">
        <v>1681.6638399999999</v>
      </c>
      <c r="G2777" s="2">
        <v>2323.1854400000002</v>
      </c>
      <c r="H2777" s="3">
        <f t="shared" si="173"/>
        <v>0.38148028443068638</v>
      </c>
      <c r="I2777" s="2">
        <v>693.12634000000003</v>
      </c>
      <c r="J2777" s="3">
        <f t="shared" si="174"/>
        <v>2.3517488889543574</v>
      </c>
      <c r="K2777" s="2">
        <v>26682.922030000002</v>
      </c>
      <c r="L2777" s="2">
        <v>15687.04422</v>
      </c>
      <c r="M2777" s="3">
        <f t="shared" si="175"/>
        <v>-0.41209421508023647</v>
      </c>
    </row>
    <row r="2778" spans="1:13" x14ac:dyDescent="0.2">
      <c r="A2778" s="1" t="s">
        <v>252</v>
      </c>
      <c r="B2778" s="1" t="s">
        <v>139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64.834999999999994</v>
      </c>
      <c r="H2778" s="3" t="str">
        <f t="shared" si="173"/>
        <v/>
      </c>
      <c r="I2778" s="2">
        <v>66.714910000000003</v>
      </c>
      <c r="J2778" s="3">
        <f t="shared" si="174"/>
        <v>-2.8178258803017386E-2</v>
      </c>
      <c r="K2778" s="2">
        <v>132.24250000000001</v>
      </c>
      <c r="L2778" s="2">
        <v>270.92218000000003</v>
      </c>
      <c r="M2778" s="3">
        <f t="shared" si="175"/>
        <v>1.0486770894379642</v>
      </c>
    </row>
    <row r="2779" spans="1:13" x14ac:dyDescent="0.2">
      <c r="A2779" s="1" t="s">
        <v>252</v>
      </c>
      <c r="B2779" s="1" t="s">
        <v>19</v>
      </c>
      <c r="C2779" s="2">
        <v>0</v>
      </c>
      <c r="D2779" s="2">
        <v>0</v>
      </c>
      <c r="E2779" s="3" t="str">
        <f t="shared" si="172"/>
        <v/>
      </c>
      <c r="F2779" s="2">
        <v>71.362189999999998</v>
      </c>
      <c r="G2779" s="2">
        <v>31.027999999999999</v>
      </c>
      <c r="H2779" s="3">
        <f t="shared" si="173"/>
        <v>-0.56520392661716246</v>
      </c>
      <c r="I2779" s="2">
        <v>0</v>
      </c>
      <c r="J2779" s="3" t="str">
        <f t="shared" si="174"/>
        <v/>
      </c>
      <c r="K2779" s="2">
        <v>859.06174999999996</v>
      </c>
      <c r="L2779" s="2">
        <v>149.01022</v>
      </c>
      <c r="M2779" s="3">
        <f t="shared" si="175"/>
        <v>-0.82654306282406353</v>
      </c>
    </row>
    <row r="2780" spans="1:13" x14ac:dyDescent="0.2">
      <c r="A2780" s="1" t="s">
        <v>252</v>
      </c>
      <c r="B2780" s="1" t="s">
        <v>18</v>
      </c>
      <c r="C2780" s="2">
        <v>0</v>
      </c>
      <c r="D2780" s="2">
        <v>0</v>
      </c>
      <c r="E2780" s="3" t="str">
        <f t="shared" si="172"/>
        <v/>
      </c>
      <c r="F2780" s="2">
        <v>0.25750000000000001</v>
      </c>
      <c r="G2780" s="2">
        <v>0</v>
      </c>
      <c r="H2780" s="3">
        <f t="shared" si="173"/>
        <v>-1</v>
      </c>
      <c r="I2780" s="2">
        <v>2.1110000000000002</v>
      </c>
      <c r="J2780" s="3">
        <f t="shared" si="174"/>
        <v>-1</v>
      </c>
      <c r="K2780" s="2">
        <v>0.25750000000000001</v>
      </c>
      <c r="L2780" s="2">
        <v>2.6366700000000001</v>
      </c>
      <c r="M2780" s="3">
        <f t="shared" si="175"/>
        <v>9.2394951456310679</v>
      </c>
    </row>
    <row r="2781" spans="1:13" x14ac:dyDescent="0.2">
      <c r="A2781" s="1" t="s">
        <v>252</v>
      </c>
      <c r="B2781" s="1" t="s">
        <v>17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126.18</v>
      </c>
      <c r="H2781" s="3" t="str">
        <f t="shared" si="173"/>
        <v/>
      </c>
      <c r="I2781" s="2">
        <v>100.13399</v>
      </c>
      <c r="J2781" s="3">
        <f t="shared" si="174"/>
        <v>0.26011157649864947</v>
      </c>
      <c r="K2781" s="2">
        <v>524.53642000000002</v>
      </c>
      <c r="L2781" s="2">
        <v>830.16747999999995</v>
      </c>
      <c r="M2781" s="3">
        <f t="shared" si="175"/>
        <v>0.58266890218986123</v>
      </c>
    </row>
    <row r="2782" spans="1:13" x14ac:dyDescent="0.2">
      <c r="A2782" s="1" t="s">
        <v>252</v>
      </c>
      <c r="B2782" s="1" t="s">
        <v>16</v>
      </c>
      <c r="C2782" s="2">
        <v>0</v>
      </c>
      <c r="D2782" s="2">
        <v>0</v>
      </c>
      <c r="E2782" s="3" t="str">
        <f t="shared" si="172"/>
        <v/>
      </c>
      <c r="F2782" s="2">
        <v>102.20748</v>
      </c>
      <c r="G2782" s="2">
        <v>314.23478999999998</v>
      </c>
      <c r="H2782" s="3">
        <f t="shared" si="173"/>
        <v>2.0744793825266012</v>
      </c>
      <c r="I2782" s="2">
        <v>56.61018</v>
      </c>
      <c r="J2782" s="3">
        <f t="shared" si="174"/>
        <v>4.5508530444524284</v>
      </c>
      <c r="K2782" s="2">
        <v>896.26251999999999</v>
      </c>
      <c r="L2782" s="2">
        <v>3318.0591899999999</v>
      </c>
      <c r="M2782" s="3">
        <f t="shared" si="175"/>
        <v>2.7021063761541653</v>
      </c>
    </row>
    <row r="2783" spans="1:13" x14ac:dyDescent="0.2">
      <c r="A2783" s="1" t="s">
        <v>252</v>
      </c>
      <c r="B2783" s="1" t="s">
        <v>15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1.6119999999999999E-2</v>
      </c>
      <c r="L2783" s="2">
        <v>0.14099999999999999</v>
      </c>
      <c r="M2783" s="3">
        <f t="shared" si="175"/>
        <v>7.7468982630272958</v>
      </c>
    </row>
    <row r="2784" spans="1:13" x14ac:dyDescent="0.2">
      <c r="A2784" s="1" t="s">
        <v>252</v>
      </c>
      <c r="B2784" s="1" t="s">
        <v>138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0.78393999999999997</v>
      </c>
      <c r="L2784" s="2">
        <v>0</v>
      </c>
      <c r="M2784" s="3">
        <f t="shared" si="175"/>
        <v>-1</v>
      </c>
    </row>
    <row r="2785" spans="1:13" x14ac:dyDescent="0.2">
      <c r="A2785" s="1" t="s">
        <v>252</v>
      </c>
      <c r="B2785" s="1" t="s">
        <v>14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0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25.5</v>
      </c>
      <c r="L2785" s="2">
        <v>174.23588000000001</v>
      </c>
      <c r="M2785" s="3">
        <f t="shared" si="175"/>
        <v>5.832779607843138</v>
      </c>
    </row>
    <row r="2786" spans="1:13" x14ac:dyDescent="0.2">
      <c r="A2786" s="1" t="s">
        <v>252</v>
      </c>
      <c r="B2786" s="1" t="s">
        <v>13</v>
      </c>
      <c r="C2786" s="2">
        <v>0</v>
      </c>
      <c r="D2786" s="2">
        <v>0</v>
      </c>
      <c r="E2786" s="3" t="str">
        <f t="shared" si="172"/>
        <v/>
      </c>
      <c r="F2786" s="2">
        <v>72.78</v>
      </c>
      <c r="G2786" s="2">
        <v>106.64885</v>
      </c>
      <c r="H2786" s="3">
        <f t="shared" si="173"/>
        <v>0.46535930200604558</v>
      </c>
      <c r="I2786" s="2">
        <v>162.77644000000001</v>
      </c>
      <c r="J2786" s="3">
        <f t="shared" si="174"/>
        <v>-0.34481396693526412</v>
      </c>
      <c r="K2786" s="2">
        <v>8505.0328000000009</v>
      </c>
      <c r="L2786" s="2">
        <v>1110.0832700000001</v>
      </c>
      <c r="M2786" s="3">
        <f t="shared" si="175"/>
        <v>-0.86947924880430794</v>
      </c>
    </row>
    <row r="2787" spans="1:13" x14ac:dyDescent="0.2">
      <c r="A2787" s="1" t="s">
        <v>252</v>
      </c>
      <c r="B2787" s="1" t="s">
        <v>12</v>
      </c>
      <c r="C2787" s="2">
        <v>0</v>
      </c>
      <c r="D2787" s="2">
        <v>0</v>
      </c>
      <c r="E2787" s="3" t="str">
        <f t="shared" si="172"/>
        <v/>
      </c>
      <c r="F2787" s="2">
        <v>276.24200000000002</v>
      </c>
      <c r="G2787" s="2">
        <v>17.87257</v>
      </c>
      <c r="H2787" s="3">
        <f t="shared" si="173"/>
        <v>-0.93530104039211992</v>
      </c>
      <c r="I2787" s="2">
        <v>0</v>
      </c>
      <c r="J2787" s="3" t="str">
        <f t="shared" si="174"/>
        <v/>
      </c>
      <c r="K2787" s="2">
        <v>1530.2333000000001</v>
      </c>
      <c r="L2787" s="2">
        <v>207.33536000000001</v>
      </c>
      <c r="M2787" s="3">
        <f t="shared" si="175"/>
        <v>-0.86450735322515859</v>
      </c>
    </row>
    <row r="2788" spans="1:13" x14ac:dyDescent="0.2">
      <c r="A2788" s="1" t="s">
        <v>252</v>
      </c>
      <c r="B2788" s="1" t="s">
        <v>11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0</v>
      </c>
      <c r="H2788" s="3" t="str">
        <f t="shared" si="173"/>
        <v/>
      </c>
      <c r="I2788" s="2">
        <v>0</v>
      </c>
      <c r="J2788" s="3" t="str">
        <f t="shared" si="174"/>
        <v/>
      </c>
      <c r="K2788" s="2">
        <v>0.65046999999999999</v>
      </c>
      <c r="L2788" s="2">
        <v>0.52356000000000003</v>
      </c>
      <c r="M2788" s="3">
        <f t="shared" si="175"/>
        <v>-0.19510507786677322</v>
      </c>
    </row>
    <row r="2789" spans="1:13" x14ac:dyDescent="0.2">
      <c r="A2789" s="1" t="s">
        <v>252</v>
      </c>
      <c r="B2789" s="1" t="s">
        <v>10</v>
      </c>
      <c r="C2789" s="2">
        <v>0</v>
      </c>
      <c r="D2789" s="2">
        <v>18.52</v>
      </c>
      <c r="E2789" s="3" t="str">
        <f t="shared" si="172"/>
        <v/>
      </c>
      <c r="F2789" s="2">
        <v>212.07525999999999</v>
      </c>
      <c r="G2789" s="2">
        <v>141.09036</v>
      </c>
      <c r="H2789" s="3">
        <f t="shared" si="173"/>
        <v>-0.33471560992074223</v>
      </c>
      <c r="I2789" s="2">
        <v>265.12993999999998</v>
      </c>
      <c r="J2789" s="3">
        <f t="shared" si="174"/>
        <v>-0.46784448410466195</v>
      </c>
      <c r="K2789" s="2">
        <v>2531.8670499999998</v>
      </c>
      <c r="L2789" s="2">
        <v>2171.34692</v>
      </c>
      <c r="M2789" s="3">
        <f t="shared" si="175"/>
        <v>-0.14239299413450635</v>
      </c>
    </row>
    <row r="2790" spans="1:13" x14ac:dyDescent="0.2">
      <c r="A2790" s="1" t="s">
        <v>252</v>
      </c>
      <c r="B2790" s="1" t="s">
        <v>9</v>
      </c>
      <c r="C2790" s="2">
        <v>0</v>
      </c>
      <c r="D2790" s="2">
        <v>0</v>
      </c>
      <c r="E2790" s="3" t="str">
        <f t="shared" si="172"/>
        <v/>
      </c>
      <c r="F2790" s="2">
        <v>24.23574</v>
      </c>
      <c r="G2790" s="2">
        <v>3.0865999999999998</v>
      </c>
      <c r="H2790" s="3">
        <f t="shared" si="173"/>
        <v>-0.87264263439036727</v>
      </c>
      <c r="I2790" s="2">
        <v>23.950189999999999</v>
      </c>
      <c r="J2790" s="3">
        <f t="shared" si="174"/>
        <v>-0.87112419567443933</v>
      </c>
      <c r="K2790" s="2">
        <v>111.32586000000001</v>
      </c>
      <c r="L2790" s="2">
        <v>277.60248000000001</v>
      </c>
      <c r="M2790" s="3">
        <f t="shared" si="175"/>
        <v>1.4936028340585019</v>
      </c>
    </row>
    <row r="2791" spans="1:13" x14ac:dyDescent="0.2">
      <c r="A2791" s="1" t="s">
        <v>252</v>
      </c>
      <c r="B2791" s="1" t="s">
        <v>161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20.45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191.84956</v>
      </c>
      <c r="L2791" s="2">
        <v>65.069550000000007</v>
      </c>
      <c r="M2791" s="3">
        <f t="shared" si="175"/>
        <v>-0.66083034018946929</v>
      </c>
    </row>
    <row r="2792" spans="1:13" x14ac:dyDescent="0.2">
      <c r="A2792" s="1" t="s">
        <v>252</v>
      </c>
      <c r="B2792" s="1" t="s">
        <v>8</v>
      </c>
      <c r="C2792" s="2">
        <v>0</v>
      </c>
      <c r="D2792" s="2">
        <v>0</v>
      </c>
      <c r="E2792" s="3" t="str">
        <f t="shared" si="172"/>
        <v/>
      </c>
      <c r="F2792" s="2">
        <v>68.221999999999994</v>
      </c>
      <c r="G2792" s="2">
        <v>9.2712500000000002</v>
      </c>
      <c r="H2792" s="3">
        <f t="shared" si="173"/>
        <v>-0.86410175603177852</v>
      </c>
      <c r="I2792" s="2">
        <v>125.41401</v>
      </c>
      <c r="J2792" s="3">
        <f t="shared" si="174"/>
        <v>-0.92607484602398094</v>
      </c>
      <c r="K2792" s="2">
        <v>3400.5230200000001</v>
      </c>
      <c r="L2792" s="2">
        <v>2598.66471</v>
      </c>
      <c r="M2792" s="3">
        <f t="shared" si="175"/>
        <v>-0.23580440575873529</v>
      </c>
    </row>
    <row r="2793" spans="1:13" x14ac:dyDescent="0.2">
      <c r="A2793" s="1" t="s">
        <v>252</v>
      </c>
      <c r="B2793" s="1" t="s">
        <v>137</v>
      </c>
      <c r="C2793" s="2">
        <v>0</v>
      </c>
      <c r="D2793" s="2">
        <v>0</v>
      </c>
      <c r="E2793" s="3" t="str">
        <f t="shared" si="172"/>
        <v/>
      </c>
      <c r="F2793" s="2">
        <v>486.69499999999999</v>
      </c>
      <c r="G2793" s="2">
        <v>197.3</v>
      </c>
      <c r="H2793" s="3">
        <f t="shared" si="173"/>
        <v>-0.59461264241465384</v>
      </c>
      <c r="I2793" s="2">
        <v>325.04390000000001</v>
      </c>
      <c r="J2793" s="3">
        <f t="shared" si="174"/>
        <v>-0.39300506793082413</v>
      </c>
      <c r="K2793" s="2">
        <v>2224.32717</v>
      </c>
      <c r="L2793" s="2">
        <v>3149.6787100000001</v>
      </c>
      <c r="M2793" s="3">
        <f t="shared" si="175"/>
        <v>0.41601413338847992</v>
      </c>
    </row>
    <row r="2794" spans="1:13" x14ac:dyDescent="0.2">
      <c r="A2794" s="1" t="s">
        <v>252</v>
      </c>
      <c r="B2794" s="1" t="s">
        <v>6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0.87836000000000003</v>
      </c>
      <c r="J2794" s="3">
        <f t="shared" si="174"/>
        <v>-1</v>
      </c>
      <c r="K2794" s="2">
        <v>0</v>
      </c>
      <c r="L2794" s="2">
        <v>10.72836</v>
      </c>
      <c r="M2794" s="3" t="str">
        <f t="shared" si="175"/>
        <v/>
      </c>
    </row>
    <row r="2795" spans="1:13" x14ac:dyDescent="0.2">
      <c r="A2795" s="1" t="s">
        <v>252</v>
      </c>
      <c r="B2795" s="1" t="s">
        <v>169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1" t="s">
        <v>252</v>
      </c>
      <c r="B2796" s="1" t="s">
        <v>5</v>
      </c>
      <c r="C2796" s="2">
        <v>72.886799999999994</v>
      </c>
      <c r="D2796" s="2">
        <v>0</v>
      </c>
      <c r="E2796" s="3">
        <f t="shared" si="172"/>
        <v>-1</v>
      </c>
      <c r="F2796" s="2">
        <v>787.41394000000003</v>
      </c>
      <c r="G2796" s="2">
        <v>574.26412000000005</v>
      </c>
      <c r="H2796" s="3">
        <f t="shared" si="173"/>
        <v>-0.27069602044383412</v>
      </c>
      <c r="I2796" s="2">
        <v>505.21305999999998</v>
      </c>
      <c r="J2796" s="3">
        <f t="shared" si="174"/>
        <v>0.13667710807000932</v>
      </c>
      <c r="K2796" s="2">
        <v>5989.3084799999997</v>
      </c>
      <c r="L2796" s="2">
        <v>5354.32287</v>
      </c>
      <c r="M2796" s="3">
        <f t="shared" si="175"/>
        <v>-0.10601985389805801</v>
      </c>
    </row>
    <row r="2797" spans="1:13" x14ac:dyDescent="0.2">
      <c r="A2797" s="1" t="s">
        <v>252</v>
      </c>
      <c r="B2797" s="1" t="s">
        <v>4</v>
      </c>
      <c r="C2797" s="2">
        <v>0</v>
      </c>
      <c r="D2797" s="2">
        <v>34.769129999999997</v>
      </c>
      <c r="E2797" s="3" t="str">
        <f t="shared" si="172"/>
        <v/>
      </c>
      <c r="F2797" s="2">
        <v>157.04409000000001</v>
      </c>
      <c r="G2797" s="2">
        <v>364.25517000000002</v>
      </c>
      <c r="H2797" s="3">
        <f t="shared" si="173"/>
        <v>1.3194452589715411</v>
      </c>
      <c r="I2797" s="2">
        <v>394.18959000000001</v>
      </c>
      <c r="J2797" s="3">
        <f t="shared" si="174"/>
        <v>-7.5939143902810757E-2</v>
      </c>
      <c r="K2797" s="2">
        <v>4701.02106</v>
      </c>
      <c r="L2797" s="2">
        <v>4589.4158799999996</v>
      </c>
      <c r="M2797" s="3">
        <f t="shared" si="175"/>
        <v>-2.3740625403622539E-2</v>
      </c>
    </row>
    <row r="2798" spans="1:13" x14ac:dyDescent="0.2">
      <c r="A2798" s="1" t="s">
        <v>252</v>
      </c>
      <c r="B2798" s="1" t="s">
        <v>3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0.47210000000000002</v>
      </c>
      <c r="L2798" s="2">
        <v>8.8190000000000004E-2</v>
      </c>
      <c r="M2798" s="3">
        <f t="shared" si="175"/>
        <v>-0.81319635670408807</v>
      </c>
    </row>
    <row r="2799" spans="1:13" x14ac:dyDescent="0.2">
      <c r="A2799" s="6" t="s">
        <v>252</v>
      </c>
      <c r="B2799" s="6" t="s">
        <v>0</v>
      </c>
      <c r="C2799" s="5">
        <v>2604.9965200000001</v>
      </c>
      <c r="D2799" s="5">
        <v>2273.5501199999999</v>
      </c>
      <c r="E2799" s="4">
        <f t="shared" si="172"/>
        <v>-0.12723487246731535</v>
      </c>
      <c r="F2799" s="5">
        <v>62661.457069999997</v>
      </c>
      <c r="G2799" s="5">
        <v>76614.183430000005</v>
      </c>
      <c r="H2799" s="4">
        <f t="shared" si="173"/>
        <v>0.22266839956200224</v>
      </c>
      <c r="I2799" s="5">
        <v>72297.884959999996</v>
      </c>
      <c r="J2799" s="4">
        <f t="shared" si="174"/>
        <v>5.9701587015831503E-2</v>
      </c>
      <c r="K2799" s="5">
        <v>633210.19059000001</v>
      </c>
      <c r="L2799" s="5">
        <v>681880.73288999998</v>
      </c>
      <c r="M2799" s="4">
        <f t="shared" si="175"/>
        <v>7.6863169644586282E-2</v>
      </c>
    </row>
    <row r="2800" spans="1:13" x14ac:dyDescent="0.2">
      <c r="A2800" s="1" t="s">
        <v>251</v>
      </c>
      <c r="B2800" s="1" t="s">
        <v>236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20.256689999999999</v>
      </c>
      <c r="L2800" s="2">
        <v>0</v>
      </c>
      <c r="M2800" s="3">
        <f t="shared" si="175"/>
        <v>-1</v>
      </c>
    </row>
    <row r="2801" spans="1:13" x14ac:dyDescent="0.2">
      <c r="A2801" s="1" t="s">
        <v>251</v>
      </c>
      <c r="B2801" s="1" t="s">
        <v>217</v>
      </c>
      <c r="C2801" s="2">
        <v>0</v>
      </c>
      <c r="D2801" s="2">
        <v>12.282500000000001</v>
      </c>
      <c r="E2801" s="3" t="str">
        <f t="shared" si="172"/>
        <v/>
      </c>
      <c r="F2801" s="2">
        <v>93.497559999999993</v>
      </c>
      <c r="G2801" s="2">
        <v>74.990179999999995</v>
      </c>
      <c r="H2801" s="3">
        <f t="shared" si="173"/>
        <v>-0.1979450586731889</v>
      </c>
      <c r="I2801" s="2">
        <v>1051.26585</v>
      </c>
      <c r="J2801" s="3">
        <f t="shared" si="174"/>
        <v>-0.92866677824643507</v>
      </c>
      <c r="K2801" s="2">
        <v>3628.2467799999999</v>
      </c>
      <c r="L2801" s="2">
        <v>3402.3171900000002</v>
      </c>
      <c r="M2801" s="3">
        <f t="shared" si="175"/>
        <v>-6.2269631505054268E-2</v>
      </c>
    </row>
    <row r="2802" spans="1:13" x14ac:dyDescent="0.2">
      <c r="A2802" s="1" t="s">
        <v>251</v>
      </c>
      <c r="B2802" s="1" t="s">
        <v>135</v>
      </c>
      <c r="C2802" s="2">
        <v>0</v>
      </c>
      <c r="D2802" s="2">
        <v>0</v>
      </c>
      <c r="E2802" s="3" t="str">
        <f t="shared" si="172"/>
        <v/>
      </c>
      <c r="F2802" s="2">
        <v>0.70089999999999997</v>
      </c>
      <c r="G2802" s="2">
        <v>1.51627</v>
      </c>
      <c r="H2802" s="3">
        <f t="shared" si="173"/>
        <v>1.1633185903837924</v>
      </c>
      <c r="I2802" s="2">
        <v>4.8889300000000002</v>
      </c>
      <c r="J2802" s="3">
        <f t="shared" si="174"/>
        <v>-0.68985647166148834</v>
      </c>
      <c r="K2802" s="2">
        <v>47.157829999999997</v>
      </c>
      <c r="L2802" s="2">
        <v>149.26947000000001</v>
      </c>
      <c r="M2802" s="3">
        <f t="shared" si="175"/>
        <v>2.1653167671201161</v>
      </c>
    </row>
    <row r="2803" spans="1:13" x14ac:dyDescent="0.2">
      <c r="A2803" s="1" t="s">
        <v>251</v>
      </c>
      <c r="B2803" s="1" t="s">
        <v>134</v>
      </c>
      <c r="C2803" s="2">
        <v>0</v>
      </c>
      <c r="D2803" s="2">
        <v>0</v>
      </c>
      <c r="E2803" s="3" t="str">
        <f t="shared" si="172"/>
        <v/>
      </c>
      <c r="F2803" s="2">
        <v>1.7451000000000001</v>
      </c>
      <c r="G2803" s="2">
        <v>1.9413199999999999</v>
      </c>
      <c r="H2803" s="3">
        <f t="shared" si="173"/>
        <v>0.1124405478196091</v>
      </c>
      <c r="I2803" s="2">
        <v>2.5910500000000001</v>
      </c>
      <c r="J2803" s="3">
        <f t="shared" si="174"/>
        <v>-0.25075934466721994</v>
      </c>
      <c r="K2803" s="2">
        <v>7.2040199999999999</v>
      </c>
      <c r="L2803" s="2">
        <v>9.3177500000000002</v>
      </c>
      <c r="M2803" s="3">
        <f t="shared" si="175"/>
        <v>0.29340979064466799</v>
      </c>
    </row>
    <row r="2804" spans="1:13" x14ac:dyDescent="0.2">
      <c r="A2804" s="1" t="s">
        <v>251</v>
      </c>
      <c r="B2804" s="1" t="s">
        <v>133</v>
      </c>
      <c r="C2804" s="2">
        <v>222.61519000000001</v>
      </c>
      <c r="D2804" s="2">
        <v>455.07290999999998</v>
      </c>
      <c r="E2804" s="3">
        <f t="shared" si="172"/>
        <v>1.0442132003660665</v>
      </c>
      <c r="F2804" s="2">
        <v>5410.7397000000001</v>
      </c>
      <c r="G2804" s="2">
        <v>7223.8922000000002</v>
      </c>
      <c r="H2804" s="3">
        <f t="shared" si="173"/>
        <v>0.33510251842275829</v>
      </c>
      <c r="I2804" s="2">
        <v>5923.0676400000002</v>
      </c>
      <c r="J2804" s="3">
        <f t="shared" si="174"/>
        <v>0.21962007511364501</v>
      </c>
      <c r="K2804" s="2">
        <v>42264.372799999997</v>
      </c>
      <c r="L2804" s="2">
        <v>44749.154909999997</v>
      </c>
      <c r="M2804" s="3">
        <f t="shared" si="175"/>
        <v>5.8791410954050605E-2</v>
      </c>
    </row>
    <row r="2805" spans="1:13" x14ac:dyDescent="0.2">
      <c r="A2805" s="1" t="s">
        <v>251</v>
      </c>
      <c r="B2805" s="1" t="s">
        <v>167</v>
      </c>
      <c r="C2805" s="2">
        <v>0</v>
      </c>
      <c r="D2805" s="2">
        <v>0</v>
      </c>
      <c r="E2805" s="3" t="str">
        <f t="shared" si="172"/>
        <v/>
      </c>
      <c r="F2805" s="2">
        <v>70.626729999999995</v>
      </c>
      <c r="G2805" s="2">
        <v>16.517520000000001</v>
      </c>
      <c r="H2805" s="3">
        <f t="shared" si="173"/>
        <v>-0.76612933941582739</v>
      </c>
      <c r="I2805" s="2">
        <v>47.400660000000002</v>
      </c>
      <c r="J2805" s="3">
        <f t="shared" si="174"/>
        <v>-0.65153396598275215</v>
      </c>
      <c r="K2805" s="2">
        <v>749.81268</v>
      </c>
      <c r="L2805" s="2">
        <v>334.16611</v>
      </c>
      <c r="M2805" s="3">
        <f t="shared" si="175"/>
        <v>-0.55433387709581017</v>
      </c>
    </row>
    <row r="2806" spans="1:13" x14ac:dyDescent="0.2">
      <c r="A2806" s="1" t="s">
        <v>251</v>
      </c>
      <c r="B2806" s="1" t="s">
        <v>227</v>
      </c>
      <c r="C2806" s="2">
        <v>0</v>
      </c>
      <c r="D2806" s="2">
        <v>65.739999999999995</v>
      </c>
      <c r="E2806" s="3" t="str">
        <f t="shared" si="172"/>
        <v/>
      </c>
      <c r="F2806" s="2">
        <v>0</v>
      </c>
      <c r="G2806" s="2">
        <v>65.739999999999995</v>
      </c>
      <c r="H2806" s="3" t="str">
        <f t="shared" si="173"/>
        <v/>
      </c>
      <c r="I2806" s="2">
        <v>22.59254</v>
      </c>
      <c r="J2806" s="3">
        <f t="shared" si="174"/>
        <v>1.9098100523447119</v>
      </c>
      <c r="K2806" s="2">
        <v>0</v>
      </c>
      <c r="L2806" s="2">
        <v>90.060540000000003</v>
      </c>
      <c r="M2806" s="3" t="str">
        <f t="shared" si="175"/>
        <v/>
      </c>
    </row>
    <row r="2807" spans="1:13" x14ac:dyDescent="0.2">
      <c r="A2807" s="1" t="s">
        <v>251</v>
      </c>
      <c r="B2807" s="1" t="s">
        <v>215</v>
      </c>
      <c r="C2807" s="2">
        <v>0</v>
      </c>
      <c r="D2807" s="2">
        <v>0</v>
      </c>
      <c r="E2807" s="3" t="str">
        <f t="shared" si="172"/>
        <v/>
      </c>
      <c r="F2807" s="2">
        <v>831.68916999999999</v>
      </c>
      <c r="G2807" s="2">
        <v>463.19376</v>
      </c>
      <c r="H2807" s="3">
        <f t="shared" si="173"/>
        <v>-0.44306866470318473</v>
      </c>
      <c r="I2807" s="2">
        <v>717.38923</v>
      </c>
      <c r="J2807" s="3">
        <f t="shared" si="174"/>
        <v>-0.35433410395636966</v>
      </c>
      <c r="K2807" s="2">
        <v>4219.8829599999999</v>
      </c>
      <c r="L2807" s="2">
        <v>3962.3460799999998</v>
      </c>
      <c r="M2807" s="3">
        <f t="shared" si="175"/>
        <v>-6.1029389307991622E-2</v>
      </c>
    </row>
    <row r="2808" spans="1:13" x14ac:dyDescent="0.2">
      <c r="A2808" s="1" t="s">
        <v>251</v>
      </c>
      <c r="B2808" s="1" t="s">
        <v>234</v>
      </c>
      <c r="C2808" s="2">
        <v>4.4927999999999999</v>
      </c>
      <c r="D2808" s="2">
        <v>0</v>
      </c>
      <c r="E2808" s="3">
        <f t="shared" si="172"/>
        <v>-1</v>
      </c>
      <c r="F2808" s="2">
        <v>14.357200000000001</v>
      </c>
      <c r="G2808" s="2">
        <v>17.753830000000001</v>
      </c>
      <c r="H2808" s="3">
        <f t="shared" si="173"/>
        <v>0.23658025241690583</v>
      </c>
      <c r="I2808" s="2">
        <v>0</v>
      </c>
      <c r="J2808" s="3" t="str">
        <f t="shared" si="174"/>
        <v/>
      </c>
      <c r="K2808" s="2">
        <v>82.888459999999995</v>
      </c>
      <c r="L2808" s="2">
        <v>72.158140000000003</v>
      </c>
      <c r="M2808" s="3">
        <f t="shared" si="175"/>
        <v>-0.12945493256841778</v>
      </c>
    </row>
    <row r="2809" spans="1:13" x14ac:dyDescent="0.2">
      <c r="A2809" s="1" t="s">
        <v>251</v>
      </c>
      <c r="B2809" s="1" t="s">
        <v>159</v>
      </c>
      <c r="C2809" s="2">
        <v>0</v>
      </c>
      <c r="D2809" s="2">
        <v>27.73584</v>
      </c>
      <c r="E2809" s="3" t="str">
        <f t="shared" si="172"/>
        <v/>
      </c>
      <c r="F2809" s="2">
        <v>170.30474000000001</v>
      </c>
      <c r="G2809" s="2">
        <v>211.73389</v>
      </c>
      <c r="H2809" s="3">
        <f t="shared" si="173"/>
        <v>0.24326480871877076</v>
      </c>
      <c r="I2809" s="2">
        <v>128.77243999999999</v>
      </c>
      <c r="J2809" s="3">
        <f t="shared" si="174"/>
        <v>0.64424848981661009</v>
      </c>
      <c r="K2809" s="2">
        <v>1562.2982099999999</v>
      </c>
      <c r="L2809" s="2">
        <v>3124.6782199999998</v>
      </c>
      <c r="M2809" s="3">
        <f t="shared" si="175"/>
        <v>1.0000523587619035</v>
      </c>
    </row>
    <row r="2810" spans="1:13" x14ac:dyDescent="0.2">
      <c r="A2810" s="1" t="s">
        <v>251</v>
      </c>
      <c r="B2810" s="1" t="s">
        <v>132</v>
      </c>
      <c r="C2810" s="2">
        <v>0</v>
      </c>
      <c r="D2810" s="2">
        <v>0</v>
      </c>
      <c r="E2810" s="3" t="str">
        <f t="shared" si="172"/>
        <v/>
      </c>
      <c r="F2810" s="2">
        <v>161.24155999999999</v>
      </c>
      <c r="G2810" s="2">
        <v>114.7985</v>
      </c>
      <c r="H2810" s="3">
        <f t="shared" si="173"/>
        <v>-0.28803405275910254</v>
      </c>
      <c r="I2810" s="2">
        <v>172.58776</v>
      </c>
      <c r="J2810" s="3">
        <f t="shared" si="174"/>
        <v>-0.33483985191070331</v>
      </c>
      <c r="K2810" s="2">
        <v>660.21411000000001</v>
      </c>
      <c r="L2810" s="2">
        <v>977.78697</v>
      </c>
      <c r="M2810" s="3">
        <f t="shared" si="175"/>
        <v>0.48101495437593722</v>
      </c>
    </row>
    <row r="2811" spans="1:13" x14ac:dyDescent="0.2">
      <c r="A2811" s="1" t="s">
        <v>251</v>
      </c>
      <c r="B2811" s="1" t="s">
        <v>233</v>
      </c>
      <c r="C2811" s="2">
        <v>0</v>
      </c>
      <c r="D2811" s="2">
        <v>0</v>
      </c>
      <c r="E2811" s="3" t="str">
        <f t="shared" si="172"/>
        <v/>
      </c>
      <c r="F2811" s="2">
        <v>8.2305600000000005</v>
      </c>
      <c r="G2811" s="2">
        <v>18.918209999999998</v>
      </c>
      <c r="H2811" s="3">
        <f t="shared" si="173"/>
        <v>1.2985325421356504</v>
      </c>
      <c r="I2811" s="2">
        <v>0</v>
      </c>
      <c r="J2811" s="3" t="str">
        <f t="shared" si="174"/>
        <v/>
      </c>
      <c r="K2811" s="2">
        <v>49.344769999999997</v>
      </c>
      <c r="L2811" s="2">
        <v>55.08652</v>
      </c>
      <c r="M2811" s="3">
        <f t="shared" si="175"/>
        <v>0.11635984928088638</v>
      </c>
    </row>
    <row r="2812" spans="1:13" x14ac:dyDescent="0.2">
      <c r="A2812" s="1" t="s">
        <v>251</v>
      </c>
      <c r="B2812" s="1" t="s">
        <v>158</v>
      </c>
      <c r="C2812" s="2">
        <v>0</v>
      </c>
      <c r="D2812" s="2">
        <v>0</v>
      </c>
      <c r="E2812" s="3" t="str">
        <f t="shared" si="172"/>
        <v/>
      </c>
      <c r="F2812" s="2">
        <v>24.52243</v>
      </c>
      <c r="G2812" s="2">
        <v>48.861939999999997</v>
      </c>
      <c r="H2812" s="3">
        <f t="shared" si="173"/>
        <v>0.99254070661023386</v>
      </c>
      <c r="I2812" s="2">
        <v>24.543050000000001</v>
      </c>
      <c r="J2812" s="3">
        <f t="shared" si="174"/>
        <v>0.99086666082658814</v>
      </c>
      <c r="K2812" s="2">
        <v>106.27612000000001</v>
      </c>
      <c r="L2812" s="2">
        <v>395.07217000000003</v>
      </c>
      <c r="M2812" s="3">
        <f t="shared" si="175"/>
        <v>2.7174124347031112</v>
      </c>
    </row>
    <row r="2813" spans="1:13" x14ac:dyDescent="0.2">
      <c r="A2813" s="1" t="s">
        <v>251</v>
      </c>
      <c r="B2813" s="1" t="s">
        <v>131</v>
      </c>
      <c r="C2813" s="2">
        <v>476.77321000000001</v>
      </c>
      <c r="D2813" s="2">
        <v>33.392380000000003</v>
      </c>
      <c r="E2813" s="3">
        <f t="shared" si="172"/>
        <v>-0.9299617107261543</v>
      </c>
      <c r="F2813" s="2">
        <v>3680.4818</v>
      </c>
      <c r="G2813" s="2">
        <v>3195.38078</v>
      </c>
      <c r="H2813" s="3">
        <f t="shared" si="173"/>
        <v>-0.13180367309519103</v>
      </c>
      <c r="I2813" s="2">
        <v>2858.4979899999998</v>
      </c>
      <c r="J2813" s="3">
        <f t="shared" si="174"/>
        <v>0.1178530791970227</v>
      </c>
      <c r="K2813" s="2">
        <v>18518.027750000001</v>
      </c>
      <c r="L2813" s="2">
        <v>26862.259279999998</v>
      </c>
      <c r="M2813" s="3">
        <f t="shared" si="175"/>
        <v>0.45060044420767209</v>
      </c>
    </row>
    <row r="2814" spans="1:13" x14ac:dyDescent="0.2">
      <c r="A2814" s="1" t="s">
        <v>251</v>
      </c>
      <c r="B2814" s="1" t="s">
        <v>130</v>
      </c>
      <c r="C2814" s="2">
        <v>167.24726000000001</v>
      </c>
      <c r="D2814" s="2">
        <v>276.58278999999999</v>
      </c>
      <c r="E2814" s="3">
        <f t="shared" si="172"/>
        <v>0.65373585193563089</v>
      </c>
      <c r="F2814" s="2">
        <v>5047.0130799999997</v>
      </c>
      <c r="G2814" s="2">
        <v>6262.3481400000001</v>
      </c>
      <c r="H2814" s="3">
        <f t="shared" si="173"/>
        <v>0.24080283540695735</v>
      </c>
      <c r="I2814" s="2">
        <v>5344.8944499999998</v>
      </c>
      <c r="J2814" s="3">
        <f t="shared" si="174"/>
        <v>0.17165047852348136</v>
      </c>
      <c r="K2814" s="2">
        <v>38310.394760000003</v>
      </c>
      <c r="L2814" s="2">
        <v>35227.671249999999</v>
      </c>
      <c r="M2814" s="3">
        <f t="shared" si="175"/>
        <v>-8.0467025446020357E-2</v>
      </c>
    </row>
    <row r="2815" spans="1:13" x14ac:dyDescent="0.2">
      <c r="A2815" s="1" t="s">
        <v>251</v>
      </c>
      <c r="B2815" s="1" t="s">
        <v>129</v>
      </c>
      <c r="C2815" s="2">
        <v>4.5476700000000001</v>
      </c>
      <c r="D2815" s="2">
        <v>86.632279999999994</v>
      </c>
      <c r="E2815" s="3">
        <f t="shared" si="172"/>
        <v>18.049816719330998</v>
      </c>
      <c r="F2815" s="2">
        <v>485.63628999999997</v>
      </c>
      <c r="G2815" s="2">
        <v>989.55528000000004</v>
      </c>
      <c r="H2815" s="3">
        <f t="shared" si="173"/>
        <v>1.0376468982579539</v>
      </c>
      <c r="I2815" s="2">
        <v>1034.8313499999999</v>
      </c>
      <c r="J2815" s="3">
        <f t="shared" si="174"/>
        <v>-4.3752124440373685E-2</v>
      </c>
      <c r="K2815" s="2">
        <v>7687.2313400000003</v>
      </c>
      <c r="L2815" s="2">
        <v>8491.1795500000007</v>
      </c>
      <c r="M2815" s="3">
        <f t="shared" si="175"/>
        <v>0.10458228384733381</v>
      </c>
    </row>
    <row r="2816" spans="1:13" x14ac:dyDescent="0.2">
      <c r="A2816" s="1" t="s">
        <v>251</v>
      </c>
      <c r="B2816" s="1" t="s">
        <v>214</v>
      </c>
      <c r="C2816" s="2">
        <v>0</v>
      </c>
      <c r="D2816" s="2">
        <v>0</v>
      </c>
      <c r="E2816" s="3" t="str">
        <f t="shared" si="172"/>
        <v/>
      </c>
      <c r="F2816" s="2">
        <v>62.688029999999998</v>
      </c>
      <c r="G2816" s="2">
        <v>52.163760000000003</v>
      </c>
      <c r="H2816" s="3">
        <f t="shared" si="173"/>
        <v>-0.1678832466102379</v>
      </c>
      <c r="I2816" s="2">
        <v>12.750579999999999</v>
      </c>
      <c r="J2816" s="3">
        <f t="shared" si="174"/>
        <v>3.0910891896682351</v>
      </c>
      <c r="K2816" s="2">
        <v>582.55127000000005</v>
      </c>
      <c r="L2816" s="2">
        <v>77.712710000000001</v>
      </c>
      <c r="M2816" s="3">
        <f t="shared" si="175"/>
        <v>-0.86659936386371628</v>
      </c>
    </row>
    <row r="2817" spans="1:13" x14ac:dyDescent="0.2">
      <c r="A2817" s="1" t="s">
        <v>251</v>
      </c>
      <c r="B2817" s="1" t="s">
        <v>128</v>
      </c>
      <c r="C2817" s="2">
        <v>20.606950000000001</v>
      </c>
      <c r="D2817" s="2">
        <v>0</v>
      </c>
      <c r="E2817" s="3">
        <f t="shared" si="172"/>
        <v>-1</v>
      </c>
      <c r="F2817" s="2">
        <v>249.55812</v>
      </c>
      <c r="G2817" s="2">
        <v>4459.2886699999999</v>
      </c>
      <c r="H2817" s="3">
        <f t="shared" si="173"/>
        <v>16.868738031846046</v>
      </c>
      <c r="I2817" s="2">
        <v>230.87352000000001</v>
      </c>
      <c r="J2817" s="3">
        <f t="shared" si="174"/>
        <v>18.314855467183936</v>
      </c>
      <c r="K2817" s="2">
        <v>5469.53874</v>
      </c>
      <c r="L2817" s="2">
        <v>10526.279710000001</v>
      </c>
      <c r="M2817" s="3">
        <f t="shared" si="175"/>
        <v>0.92452786430030853</v>
      </c>
    </row>
    <row r="2818" spans="1:13" x14ac:dyDescent="0.2">
      <c r="A2818" s="1" t="s">
        <v>251</v>
      </c>
      <c r="B2818" s="1" t="s">
        <v>127</v>
      </c>
      <c r="C2818" s="2">
        <v>31.40455</v>
      </c>
      <c r="D2818" s="2">
        <v>13.14625</v>
      </c>
      <c r="E2818" s="3">
        <f t="shared" si="172"/>
        <v>-0.58139027624977913</v>
      </c>
      <c r="F2818" s="2">
        <v>637.66767000000004</v>
      </c>
      <c r="G2818" s="2">
        <v>846.99274000000003</v>
      </c>
      <c r="H2818" s="3">
        <f t="shared" si="173"/>
        <v>0.32826671297291887</v>
      </c>
      <c r="I2818" s="2">
        <v>823.09055999999998</v>
      </c>
      <c r="J2818" s="3">
        <f t="shared" si="174"/>
        <v>2.9039550641912326E-2</v>
      </c>
      <c r="K2818" s="2">
        <v>3675.4794400000001</v>
      </c>
      <c r="L2818" s="2">
        <v>5275.1305599999996</v>
      </c>
      <c r="M2818" s="3">
        <f t="shared" si="175"/>
        <v>0.43522243726657872</v>
      </c>
    </row>
    <row r="2819" spans="1:13" x14ac:dyDescent="0.2">
      <c r="A2819" s="1" t="s">
        <v>251</v>
      </c>
      <c r="B2819" s="1" t="s">
        <v>126</v>
      </c>
      <c r="C2819" s="2">
        <v>0</v>
      </c>
      <c r="D2819" s="2">
        <v>0</v>
      </c>
      <c r="E2819" s="3" t="str">
        <f t="shared" si="172"/>
        <v/>
      </c>
      <c r="F2819" s="2">
        <v>11.93807</v>
      </c>
      <c r="G2819" s="2">
        <v>0</v>
      </c>
      <c r="H2819" s="3">
        <f t="shared" si="173"/>
        <v>-1</v>
      </c>
      <c r="I2819" s="2">
        <v>0</v>
      </c>
      <c r="J2819" s="3" t="str">
        <f t="shared" si="174"/>
        <v/>
      </c>
      <c r="K2819" s="2">
        <v>131.85256999999999</v>
      </c>
      <c r="L2819" s="2">
        <v>92.392690000000002</v>
      </c>
      <c r="M2819" s="3">
        <f t="shared" si="175"/>
        <v>-0.29927274075886412</v>
      </c>
    </row>
    <row r="2820" spans="1:13" x14ac:dyDescent="0.2">
      <c r="A2820" s="1" t="s">
        <v>251</v>
      </c>
      <c r="B2820" s="1" t="s">
        <v>125</v>
      </c>
      <c r="C2820" s="2">
        <v>7177.7925500000001</v>
      </c>
      <c r="D2820" s="2">
        <v>296.40696000000003</v>
      </c>
      <c r="E2820" s="3">
        <f t="shared" si="172"/>
        <v>-0.95870499768065875</v>
      </c>
      <c r="F2820" s="2">
        <v>28343.645140000001</v>
      </c>
      <c r="G2820" s="2">
        <v>16146.353090000001</v>
      </c>
      <c r="H2820" s="3">
        <f t="shared" si="173"/>
        <v>-0.43033604145666349</v>
      </c>
      <c r="I2820" s="2">
        <v>12049.596439999999</v>
      </c>
      <c r="J2820" s="3">
        <f t="shared" si="174"/>
        <v>0.33999119143943735</v>
      </c>
      <c r="K2820" s="2">
        <v>123473.03582999999</v>
      </c>
      <c r="L2820" s="2">
        <v>140753.49132999999</v>
      </c>
      <c r="M2820" s="3">
        <f t="shared" si="175"/>
        <v>0.13995327306758742</v>
      </c>
    </row>
    <row r="2821" spans="1:13" x14ac:dyDescent="0.2">
      <c r="A2821" s="1" t="s">
        <v>251</v>
      </c>
      <c r="B2821" s="1" t="s">
        <v>213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</v>
      </c>
      <c r="J2821" s="3" t="str">
        <f t="shared" ref="J2821:J2884" si="178">IF(I2821=0,"",(G2821/I2821-1))</f>
        <v/>
      </c>
      <c r="K2821" s="2">
        <v>42.215000000000003</v>
      </c>
      <c r="L2821" s="2">
        <v>26.4071</v>
      </c>
      <c r="M2821" s="3">
        <f t="shared" ref="M2821:M2884" si="179">IF(K2821=0,"",(L2821/K2821-1))</f>
        <v>-0.37446168423546133</v>
      </c>
    </row>
    <row r="2822" spans="1:13" x14ac:dyDescent="0.2">
      <c r="A2822" s="1" t="s">
        <v>251</v>
      </c>
      <c r="B2822" s="1" t="s">
        <v>124</v>
      </c>
      <c r="C2822" s="2">
        <v>0</v>
      </c>
      <c r="D2822" s="2">
        <v>0</v>
      </c>
      <c r="E2822" s="3" t="str">
        <f t="shared" si="176"/>
        <v/>
      </c>
      <c r="F2822" s="2">
        <v>2</v>
      </c>
      <c r="G2822" s="2">
        <v>1.40334</v>
      </c>
      <c r="H2822" s="3">
        <f t="shared" si="177"/>
        <v>-0.29832999999999998</v>
      </c>
      <c r="I2822" s="2">
        <v>0</v>
      </c>
      <c r="J2822" s="3" t="str">
        <f t="shared" si="178"/>
        <v/>
      </c>
      <c r="K2822" s="2">
        <v>57.898440000000001</v>
      </c>
      <c r="L2822" s="2">
        <v>64.931319999999999</v>
      </c>
      <c r="M2822" s="3">
        <f t="shared" si="179"/>
        <v>0.1214692485669735</v>
      </c>
    </row>
    <row r="2823" spans="1:13" x14ac:dyDescent="0.2">
      <c r="A2823" s="1" t="s">
        <v>251</v>
      </c>
      <c r="B2823" s="1" t="s">
        <v>212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85.795720000000003</v>
      </c>
      <c r="L2823" s="2">
        <v>313.08231999999998</v>
      </c>
      <c r="M2823" s="3">
        <f t="shared" si="179"/>
        <v>2.6491601212741145</v>
      </c>
    </row>
    <row r="2824" spans="1:13" x14ac:dyDescent="0.2">
      <c r="A2824" s="1" t="s">
        <v>251</v>
      </c>
      <c r="B2824" s="1" t="s">
        <v>123</v>
      </c>
      <c r="C2824" s="2">
        <v>0</v>
      </c>
      <c r="D2824" s="2">
        <v>0</v>
      </c>
      <c r="E2824" s="3" t="str">
        <f t="shared" si="176"/>
        <v/>
      </c>
      <c r="F2824" s="2">
        <v>12.91723</v>
      </c>
      <c r="G2824" s="2">
        <v>97.857609999999994</v>
      </c>
      <c r="H2824" s="3">
        <f t="shared" si="177"/>
        <v>6.5757426321277856</v>
      </c>
      <c r="I2824" s="2">
        <v>32.328209999999999</v>
      </c>
      <c r="J2824" s="3">
        <f t="shared" si="178"/>
        <v>2.0270036602707049</v>
      </c>
      <c r="K2824" s="2">
        <v>516.04782</v>
      </c>
      <c r="L2824" s="2">
        <v>483.82436999999999</v>
      </c>
      <c r="M2824" s="3">
        <f t="shared" si="179"/>
        <v>-6.244275966517987E-2</v>
      </c>
    </row>
    <row r="2825" spans="1:13" x14ac:dyDescent="0.2">
      <c r="A2825" s="1" t="s">
        <v>251</v>
      </c>
      <c r="B2825" s="1" t="s">
        <v>211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12.91197</v>
      </c>
      <c r="M2825" s="3" t="str">
        <f t="shared" si="179"/>
        <v/>
      </c>
    </row>
    <row r="2826" spans="1:13" x14ac:dyDescent="0.2">
      <c r="A2826" s="1" t="s">
        <v>251</v>
      </c>
      <c r="B2826" s="1" t="s">
        <v>210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0</v>
      </c>
      <c r="H2826" s="3" t="str">
        <f t="shared" si="177"/>
        <v/>
      </c>
      <c r="I2826" s="2">
        <v>0</v>
      </c>
      <c r="J2826" s="3" t="str">
        <f t="shared" si="178"/>
        <v/>
      </c>
      <c r="K2826" s="2">
        <v>13.3308</v>
      </c>
      <c r="L2826" s="2">
        <v>0</v>
      </c>
      <c r="M2826" s="3">
        <f t="shared" si="179"/>
        <v>-1</v>
      </c>
    </row>
    <row r="2827" spans="1:13" x14ac:dyDescent="0.2">
      <c r="A2827" s="1" t="s">
        <v>251</v>
      </c>
      <c r="B2827" s="1" t="s">
        <v>122</v>
      </c>
      <c r="C2827" s="2">
        <v>83.997789999999995</v>
      </c>
      <c r="D2827" s="2">
        <v>25.619309999999999</v>
      </c>
      <c r="E2827" s="3">
        <f t="shared" si="176"/>
        <v>-0.69500018988594814</v>
      </c>
      <c r="F2827" s="2">
        <v>5418.5245100000002</v>
      </c>
      <c r="G2827" s="2">
        <v>4666.2855799999998</v>
      </c>
      <c r="H2827" s="3">
        <f t="shared" si="177"/>
        <v>-0.13882726351273811</v>
      </c>
      <c r="I2827" s="2">
        <v>4774.3294900000001</v>
      </c>
      <c r="J2827" s="3">
        <f t="shared" si="178"/>
        <v>-2.263017460908423E-2</v>
      </c>
      <c r="K2827" s="2">
        <v>38777.765180000002</v>
      </c>
      <c r="L2827" s="2">
        <v>37944.290659999999</v>
      </c>
      <c r="M2827" s="3">
        <f t="shared" si="179"/>
        <v>-2.149361924626525E-2</v>
      </c>
    </row>
    <row r="2828" spans="1:13" x14ac:dyDescent="0.2">
      <c r="A2828" s="1" t="s">
        <v>251</v>
      </c>
      <c r="B2828" s="1" t="s">
        <v>121</v>
      </c>
      <c r="C2828" s="2">
        <v>1335.3045</v>
      </c>
      <c r="D2828" s="2">
        <v>598.10279000000003</v>
      </c>
      <c r="E2828" s="3">
        <f t="shared" si="176"/>
        <v>-0.55208509369960179</v>
      </c>
      <c r="F2828" s="2">
        <v>31884.407650000001</v>
      </c>
      <c r="G2828" s="2">
        <v>37802.964670000001</v>
      </c>
      <c r="H2828" s="3">
        <f t="shared" si="177"/>
        <v>0.18562543438061962</v>
      </c>
      <c r="I2828" s="2">
        <v>32133.418109999999</v>
      </c>
      <c r="J2828" s="3">
        <f t="shared" si="178"/>
        <v>0.17643770546263871</v>
      </c>
      <c r="K2828" s="2">
        <v>248097.30275999999</v>
      </c>
      <c r="L2828" s="2">
        <v>231513.32393000001</v>
      </c>
      <c r="M2828" s="3">
        <f t="shared" si="179"/>
        <v>-6.684465588907551E-2</v>
      </c>
    </row>
    <row r="2829" spans="1:13" x14ac:dyDescent="0.2">
      <c r="A2829" s="1" t="s">
        <v>251</v>
      </c>
      <c r="B2829" s="1" t="s">
        <v>120</v>
      </c>
      <c r="C2829" s="2">
        <v>1080.1944900000001</v>
      </c>
      <c r="D2829" s="2">
        <v>48.314520000000002</v>
      </c>
      <c r="E2829" s="3">
        <f t="shared" si="176"/>
        <v>-0.95527238803078873</v>
      </c>
      <c r="F2829" s="2">
        <v>4732.07071</v>
      </c>
      <c r="G2829" s="2">
        <v>2834.962</v>
      </c>
      <c r="H2829" s="3">
        <f t="shared" si="177"/>
        <v>-0.40090455664387148</v>
      </c>
      <c r="I2829" s="2">
        <v>2932.97858</v>
      </c>
      <c r="J2829" s="3">
        <f t="shared" si="178"/>
        <v>-3.3418784804081336E-2</v>
      </c>
      <c r="K2829" s="2">
        <v>24599.459620000001</v>
      </c>
      <c r="L2829" s="2">
        <v>28817.835800000001</v>
      </c>
      <c r="M2829" s="3">
        <f t="shared" si="179"/>
        <v>0.17148247340239742</v>
      </c>
    </row>
    <row r="2830" spans="1:13" x14ac:dyDescent="0.2">
      <c r="A2830" s="1" t="s">
        <v>251</v>
      </c>
      <c r="B2830" s="1" t="s">
        <v>166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77.818709999999996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126.48815</v>
      </c>
      <c r="M2830" s="3" t="str">
        <f t="shared" si="179"/>
        <v/>
      </c>
    </row>
    <row r="2831" spans="1:13" x14ac:dyDescent="0.2">
      <c r="A2831" s="1" t="s">
        <v>251</v>
      </c>
      <c r="B2831" s="1" t="s">
        <v>119</v>
      </c>
      <c r="C2831" s="2">
        <v>4.5984800000000003</v>
      </c>
      <c r="D2831" s="2">
        <v>14.081189999999999</v>
      </c>
      <c r="E2831" s="3">
        <f t="shared" si="176"/>
        <v>2.0621400984673195</v>
      </c>
      <c r="F2831" s="2">
        <v>61.531970000000001</v>
      </c>
      <c r="G2831" s="2">
        <v>141.32383999999999</v>
      </c>
      <c r="H2831" s="3">
        <f t="shared" si="177"/>
        <v>1.296754678909191</v>
      </c>
      <c r="I2831" s="2">
        <v>105.66453</v>
      </c>
      <c r="J2831" s="3">
        <f t="shared" si="178"/>
        <v>0.33747663477990186</v>
      </c>
      <c r="K2831" s="2">
        <v>488.46676000000002</v>
      </c>
      <c r="L2831" s="2">
        <v>719.11472000000003</v>
      </c>
      <c r="M2831" s="3">
        <f t="shared" si="179"/>
        <v>0.47218762644156165</v>
      </c>
    </row>
    <row r="2832" spans="1:13" x14ac:dyDescent="0.2">
      <c r="A2832" s="1" t="s">
        <v>251</v>
      </c>
      <c r="B2832" s="1" t="s">
        <v>118</v>
      </c>
      <c r="C2832" s="2">
        <v>31.674610000000001</v>
      </c>
      <c r="D2832" s="2">
        <v>0</v>
      </c>
      <c r="E2832" s="3">
        <f t="shared" si="176"/>
        <v>-1</v>
      </c>
      <c r="F2832" s="2">
        <v>789.46536000000003</v>
      </c>
      <c r="G2832" s="2">
        <v>1060.0651399999999</v>
      </c>
      <c r="H2832" s="3">
        <f t="shared" si="177"/>
        <v>0.34276333542994197</v>
      </c>
      <c r="I2832" s="2">
        <v>985.67507999999998</v>
      </c>
      <c r="J2832" s="3">
        <f t="shared" si="178"/>
        <v>7.547117859568897E-2</v>
      </c>
      <c r="K2832" s="2">
        <v>5269.16939</v>
      </c>
      <c r="L2832" s="2">
        <v>7167.8688899999997</v>
      </c>
      <c r="M2832" s="3">
        <f t="shared" si="179"/>
        <v>0.36034132886359904</v>
      </c>
    </row>
    <row r="2833" spans="1:13" x14ac:dyDescent="0.2">
      <c r="A2833" s="1" t="s">
        <v>251</v>
      </c>
      <c r="B2833" s="1" t="s">
        <v>117</v>
      </c>
      <c r="C2833" s="2">
        <v>0</v>
      </c>
      <c r="D2833" s="2">
        <v>0</v>
      </c>
      <c r="E2833" s="3" t="str">
        <f t="shared" si="176"/>
        <v/>
      </c>
      <c r="F2833" s="2">
        <v>2.7599999999999999E-3</v>
      </c>
      <c r="G2833" s="2">
        <v>0</v>
      </c>
      <c r="H2833" s="3">
        <f t="shared" si="177"/>
        <v>-1</v>
      </c>
      <c r="I2833" s="2">
        <v>2.7599999999999999E-3</v>
      </c>
      <c r="J2833" s="3">
        <f t="shared" si="178"/>
        <v>-1</v>
      </c>
      <c r="K2833" s="2">
        <v>20.118549999999999</v>
      </c>
      <c r="L2833" s="2">
        <v>2.7599999999999999E-3</v>
      </c>
      <c r="M2833" s="3">
        <f t="shared" si="179"/>
        <v>-0.99986281317490577</v>
      </c>
    </row>
    <row r="2834" spans="1:13" x14ac:dyDescent="0.2">
      <c r="A2834" s="1" t="s">
        <v>251</v>
      </c>
      <c r="B2834" s="1" t="s">
        <v>208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8.1280000000000001</v>
      </c>
      <c r="M2834" s="3" t="str">
        <f t="shared" si="179"/>
        <v/>
      </c>
    </row>
    <row r="2835" spans="1:13" x14ac:dyDescent="0.2">
      <c r="A2835" s="1" t="s">
        <v>251</v>
      </c>
      <c r="B2835" s="1" t="s">
        <v>116</v>
      </c>
      <c r="C2835" s="2">
        <v>17.706340000000001</v>
      </c>
      <c r="D2835" s="2">
        <v>30.68852</v>
      </c>
      <c r="E2835" s="3">
        <f t="shared" si="176"/>
        <v>0.73319387292913163</v>
      </c>
      <c r="F2835" s="2">
        <v>15084.07755</v>
      </c>
      <c r="G2835" s="2">
        <v>6654.31574</v>
      </c>
      <c r="H2835" s="3">
        <f t="shared" si="177"/>
        <v>-0.55885166209583692</v>
      </c>
      <c r="I2835" s="2">
        <v>4980.43217</v>
      </c>
      <c r="J2835" s="3">
        <f t="shared" si="178"/>
        <v>0.33609203235067842</v>
      </c>
      <c r="K2835" s="2">
        <v>101092.85004999999</v>
      </c>
      <c r="L2835" s="2">
        <v>43059.312089999999</v>
      </c>
      <c r="M2835" s="3">
        <f t="shared" si="179"/>
        <v>-0.57406174552697753</v>
      </c>
    </row>
    <row r="2836" spans="1:13" x14ac:dyDescent="0.2">
      <c r="A2836" s="1" t="s">
        <v>251</v>
      </c>
      <c r="B2836" s="1" t="s">
        <v>115</v>
      </c>
      <c r="C2836" s="2">
        <v>0</v>
      </c>
      <c r="D2836" s="2">
        <v>0</v>
      </c>
      <c r="E2836" s="3" t="str">
        <f t="shared" si="176"/>
        <v/>
      </c>
      <c r="F2836" s="2">
        <v>0.39656000000000002</v>
      </c>
      <c r="G2836" s="2">
        <v>0</v>
      </c>
      <c r="H2836" s="3">
        <f t="shared" si="177"/>
        <v>-1</v>
      </c>
      <c r="I2836" s="2">
        <v>0</v>
      </c>
      <c r="J2836" s="3" t="str">
        <f t="shared" si="178"/>
        <v/>
      </c>
      <c r="K2836" s="2">
        <v>14.021739999999999</v>
      </c>
      <c r="L2836" s="2">
        <v>60.45899</v>
      </c>
      <c r="M2836" s="3">
        <f t="shared" si="179"/>
        <v>3.3118036705858191</v>
      </c>
    </row>
    <row r="2837" spans="1:13" x14ac:dyDescent="0.2">
      <c r="A2837" s="1" t="s">
        <v>251</v>
      </c>
      <c r="B2837" s="1" t="s">
        <v>114</v>
      </c>
      <c r="C2837" s="2">
        <v>4.1187699999999996</v>
      </c>
      <c r="D2837" s="2">
        <v>0</v>
      </c>
      <c r="E2837" s="3">
        <f t="shared" si="176"/>
        <v>-1</v>
      </c>
      <c r="F2837" s="2">
        <v>58.420949999999998</v>
      </c>
      <c r="G2837" s="2">
        <v>17.133189999999999</v>
      </c>
      <c r="H2837" s="3">
        <f t="shared" si="177"/>
        <v>-0.70672866497378084</v>
      </c>
      <c r="I2837" s="2">
        <v>8.0130499999999998</v>
      </c>
      <c r="J2837" s="3">
        <f t="shared" si="178"/>
        <v>1.138160875072538</v>
      </c>
      <c r="K2837" s="2">
        <v>266.19080000000002</v>
      </c>
      <c r="L2837" s="2">
        <v>208.01822000000001</v>
      </c>
      <c r="M2837" s="3">
        <f t="shared" si="179"/>
        <v>-0.21853715455229861</v>
      </c>
    </row>
    <row r="2838" spans="1:13" x14ac:dyDescent="0.2">
      <c r="A2838" s="1" t="s">
        <v>251</v>
      </c>
      <c r="B2838" s="1" t="s">
        <v>113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16.20618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18.563960000000002</v>
      </c>
      <c r="L2838" s="2">
        <v>20.25591</v>
      </c>
      <c r="M2838" s="3">
        <f t="shared" si="179"/>
        <v>9.114165296628518E-2</v>
      </c>
    </row>
    <row r="2839" spans="1:13" x14ac:dyDescent="0.2">
      <c r="A2839" s="1" t="s">
        <v>251</v>
      </c>
      <c r="B2839" s="1" t="s">
        <v>206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4.1538500000000003</v>
      </c>
      <c r="J2839" s="3">
        <f t="shared" si="178"/>
        <v>-1</v>
      </c>
      <c r="K2839" s="2">
        <v>65.2226</v>
      </c>
      <c r="L2839" s="2">
        <v>24.90615</v>
      </c>
      <c r="M2839" s="3">
        <f t="shared" si="179"/>
        <v>-0.61813619818897125</v>
      </c>
    </row>
    <row r="2840" spans="1:13" x14ac:dyDescent="0.2">
      <c r="A2840" s="1" t="s">
        <v>251</v>
      </c>
      <c r="B2840" s="1" t="s">
        <v>165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24.301200000000001</v>
      </c>
      <c r="M2840" s="3" t="str">
        <f t="shared" si="179"/>
        <v/>
      </c>
    </row>
    <row r="2841" spans="1:13" x14ac:dyDescent="0.2">
      <c r="A2841" s="1" t="s">
        <v>251</v>
      </c>
      <c r="B2841" s="1" t="s">
        <v>156</v>
      </c>
      <c r="C2841" s="2">
        <v>216.59801999999999</v>
      </c>
      <c r="D2841" s="2">
        <v>20.3</v>
      </c>
      <c r="E2841" s="3">
        <f t="shared" si="176"/>
        <v>-0.90627799829379785</v>
      </c>
      <c r="F2841" s="2">
        <v>625.22816999999998</v>
      </c>
      <c r="G2841" s="2">
        <v>721.50966000000005</v>
      </c>
      <c r="H2841" s="3">
        <f t="shared" si="177"/>
        <v>0.15399416504217989</v>
      </c>
      <c r="I2841" s="2">
        <v>494.95215000000002</v>
      </c>
      <c r="J2841" s="3">
        <f t="shared" si="178"/>
        <v>0.45773618722537113</v>
      </c>
      <c r="K2841" s="2">
        <v>9820.0363300000008</v>
      </c>
      <c r="L2841" s="2">
        <v>5335.6067400000002</v>
      </c>
      <c r="M2841" s="3">
        <f t="shared" si="179"/>
        <v>-0.4566612015782634</v>
      </c>
    </row>
    <row r="2842" spans="1:13" x14ac:dyDescent="0.2">
      <c r="A2842" s="1" t="s">
        <v>251</v>
      </c>
      <c r="B2842" s="1" t="s">
        <v>112</v>
      </c>
      <c r="C2842" s="2">
        <v>0</v>
      </c>
      <c r="D2842" s="2">
        <v>0</v>
      </c>
      <c r="E2842" s="3" t="str">
        <f t="shared" si="176"/>
        <v/>
      </c>
      <c r="F2842" s="2">
        <v>22.815190000000001</v>
      </c>
      <c r="G2842" s="2">
        <v>116.15075</v>
      </c>
      <c r="H2842" s="3">
        <f t="shared" si="177"/>
        <v>4.0909394136099673</v>
      </c>
      <c r="I2842" s="2">
        <v>23.50178</v>
      </c>
      <c r="J2842" s="3">
        <f t="shared" si="178"/>
        <v>3.9422107602062484</v>
      </c>
      <c r="K2842" s="2">
        <v>114.97422</v>
      </c>
      <c r="L2842" s="2">
        <v>546.47340999999994</v>
      </c>
      <c r="M2842" s="3">
        <f t="shared" si="179"/>
        <v>3.7530081960982207</v>
      </c>
    </row>
    <row r="2843" spans="1:13" x14ac:dyDescent="0.2">
      <c r="A2843" s="1" t="s">
        <v>251</v>
      </c>
      <c r="B2843" s="1" t="s">
        <v>111</v>
      </c>
      <c r="C2843" s="2">
        <v>0</v>
      </c>
      <c r="D2843" s="2">
        <v>0</v>
      </c>
      <c r="E2843" s="3" t="str">
        <f t="shared" si="176"/>
        <v/>
      </c>
      <c r="F2843" s="2">
        <v>166.28740999999999</v>
      </c>
      <c r="G2843" s="2">
        <v>125.88413</v>
      </c>
      <c r="H2843" s="3">
        <f t="shared" si="177"/>
        <v>-0.24297257381060899</v>
      </c>
      <c r="I2843" s="2">
        <v>151.78291999999999</v>
      </c>
      <c r="J2843" s="3">
        <f t="shared" si="178"/>
        <v>-0.17063046355940437</v>
      </c>
      <c r="K2843" s="2">
        <v>1091.204</v>
      </c>
      <c r="L2843" s="2">
        <v>1193.6497999999999</v>
      </c>
      <c r="M2843" s="3">
        <f t="shared" si="179"/>
        <v>9.3883270222616444E-2</v>
      </c>
    </row>
    <row r="2844" spans="1:13" x14ac:dyDescent="0.2">
      <c r="A2844" s="1" t="s">
        <v>251</v>
      </c>
      <c r="B2844" s="1" t="s">
        <v>110</v>
      </c>
      <c r="C2844" s="2">
        <v>2934.78964</v>
      </c>
      <c r="D2844" s="2">
        <v>3504.7805899999998</v>
      </c>
      <c r="E2844" s="3">
        <f t="shared" si="176"/>
        <v>0.19421867319935071</v>
      </c>
      <c r="F2844" s="2">
        <v>132855.54501999999</v>
      </c>
      <c r="G2844" s="2">
        <v>122920.84621</v>
      </c>
      <c r="H2844" s="3">
        <f t="shared" si="177"/>
        <v>-7.477820220830389E-2</v>
      </c>
      <c r="I2844" s="2">
        <v>144332.28813</v>
      </c>
      <c r="J2844" s="3">
        <f t="shared" si="178"/>
        <v>-0.14834824693359483</v>
      </c>
      <c r="K2844" s="2">
        <v>934628.81639000005</v>
      </c>
      <c r="L2844" s="2">
        <v>879157.53900999995</v>
      </c>
      <c r="M2844" s="3">
        <f t="shared" si="179"/>
        <v>-5.9351131066403107E-2</v>
      </c>
    </row>
    <row r="2845" spans="1:13" x14ac:dyDescent="0.2">
      <c r="A2845" s="1" t="s">
        <v>251</v>
      </c>
      <c r="B2845" s="1" t="s">
        <v>155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0</v>
      </c>
      <c r="L2845" s="2">
        <v>0</v>
      </c>
      <c r="M2845" s="3" t="str">
        <f t="shared" si="179"/>
        <v/>
      </c>
    </row>
    <row r="2846" spans="1:13" x14ac:dyDescent="0.2">
      <c r="A2846" s="1" t="s">
        <v>251</v>
      </c>
      <c r="B2846" s="1" t="s">
        <v>109</v>
      </c>
      <c r="C2846" s="2">
        <v>0</v>
      </c>
      <c r="D2846" s="2">
        <v>143.81314</v>
      </c>
      <c r="E2846" s="3" t="str">
        <f t="shared" si="176"/>
        <v/>
      </c>
      <c r="F2846" s="2">
        <v>286.53949</v>
      </c>
      <c r="G2846" s="2">
        <v>307.49657999999999</v>
      </c>
      <c r="H2846" s="3">
        <f t="shared" si="177"/>
        <v>7.3138575070403E-2</v>
      </c>
      <c r="I2846" s="2">
        <v>604.6327</v>
      </c>
      <c r="J2846" s="3">
        <f t="shared" si="178"/>
        <v>-0.4914324349311574</v>
      </c>
      <c r="K2846" s="2">
        <v>2132.6569599999998</v>
      </c>
      <c r="L2846" s="2">
        <v>2303.4353999999998</v>
      </c>
      <c r="M2846" s="3">
        <f t="shared" si="179"/>
        <v>8.0077782410913345E-2</v>
      </c>
    </row>
    <row r="2847" spans="1:13" x14ac:dyDescent="0.2">
      <c r="A2847" s="1" t="s">
        <v>251</v>
      </c>
      <c r="B2847" s="1" t="s">
        <v>203</v>
      </c>
      <c r="C2847" s="2">
        <v>0</v>
      </c>
      <c r="D2847" s="2">
        <v>0</v>
      </c>
      <c r="E2847" s="3" t="str">
        <f t="shared" si="176"/>
        <v/>
      </c>
      <c r="F2847" s="2">
        <v>33.49335</v>
      </c>
      <c r="G2847" s="2">
        <v>108.50533</v>
      </c>
      <c r="H2847" s="3">
        <f t="shared" si="177"/>
        <v>2.2396081610230092</v>
      </c>
      <c r="I2847" s="2">
        <v>37.303600000000003</v>
      </c>
      <c r="J2847" s="3">
        <f t="shared" si="178"/>
        <v>1.9087093470871443</v>
      </c>
      <c r="K2847" s="2">
        <v>688.65062999999998</v>
      </c>
      <c r="L2847" s="2">
        <v>1254.32834</v>
      </c>
      <c r="M2847" s="3">
        <f t="shared" si="179"/>
        <v>0.82142916212826234</v>
      </c>
    </row>
    <row r="2848" spans="1:13" x14ac:dyDescent="0.2">
      <c r="A2848" s="1" t="s">
        <v>251</v>
      </c>
      <c r="B2848" s="1" t="s">
        <v>202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0</v>
      </c>
      <c r="J2848" s="3" t="str">
        <f t="shared" si="178"/>
        <v/>
      </c>
      <c r="K2848" s="2">
        <v>0</v>
      </c>
      <c r="L2848" s="2">
        <v>3.58</v>
      </c>
      <c r="M2848" s="3" t="str">
        <f t="shared" si="179"/>
        <v/>
      </c>
    </row>
    <row r="2849" spans="1:13" x14ac:dyDescent="0.2">
      <c r="A2849" s="1" t="s">
        <v>251</v>
      </c>
      <c r="B2849" s="1" t="s">
        <v>154</v>
      </c>
      <c r="C2849" s="2">
        <v>0</v>
      </c>
      <c r="D2849" s="2">
        <v>0</v>
      </c>
      <c r="E2849" s="3" t="str">
        <f t="shared" si="176"/>
        <v/>
      </c>
      <c r="F2849" s="2">
        <v>14.104749999999999</v>
      </c>
      <c r="G2849" s="2">
        <v>40.194859999999998</v>
      </c>
      <c r="H2849" s="3">
        <f t="shared" si="177"/>
        <v>1.8497392722309862</v>
      </c>
      <c r="I2849" s="2">
        <v>5.8212000000000002</v>
      </c>
      <c r="J2849" s="3">
        <f t="shared" si="178"/>
        <v>5.9049096406239263</v>
      </c>
      <c r="K2849" s="2">
        <v>277.97021000000001</v>
      </c>
      <c r="L2849" s="2">
        <v>307.70276000000001</v>
      </c>
      <c r="M2849" s="3">
        <f t="shared" si="179"/>
        <v>0.10696308068407756</v>
      </c>
    </row>
    <row r="2850" spans="1:13" x14ac:dyDescent="0.2">
      <c r="A2850" s="1" t="s">
        <v>251</v>
      </c>
      <c r="B2850" s="1" t="s">
        <v>108</v>
      </c>
      <c r="C2850" s="2">
        <v>2.06881</v>
      </c>
      <c r="D2850" s="2">
        <v>1.21336</v>
      </c>
      <c r="E2850" s="3">
        <f t="shared" si="176"/>
        <v>-0.41349858131002848</v>
      </c>
      <c r="F2850" s="2">
        <v>48.348610000000001</v>
      </c>
      <c r="G2850" s="2">
        <v>60.613729999999997</v>
      </c>
      <c r="H2850" s="3">
        <f t="shared" si="177"/>
        <v>0.25368092278144072</v>
      </c>
      <c r="I2850" s="2">
        <v>81.287409999999994</v>
      </c>
      <c r="J2850" s="3">
        <f t="shared" si="178"/>
        <v>-0.25432819178271271</v>
      </c>
      <c r="K2850" s="2">
        <v>562.29992000000004</v>
      </c>
      <c r="L2850" s="2">
        <v>714.52131999999995</v>
      </c>
      <c r="M2850" s="3">
        <f t="shared" si="179"/>
        <v>0.27071211391956074</v>
      </c>
    </row>
    <row r="2851" spans="1:13" x14ac:dyDescent="0.2">
      <c r="A2851" s="1" t="s">
        <v>251</v>
      </c>
      <c r="B2851" s="1" t="s">
        <v>201</v>
      </c>
      <c r="C2851" s="2">
        <v>0</v>
      </c>
      <c r="D2851" s="2">
        <v>0</v>
      </c>
      <c r="E2851" s="3" t="str">
        <f t="shared" si="176"/>
        <v/>
      </c>
      <c r="F2851" s="2">
        <v>83.715869999999995</v>
      </c>
      <c r="G2851" s="2">
        <v>18.688739999999999</v>
      </c>
      <c r="H2851" s="3">
        <f t="shared" si="177"/>
        <v>-0.77675989032903803</v>
      </c>
      <c r="I2851" s="2">
        <v>14.25112</v>
      </c>
      <c r="J2851" s="3">
        <f t="shared" si="178"/>
        <v>0.311387455863118</v>
      </c>
      <c r="K2851" s="2">
        <v>273.95312999999999</v>
      </c>
      <c r="L2851" s="2">
        <v>124.76752999999999</v>
      </c>
      <c r="M2851" s="3">
        <f t="shared" si="179"/>
        <v>-0.54456614531106107</v>
      </c>
    </row>
    <row r="2852" spans="1:13" x14ac:dyDescent="0.2">
      <c r="A2852" s="1" t="s">
        <v>251</v>
      </c>
      <c r="B2852" s="1" t="s">
        <v>107</v>
      </c>
      <c r="C2852" s="2">
        <v>0</v>
      </c>
      <c r="D2852" s="2">
        <v>0</v>
      </c>
      <c r="E2852" s="3" t="str">
        <f t="shared" si="176"/>
        <v/>
      </c>
      <c r="F2852" s="2">
        <v>17.236799999999999</v>
      </c>
      <c r="G2852" s="2">
        <v>0</v>
      </c>
      <c r="H2852" s="3">
        <f t="shared" si="177"/>
        <v>-1</v>
      </c>
      <c r="I2852" s="2">
        <v>11.92754</v>
      </c>
      <c r="J2852" s="3">
        <f t="shared" si="178"/>
        <v>-1</v>
      </c>
      <c r="K2852" s="2">
        <v>38.972769999999997</v>
      </c>
      <c r="L2852" s="2">
        <v>83.787750000000003</v>
      </c>
      <c r="M2852" s="3">
        <f t="shared" si="179"/>
        <v>1.1499049207946985</v>
      </c>
    </row>
    <row r="2853" spans="1:13" x14ac:dyDescent="0.2">
      <c r="A2853" s="1" t="s">
        <v>251</v>
      </c>
      <c r="B2853" s="1" t="s">
        <v>200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18.874420000000001</v>
      </c>
      <c r="M2853" s="3" t="str">
        <f t="shared" si="179"/>
        <v/>
      </c>
    </row>
    <row r="2854" spans="1:13" x14ac:dyDescent="0.2">
      <c r="A2854" s="1" t="s">
        <v>251</v>
      </c>
      <c r="B2854" s="1" t="s">
        <v>106</v>
      </c>
      <c r="C2854" s="2">
        <v>0</v>
      </c>
      <c r="D2854" s="2">
        <v>33.46</v>
      </c>
      <c r="E2854" s="3" t="str">
        <f t="shared" si="176"/>
        <v/>
      </c>
      <c r="F2854" s="2">
        <v>1240.56351</v>
      </c>
      <c r="G2854" s="2">
        <v>1119.7302099999999</v>
      </c>
      <c r="H2854" s="3">
        <f t="shared" si="177"/>
        <v>-9.7401945991463235E-2</v>
      </c>
      <c r="I2854" s="2">
        <v>1207.8511800000001</v>
      </c>
      <c r="J2854" s="3">
        <f t="shared" si="178"/>
        <v>-7.2956810788560977E-2</v>
      </c>
      <c r="K2854" s="2">
        <v>7140.3638000000001</v>
      </c>
      <c r="L2854" s="2">
        <v>8967.5892100000001</v>
      </c>
      <c r="M2854" s="3">
        <f t="shared" si="179"/>
        <v>0.25590088420984936</v>
      </c>
    </row>
    <row r="2855" spans="1:13" x14ac:dyDescent="0.2">
      <c r="A2855" s="1" t="s">
        <v>251</v>
      </c>
      <c r="B2855" s="1" t="s">
        <v>153</v>
      </c>
      <c r="C2855" s="2">
        <v>0</v>
      </c>
      <c r="D2855" s="2">
        <v>0</v>
      </c>
      <c r="E2855" s="3" t="str">
        <f t="shared" si="176"/>
        <v/>
      </c>
      <c r="F2855" s="2">
        <v>9.2202999999999999</v>
      </c>
      <c r="G2855" s="2">
        <v>8.5498399999999997</v>
      </c>
      <c r="H2855" s="3">
        <f t="shared" si="177"/>
        <v>-7.271563831979444E-2</v>
      </c>
      <c r="I2855" s="2">
        <v>13.53609</v>
      </c>
      <c r="J2855" s="3">
        <f t="shared" si="178"/>
        <v>-0.36836708384769901</v>
      </c>
      <c r="K2855" s="2">
        <v>62.978250000000003</v>
      </c>
      <c r="L2855" s="2">
        <v>42.68103</v>
      </c>
      <c r="M2855" s="3">
        <f t="shared" si="179"/>
        <v>-0.32228936180347978</v>
      </c>
    </row>
    <row r="2856" spans="1:13" x14ac:dyDescent="0.2">
      <c r="A2856" s="1" t="s">
        <v>251</v>
      </c>
      <c r="B2856" s="1" t="s">
        <v>105</v>
      </c>
      <c r="C2856" s="2">
        <v>0</v>
      </c>
      <c r="D2856" s="2">
        <v>0</v>
      </c>
      <c r="E2856" s="3" t="str">
        <f t="shared" si="176"/>
        <v/>
      </c>
      <c r="F2856" s="2">
        <v>66.392039999999994</v>
      </c>
      <c r="G2856" s="2">
        <v>1.14402</v>
      </c>
      <c r="H2856" s="3">
        <f t="shared" si="177"/>
        <v>-0.98276871745468286</v>
      </c>
      <c r="I2856" s="2">
        <v>6.4778900000000004</v>
      </c>
      <c r="J2856" s="3">
        <f t="shared" si="178"/>
        <v>-0.82339619845350875</v>
      </c>
      <c r="K2856" s="2">
        <v>138.16576000000001</v>
      </c>
      <c r="L2856" s="2">
        <v>39.910739999999997</v>
      </c>
      <c r="M2856" s="3">
        <f t="shared" si="179"/>
        <v>-0.7111387075929666</v>
      </c>
    </row>
    <row r="2857" spans="1:13" x14ac:dyDescent="0.2">
      <c r="A2857" s="1" t="s">
        <v>251</v>
      </c>
      <c r="B2857" s="1" t="s">
        <v>104</v>
      </c>
      <c r="C2857" s="2">
        <v>0</v>
      </c>
      <c r="D2857" s="2">
        <v>9.6694399999999998</v>
      </c>
      <c r="E2857" s="3" t="str">
        <f t="shared" si="176"/>
        <v/>
      </c>
      <c r="F2857" s="2">
        <v>769.54664000000002</v>
      </c>
      <c r="G2857" s="2">
        <v>959.49519999999995</v>
      </c>
      <c r="H2857" s="3">
        <f t="shared" si="177"/>
        <v>0.24683177097622044</v>
      </c>
      <c r="I2857" s="2">
        <v>1157.53991</v>
      </c>
      <c r="J2857" s="3">
        <f t="shared" si="178"/>
        <v>-0.17109104255420449</v>
      </c>
      <c r="K2857" s="2">
        <v>6754.3399399999998</v>
      </c>
      <c r="L2857" s="2">
        <v>8085.2252600000002</v>
      </c>
      <c r="M2857" s="3">
        <f t="shared" si="179"/>
        <v>0.19704150691592237</v>
      </c>
    </row>
    <row r="2858" spans="1:13" x14ac:dyDescent="0.2">
      <c r="A2858" s="1" t="s">
        <v>251</v>
      </c>
      <c r="B2858" s="1" t="s">
        <v>103</v>
      </c>
      <c r="C2858" s="2">
        <v>0</v>
      </c>
      <c r="D2858" s="2">
        <v>0</v>
      </c>
      <c r="E2858" s="3" t="str">
        <f t="shared" si="176"/>
        <v/>
      </c>
      <c r="F2858" s="2">
        <v>37.752249999999997</v>
      </c>
      <c r="G2858" s="2">
        <v>10.500999999999999</v>
      </c>
      <c r="H2858" s="3">
        <f t="shared" si="177"/>
        <v>-0.72184439338052697</v>
      </c>
      <c r="I2858" s="2">
        <v>16.36449</v>
      </c>
      <c r="J2858" s="3">
        <f t="shared" si="178"/>
        <v>-0.35830569727501438</v>
      </c>
      <c r="K2858" s="2">
        <v>104.60357</v>
      </c>
      <c r="L2858" s="2">
        <v>224.92926</v>
      </c>
      <c r="M2858" s="3">
        <f t="shared" si="179"/>
        <v>1.1503019447615408</v>
      </c>
    </row>
    <row r="2859" spans="1:13" x14ac:dyDescent="0.2">
      <c r="A2859" s="1" t="s">
        <v>251</v>
      </c>
      <c r="B2859" s="1" t="s">
        <v>102</v>
      </c>
      <c r="C2859" s="2">
        <v>0</v>
      </c>
      <c r="D2859" s="2">
        <v>0</v>
      </c>
      <c r="E2859" s="3" t="str">
        <f t="shared" si="176"/>
        <v/>
      </c>
      <c r="F2859" s="2">
        <v>0</v>
      </c>
      <c r="G2859" s="2">
        <v>0</v>
      </c>
      <c r="H2859" s="3" t="str">
        <f t="shared" si="177"/>
        <v/>
      </c>
      <c r="I2859" s="2">
        <v>0</v>
      </c>
      <c r="J2859" s="3" t="str">
        <f t="shared" si="178"/>
        <v/>
      </c>
      <c r="K2859" s="2">
        <v>0</v>
      </c>
      <c r="L2859" s="2">
        <v>0</v>
      </c>
      <c r="M2859" s="3" t="str">
        <f t="shared" si="179"/>
        <v/>
      </c>
    </row>
    <row r="2860" spans="1:13" x14ac:dyDescent="0.2">
      <c r="A2860" s="1" t="s">
        <v>251</v>
      </c>
      <c r="B2860" s="1" t="s">
        <v>101</v>
      </c>
      <c r="C2860" s="2">
        <v>0</v>
      </c>
      <c r="D2860" s="2">
        <v>0</v>
      </c>
      <c r="E2860" s="3" t="str">
        <f t="shared" si="176"/>
        <v/>
      </c>
      <c r="F2860" s="2">
        <v>3.59294</v>
      </c>
      <c r="G2860" s="2">
        <v>15.271879999999999</v>
      </c>
      <c r="H2860" s="3">
        <f t="shared" si="177"/>
        <v>3.2505246399884218</v>
      </c>
      <c r="I2860" s="2">
        <v>31.248200000000001</v>
      </c>
      <c r="J2860" s="3">
        <f t="shared" si="178"/>
        <v>-0.51127168924930078</v>
      </c>
      <c r="K2860" s="2">
        <v>83.441779999999994</v>
      </c>
      <c r="L2860" s="2">
        <v>265.37439000000001</v>
      </c>
      <c r="M2860" s="3">
        <f t="shared" si="179"/>
        <v>2.1803538946556511</v>
      </c>
    </row>
    <row r="2861" spans="1:13" x14ac:dyDescent="0.2">
      <c r="A2861" s="1" t="s">
        <v>251</v>
      </c>
      <c r="B2861" s="1" t="s">
        <v>152</v>
      </c>
      <c r="C2861" s="2">
        <v>341.32799999999997</v>
      </c>
      <c r="D2861" s="2">
        <v>6588.4461600000004</v>
      </c>
      <c r="E2861" s="3">
        <f t="shared" si="176"/>
        <v>18.302389959218115</v>
      </c>
      <c r="F2861" s="2">
        <v>631.42753000000005</v>
      </c>
      <c r="G2861" s="2">
        <v>7092.85</v>
      </c>
      <c r="H2861" s="3">
        <f t="shared" si="177"/>
        <v>10.233038888880882</v>
      </c>
      <c r="I2861" s="2">
        <v>117.56319000000001</v>
      </c>
      <c r="J2861" s="3">
        <f t="shared" si="178"/>
        <v>59.33223494530899</v>
      </c>
      <c r="K2861" s="2">
        <v>3143.8772899999999</v>
      </c>
      <c r="L2861" s="2">
        <v>10045.6584</v>
      </c>
      <c r="M2861" s="3">
        <f t="shared" si="179"/>
        <v>2.1953086820382866</v>
      </c>
    </row>
    <row r="2862" spans="1:13" x14ac:dyDescent="0.2">
      <c r="A2862" s="1" t="s">
        <v>251</v>
      </c>
      <c r="B2862" s="1" t="s">
        <v>100</v>
      </c>
      <c r="C2862" s="2">
        <v>98.161569999999998</v>
      </c>
      <c r="D2862" s="2">
        <v>186.80296999999999</v>
      </c>
      <c r="E2862" s="3">
        <f t="shared" si="176"/>
        <v>0.90301530425807153</v>
      </c>
      <c r="F2862" s="2">
        <v>5332.9251100000001</v>
      </c>
      <c r="G2862" s="2">
        <v>6324.5575399999998</v>
      </c>
      <c r="H2862" s="3">
        <f t="shared" si="177"/>
        <v>0.18594531322792185</v>
      </c>
      <c r="I2862" s="2">
        <v>5335.5188699999999</v>
      </c>
      <c r="J2862" s="3">
        <f t="shared" si="178"/>
        <v>0.18536878869664641</v>
      </c>
      <c r="K2862" s="2">
        <v>42160.361660000002</v>
      </c>
      <c r="L2862" s="2">
        <v>47175.284520000001</v>
      </c>
      <c r="M2862" s="3">
        <f t="shared" si="179"/>
        <v>0.1189487628318413</v>
      </c>
    </row>
    <row r="2863" spans="1:13" x14ac:dyDescent="0.2">
      <c r="A2863" s="1" t="s">
        <v>251</v>
      </c>
      <c r="B2863" s="1" t="s">
        <v>99</v>
      </c>
      <c r="C2863" s="2">
        <v>0</v>
      </c>
      <c r="D2863" s="2">
        <v>0</v>
      </c>
      <c r="E2863" s="3" t="str">
        <f t="shared" si="176"/>
        <v/>
      </c>
      <c r="F2863" s="2">
        <v>0</v>
      </c>
      <c r="G2863" s="2">
        <v>15.6</v>
      </c>
      <c r="H2863" s="3" t="str">
        <f t="shared" si="177"/>
        <v/>
      </c>
      <c r="I2863" s="2">
        <v>0.14121</v>
      </c>
      <c r="J2863" s="3">
        <f t="shared" si="178"/>
        <v>109.47376248141066</v>
      </c>
      <c r="K2863" s="2">
        <v>3.9182000000000001</v>
      </c>
      <c r="L2863" s="2">
        <v>17.94069</v>
      </c>
      <c r="M2863" s="3">
        <f t="shared" si="179"/>
        <v>3.5788091470573224</v>
      </c>
    </row>
    <row r="2864" spans="1:13" x14ac:dyDescent="0.2">
      <c r="A2864" s="1" t="s">
        <v>251</v>
      </c>
      <c r="B2864" s="1" t="s">
        <v>98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0</v>
      </c>
      <c r="H2864" s="3" t="str">
        <f t="shared" si="177"/>
        <v/>
      </c>
      <c r="I2864" s="2">
        <v>0.53202000000000005</v>
      </c>
      <c r="J2864" s="3">
        <f t="shared" si="178"/>
        <v>-1</v>
      </c>
      <c r="K2864" s="2">
        <v>1.81E-3</v>
      </c>
      <c r="L2864" s="2">
        <v>0.96179999999999999</v>
      </c>
      <c r="M2864" s="3">
        <f t="shared" si="179"/>
        <v>530.38121546961327</v>
      </c>
    </row>
    <row r="2865" spans="1:13" x14ac:dyDescent="0.2">
      <c r="A2865" s="1" t="s">
        <v>251</v>
      </c>
      <c r="B2865" s="1" t="s">
        <v>97</v>
      </c>
      <c r="C2865" s="2">
        <v>0</v>
      </c>
      <c r="D2865" s="2">
        <v>41.063429999999997</v>
      </c>
      <c r="E2865" s="3" t="str">
        <f t="shared" si="176"/>
        <v/>
      </c>
      <c r="F2865" s="2">
        <v>63.574300000000001</v>
      </c>
      <c r="G2865" s="2">
        <v>176.18851000000001</v>
      </c>
      <c r="H2865" s="3">
        <f t="shared" si="177"/>
        <v>1.7713794725227019</v>
      </c>
      <c r="I2865" s="2">
        <v>543.92809999999997</v>
      </c>
      <c r="J2865" s="3">
        <f t="shared" si="178"/>
        <v>-0.67608125044468192</v>
      </c>
      <c r="K2865" s="2">
        <v>956.97190000000001</v>
      </c>
      <c r="L2865" s="2">
        <v>2096.1386699999998</v>
      </c>
      <c r="M2865" s="3">
        <f t="shared" si="179"/>
        <v>1.1903868546192422</v>
      </c>
    </row>
    <row r="2866" spans="1:13" x14ac:dyDescent="0.2">
      <c r="A2866" s="1" t="s">
        <v>251</v>
      </c>
      <c r="B2866" s="1" t="s">
        <v>197</v>
      </c>
      <c r="C2866" s="2">
        <v>0</v>
      </c>
      <c r="D2866" s="2">
        <v>0</v>
      </c>
      <c r="E2866" s="3" t="str">
        <f t="shared" si="176"/>
        <v/>
      </c>
      <c r="F2866" s="2">
        <v>0</v>
      </c>
      <c r="G2866" s="2">
        <v>0</v>
      </c>
      <c r="H2866" s="3" t="str">
        <f t="shared" si="177"/>
        <v/>
      </c>
      <c r="I2866" s="2">
        <v>0</v>
      </c>
      <c r="J2866" s="3" t="str">
        <f t="shared" si="178"/>
        <v/>
      </c>
      <c r="K2866" s="2">
        <v>0</v>
      </c>
      <c r="L2866" s="2">
        <v>2.15</v>
      </c>
      <c r="M2866" s="3" t="str">
        <f t="shared" si="179"/>
        <v/>
      </c>
    </row>
    <row r="2867" spans="1:13" x14ac:dyDescent="0.2">
      <c r="A2867" s="1" t="s">
        <v>251</v>
      </c>
      <c r="B2867" s="1" t="s">
        <v>96</v>
      </c>
      <c r="C2867" s="2">
        <v>0</v>
      </c>
      <c r="D2867" s="2">
        <v>0</v>
      </c>
      <c r="E2867" s="3" t="str">
        <f t="shared" si="176"/>
        <v/>
      </c>
      <c r="F2867" s="2">
        <v>3.57382</v>
      </c>
      <c r="G2867" s="2">
        <v>2.6185999999999998</v>
      </c>
      <c r="H2867" s="3">
        <f t="shared" si="177"/>
        <v>-0.2672826275525908</v>
      </c>
      <c r="I2867" s="2">
        <v>274.04169000000002</v>
      </c>
      <c r="J2867" s="3">
        <f t="shared" si="178"/>
        <v>-0.99044451959116153</v>
      </c>
      <c r="K2867" s="2">
        <v>105.61929000000001</v>
      </c>
      <c r="L2867" s="2">
        <v>367.82454999999999</v>
      </c>
      <c r="M2867" s="3">
        <f t="shared" si="179"/>
        <v>2.4825508673652319</v>
      </c>
    </row>
    <row r="2868" spans="1:13" x14ac:dyDescent="0.2">
      <c r="A2868" s="1" t="s">
        <v>251</v>
      </c>
      <c r="B2868" s="1" t="s">
        <v>196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1.06132</v>
      </c>
      <c r="J2868" s="3">
        <f t="shared" si="178"/>
        <v>-1</v>
      </c>
      <c r="K2868" s="2">
        <v>0</v>
      </c>
      <c r="L2868" s="2">
        <v>1.06132</v>
      </c>
      <c r="M2868" s="3" t="str">
        <f t="shared" si="179"/>
        <v/>
      </c>
    </row>
    <row r="2869" spans="1:13" x14ac:dyDescent="0.2">
      <c r="A2869" s="1" t="s">
        <v>251</v>
      </c>
      <c r="B2869" s="1" t="s">
        <v>250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19.618590000000001</v>
      </c>
      <c r="H2869" s="3" t="str">
        <f t="shared" si="177"/>
        <v/>
      </c>
      <c r="I2869" s="2">
        <v>13.888669999999999</v>
      </c>
      <c r="J2869" s="3">
        <f t="shared" si="178"/>
        <v>0.41256074195729342</v>
      </c>
      <c r="K2869" s="2">
        <v>570.52044999999998</v>
      </c>
      <c r="L2869" s="2">
        <v>228.51768999999999</v>
      </c>
      <c r="M2869" s="3">
        <f t="shared" si="179"/>
        <v>-0.59945749534482062</v>
      </c>
    </row>
    <row r="2870" spans="1:13" x14ac:dyDescent="0.2">
      <c r="A2870" s="1" t="s">
        <v>251</v>
      </c>
      <c r="B2870" s="1" t="s">
        <v>195</v>
      </c>
      <c r="C2870" s="2">
        <v>0</v>
      </c>
      <c r="D2870" s="2">
        <v>0</v>
      </c>
      <c r="E2870" s="3" t="str">
        <f t="shared" si="176"/>
        <v/>
      </c>
      <c r="F2870" s="2">
        <v>20.905670000000001</v>
      </c>
      <c r="G2870" s="2">
        <v>27.64509</v>
      </c>
      <c r="H2870" s="3">
        <f t="shared" si="177"/>
        <v>0.32237282995474437</v>
      </c>
      <c r="I2870" s="2">
        <v>3.8826200000000002</v>
      </c>
      <c r="J2870" s="3">
        <f t="shared" si="178"/>
        <v>6.1202152154988125</v>
      </c>
      <c r="K2870" s="2">
        <v>75.812839999999994</v>
      </c>
      <c r="L2870" s="2">
        <v>178.60258999999999</v>
      </c>
      <c r="M2870" s="3">
        <f t="shared" si="179"/>
        <v>1.3558356341748969</v>
      </c>
    </row>
    <row r="2871" spans="1:13" x14ac:dyDescent="0.2">
      <c r="A2871" s="1" t="s">
        <v>251</v>
      </c>
      <c r="B2871" s="1" t="s">
        <v>194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0</v>
      </c>
      <c r="H2871" s="3" t="str">
        <f t="shared" si="177"/>
        <v/>
      </c>
      <c r="I2871" s="2">
        <v>0</v>
      </c>
      <c r="J2871" s="3" t="str">
        <f t="shared" si="178"/>
        <v/>
      </c>
      <c r="K2871" s="2">
        <v>0.51500000000000001</v>
      </c>
      <c r="L2871" s="2">
        <v>1.9299299999999999</v>
      </c>
      <c r="M2871" s="3">
        <f t="shared" si="179"/>
        <v>2.7474368932038833</v>
      </c>
    </row>
    <row r="2872" spans="1:13" x14ac:dyDescent="0.2">
      <c r="A2872" s="1" t="s">
        <v>251</v>
      </c>
      <c r="B2872" s="1" t="s">
        <v>95</v>
      </c>
      <c r="C2872" s="2">
        <v>215.05174</v>
      </c>
      <c r="D2872" s="2">
        <v>14.9436</v>
      </c>
      <c r="E2872" s="3">
        <f t="shared" si="176"/>
        <v>-0.93051160618370254</v>
      </c>
      <c r="F2872" s="2">
        <v>1024.0738899999999</v>
      </c>
      <c r="G2872" s="2">
        <v>986.32608000000005</v>
      </c>
      <c r="H2872" s="3">
        <f t="shared" si="177"/>
        <v>-3.6860435920302415E-2</v>
      </c>
      <c r="I2872" s="2">
        <v>827.59050000000002</v>
      </c>
      <c r="J2872" s="3">
        <f t="shared" si="178"/>
        <v>0.19180449751416928</v>
      </c>
      <c r="K2872" s="2">
        <v>4781.9753600000004</v>
      </c>
      <c r="L2872" s="2">
        <v>6420.39246</v>
      </c>
      <c r="M2872" s="3">
        <f t="shared" si="179"/>
        <v>0.34262349273167314</v>
      </c>
    </row>
    <row r="2873" spans="1:13" x14ac:dyDescent="0.2">
      <c r="A2873" s="1" t="s">
        <v>251</v>
      </c>
      <c r="B2873" s="1" t="s">
        <v>94</v>
      </c>
      <c r="C2873" s="2">
        <v>1628.64669</v>
      </c>
      <c r="D2873" s="2">
        <v>27.231999999999999</v>
      </c>
      <c r="E2873" s="3">
        <f t="shared" si="176"/>
        <v>-0.98327936920437908</v>
      </c>
      <c r="F2873" s="2">
        <v>5530.6724700000004</v>
      </c>
      <c r="G2873" s="2">
        <v>9774.9643799999994</v>
      </c>
      <c r="H2873" s="3">
        <f t="shared" si="177"/>
        <v>0.76740973778908272</v>
      </c>
      <c r="I2873" s="2">
        <v>3884.3476900000001</v>
      </c>
      <c r="J2873" s="3">
        <f t="shared" si="178"/>
        <v>1.5165008799714319</v>
      </c>
      <c r="K2873" s="2">
        <v>71344.473119999995</v>
      </c>
      <c r="L2873" s="2">
        <v>58723.312519999999</v>
      </c>
      <c r="M2873" s="3">
        <f t="shared" si="179"/>
        <v>-0.17690453160641406</v>
      </c>
    </row>
    <row r="2874" spans="1:13" x14ac:dyDescent="0.2">
      <c r="A2874" s="1" t="s">
        <v>251</v>
      </c>
      <c r="B2874" s="1" t="s">
        <v>151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70.840410000000006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109.33341</v>
      </c>
      <c r="M2874" s="3" t="str">
        <f t="shared" si="179"/>
        <v/>
      </c>
    </row>
    <row r="2875" spans="1:13" x14ac:dyDescent="0.2">
      <c r="A2875" s="1" t="s">
        <v>251</v>
      </c>
      <c r="B2875" s="1" t="s">
        <v>93</v>
      </c>
      <c r="C2875" s="2">
        <v>66.395849999999996</v>
      </c>
      <c r="D2875" s="2">
        <v>30.01052</v>
      </c>
      <c r="E2875" s="3">
        <f t="shared" si="176"/>
        <v>-0.54800608772988069</v>
      </c>
      <c r="F2875" s="2">
        <v>1220.98973</v>
      </c>
      <c r="G2875" s="2">
        <v>1324.19173</v>
      </c>
      <c r="H2875" s="3">
        <f t="shared" si="177"/>
        <v>8.4523233459138147E-2</v>
      </c>
      <c r="I2875" s="2">
        <v>1597.3731499999999</v>
      </c>
      <c r="J2875" s="3">
        <f t="shared" si="178"/>
        <v>-0.17101916355611702</v>
      </c>
      <c r="K2875" s="2">
        <v>7139.63958</v>
      </c>
      <c r="L2875" s="2">
        <v>9157.3718900000003</v>
      </c>
      <c r="M2875" s="3">
        <f t="shared" si="179"/>
        <v>0.28260982748375651</v>
      </c>
    </row>
    <row r="2876" spans="1:13" x14ac:dyDescent="0.2">
      <c r="A2876" s="1" t="s">
        <v>251</v>
      </c>
      <c r="B2876" s="1" t="s">
        <v>193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0.1474</v>
      </c>
      <c r="J2876" s="3">
        <f t="shared" si="178"/>
        <v>-1</v>
      </c>
      <c r="K2876" s="2">
        <v>0</v>
      </c>
      <c r="L2876" s="2">
        <v>0.1474</v>
      </c>
      <c r="M2876" s="3" t="str">
        <f t="shared" si="179"/>
        <v/>
      </c>
    </row>
    <row r="2877" spans="1:13" x14ac:dyDescent="0.2">
      <c r="A2877" s="1" t="s">
        <v>251</v>
      </c>
      <c r="B2877" s="1" t="s">
        <v>92</v>
      </c>
      <c r="C2877" s="2">
        <v>478.28476000000001</v>
      </c>
      <c r="D2877" s="2">
        <v>707.53557000000001</v>
      </c>
      <c r="E2877" s="3">
        <f t="shared" si="176"/>
        <v>0.47931865945300034</v>
      </c>
      <c r="F2877" s="2">
        <v>8786.25425</v>
      </c>
      <c r="G2877" s="2">
        <v>13781.21207</v>
      </c>
      <c r="H2877" s="3">
        <f t="shared" si="177"/>
        <v>0.56849684494390762</v>
      </c>
      <c r="I2877" s="2">
        <v>15856.908659999999</v>
      </c>
      <c r="J2877" s="3">
        <f t="shared" si="178"/>
        <v>-0.13090171826719721</v>
      </c>
      <c r="K2877" s="2">
        <v>83351.822560000001</v>
      </c>
      <c r="L2877" s="2">
        <v>80508.174320000006</v>
      </c>
      <c r="M2877" s="3">
        <f t="shared" si="179"/>
        <v>-3.4116209492036309E-2</v>
      </c>
    </row>
    <row r="2878" spans="1:13" x14ac:dyDescent="0.2">
      <c r="A2878" s="1" t="s">
        <v>251</v>
      </c>
      <c r="B2878" s="1" t="s">
        <v>150</v>
      </c>
      <c r="C2878" s="2">
        <v>0</v>
      </c>
      <c r="D2878" s="2">
        <v>0</v>
      </c>
      <c r="E2878" s="3" t="str">
        <f t="shared" si="176"/>
        <v/>
      </c>
      <c r="F2878" s="2">
        <v>238.24887000000001</v>
      </c>
      <c r="G2878" s="2">
        <v>304.09388999999999</v>
      </c>
      <c r="H2878" s="3">
        <f t="shared" si="177"/>
        <v>0.27637075466506933</v>
      </c>
      <c r="I2878" s="2">
        <v>528.43246999999997</v>
      </c>
      <c r="J2878" s="3">
        <f t="shared" si="178"/>
        <v>-0.42453594874667711</v>
      </c>
      <c r="K2878" s="2">
        <v>1816.60763</v>
      </c>
      <c r="L2878" s="2">
        <v>2253.8599800000002</v>
      </c>
      <c r="M2878" s="3">
        <f t="shared" si="179"/>
        <v>0.24069718896864933</v>
      </c>
    </row>
    <row r="2879" spans="1:13" x14ac:dyDescent="0.2">
      <c r="A2879" s="1" t="s">
        <v>251</v>
      </c>
      <c r="B2879" s="1" t="s">
        <v>91</v>
      </c>
      <c r="C2879" s="2">
        <v>94.678280000000001</v>
      </c>
      <c r="D2879" s="2">
        <v>658.29281000000003</v>
      </c>
      <c r="E2879" s="3">
        <f t="shared" si="176"/>
        <v>5.9529443289421824</v>
      </c>
      <c r="F2879" s="2">
        <v>8723.98603</v>
      </c>
      <c r="G2879" s="2">
        <v>7124.0244599999996</v>
      </c>
      <c r="H2879" s="3">
        <f t="shared" si="177"/>
        <v>-0.18339799771550069</v>
      </c>
      <c r="I2879" s="2">
        <v>5737.1497900000004</v>
      </c>
      <c r="J2879" s="3">
        <f t="shared" si="178"/>
        <v>0.24173583064143767</v>
      </c>
      <c r="K2879" s="2">
        <v>53300.474309999998</v>
      </c>
      <c r="L2879" s="2">
        <v>49779.421759999997</v>
      </c>
      <c r="M2879" s="3">
        <f t="shared" si="179"/>
        <v>-6.6060435588645383E-2</v>
      </c>
    </row>
    <row r="2880" spans="1:13" x14ac:dyDescent="0.2">
      <c r="A2880" s="1" t="s">
        <v>251</v>
      </c>
      <c r="B2880" s="1" t="s">
        <v>90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0</v>
      </c>
      <c r="L2880" s="2">
        <v>0</v>
      </c>
      <c r="M2880" s="3" t="str">
        <f t="shared" si="179"/>
        <v/>
      </c>
    </row>
    <row r="2881" spans="1:13" x14ac:dyDescent="0.2">
      <c r="A2881" s="1" t="s">
        <v>251</v>
      </c>
      <c r="B2881" s="1" t="s">
        <v>163</v>
      </c>
      <c r="C2881" s="2">
        <v>0</v>
      </c>
      <c r="D2881" s="2">
        <v>40.903500000000001</v>
      </c>
      <c r="E2881" s="3" t="str">
        <f t="shared" si="176"/>
        <v/>
      </c>
      <c r="F2881" s="2">
        <v>15.50244</v>
      </c>
      <c r="G2881" s="2">
        <v>79.982050000000001</v>
      </c>
      <c r="H2881" s="3">
        <f t="shared" si="177"/>
        <v>4.159320081225923</v>
      </c>
      <c r="I2881" s="2">
        <v>46.419699999999999</v>
      </c>
      <c r="J2881" s="3">
        <f t="shared" si="178"/>
        <v>0.72301953696383214</v>
      </c>
      <c r="K2881" s="2">
        <v>319.42781000000002</v>
      </c>
      <c r="L2881" s="2">
        <v>313.13823000000002</v>
      </c>
      <c r="M2881" s="3">
        <f t="shared" si="179"/>
        <v>-1.9690145325793607E-2</v>
      </c>
    </row>
    <row r="2882" spans="1:13" x14ac:dyDescent="0.2">
      <c r="A2882" s="1" t="s">
        <v>251</v>
      </c>
      <c r="B2882" s="1" t="s">
        <v>89</v>
      </c>
      <c r="C2882" s="2">
        <v>45.578499999999998</v>
      </c>
      <c r="D2882" s="2">
        <v>0</v>
      </c>
      <c r="E2882" s="3">
        <f t="shared" si="176"/>
        <v>-1</v>
      </c>
      <c r="F2882" s="2">
        <v>270.16712999999999</v>
      </c>
      <c r="G2882" s="2">
        <v>219.18158</v>
      </c>
      <c r="H2882" s="3">
        <f t="shared" si="177"/>
        <v>-0.18871855358570078</v>
      </c>
      <c r="I2882" s="2">
        <v>412.84528999999998</v>
      </c>
      <c r="J2882" s="3">
        <f t="shared" si="178"/>
        <v>-0.4690951179314653</v>
      </c>
      <c r="K2882" s="2">
        <v>1607.43841</v>
      </c>
      <c r="L2882" s="2">
        <v>3646.5361200000002</v>
      </c>
      <c r="M2882" s="3">
        <f t="shared" si="179"/>
        <v>1.2685386247551471</v>
      </c>
    </row>
    <row r="2883" spans="1:13" x14ac:dyDescent="0.2">
      <c r="A2883" s="1" t="s">
        <v>251</v>
      </c>
      <c r="B2883" s="1" t="s">
        <v>223</v>
      </c>
      <c r="C2883" s="2">
        <v>0</v>
      </c>
      <c r="D2883" s="2">
        <v>0</v>
      </c>
      <c r="E2883" s="3" t="str">
        <f t="shared" si="176"/>
        <v/>
      </c>
      <c r="F2883" s="2">
        <v>0</v>
      </c>
      <c r="G2883" s="2">
        <v>13.57</v>
      </c>
      <c r="H2883" s="3" t="str">
        <f t="shared" si="177"/>
        <v/>
      </c>
      <c r="I2883" s="2">
        <v>0</v>
      </c>
      <c r="J2883" s="3" t="str">
        <f t="shared" si="178"/>
        <v/>
      </c>
      <c r="K2883" s="2">
        <v>15.537509999999999</v>
      </c>
      <c r="L2883" s="2">
        <v>13.57</v>
      </c>
      <c r="M2883" s="3">
        <f t="shared" si="179"/>
        <v>-0.12662968519408835</v>
      </c>
    </row>
    <row r="2884" spans="1:13" x14ac:dyDescent="0.2">
      <c r="A2884" s="1" t="s">
        <v>251</v>
      </c>
      <c r="B2884" s="1" t="s">
        <v>88</v>
      </c>
      <c r="C2884" s="2">
        <v>195.14624000000001</v>
      </c>
      <c r="D2884" s="2">
        <v>218.02814000000001</v>
      </c>
      <c r="E2884" s="3">
        <f t="shared" si="176"/>
        <v>0.11725514157997607</v>
      </c>
      <c r="F2884" s="2">
        <v>6516.2236499999999</v>
      </c>
      <c r="G2884" s="2">
        <v>6365.75245</v>
      </c>
      <c r="H2884" s="3">
        <f t="shared" si="177"/>
        <v>-2.3091779546271396E-2</v>
      </c>
      <c r="I2884" s="2">
        <v>4945.7447499999998</v>
      </c>
      <c r="J2884" s="3">
        <f t="shared" si="178"/>
        <v>0.28711706159117889</v>
      </c>
      <c r="K2884" s="2">
        <v>40392.84102</v>
      </c>
      <c r="L2884" s="2">
        <v>42387.283259999997</v>
      </c>
      <c r="M2884" s="3">
        <f t="shared" si="179"/>
        <v>4.9376131750982211E-2</v>
      </c>
    </row>
    <row r="2885" spans="1:13" x14ac:dyDescent="0.2">
      <c r="A2885" s="1" t="s">
        <v>251</v>
      </c>
      <c r="B2885" s="1" t="s">
        <v>87</v>
      </c>
      <c r="C2885" s="2">
        <v>621.84268999999995</v>
      </c>
      <c r="D2885" s="2">
        <v>146.5795</v>
      </c>
      <c r="E2885" s="3">
        <f t="shared" ref="E2885:E2948" si="180">IF(C2885=0,"",(D2885/C2885-1))</f>
        <v>-0.76428202444576454</v>
      </c>
      <c r="F2885" s="2">
        <v>5161.7260699999997</v>
      </c>
      <c r="G2885" s="2">
        <v>4537.3048799999997</v>
      </c>
      <c r="H2885" s="3">
        <f t="shared" ref="H2885:H2948" si="181">IF(F2885=0,"",(G2885/F2885-1))</f>
        <v>-0.12097139242416255</v>
      </c>
      <c r="I2885" s="2">
        <v>4267.3821600000001</v>
      </c>
      <c r="J2885" s="3">
        <f t="shared" ref="J2885:J2948" si="182">IF(I2885=0,"",(G2885/I2885-1))</f>
        <v>6.3252530445972344E-2</v>
      </c>
      <c r="K2885" s="2">
        <v>40052.268779999999</v>
      </c>
      <c r="L2885" s="2">
        <v>54634.80373</v>
      </c>
      <c r="M2885" s="3">
        <f t="shared" ref="M2885:M2948" si="183">IF(K2885=0,"",(L2885/K2885-1))</f>
        <v>0.36408761336590634</v>
      </c>
    </row>
    <row r="2886" spans="1:13" x14ac:dyDescent="0.2">
      <c r="A2886" s="1" t="s">
        <v>251</v>
      </c>
      <c r="B2886" s="1" t="s">
        <v>86</v>
      </c>
      <c r="C2886" s="2">
        <v>0</v>
      </c>
      <c r="D2886" s="2">
        <v>0</v>
      </c>
      <c r="E2886" s="3" t="str">
        <f t="shared" si="180"/>
        <v/>
      </c>
      <c r="F2886" s="2">
        <v>759.37883999999997</v>
      </c>
      <c r="G2886" s="2">
        <v>957.78590999999994</v>
      </c>
      <c r="H2886" s="3">
        <f t="shared" si="181"/>
        <v>0.26127547878473933</v>
      </c>
      <c r="I2886" s="2">
        <v>1043.3073099999999</v>
      </c>
      <c r="J2886" s="3">
        <f t="shared" si="182"/>
        <v>-8.1971437543172154E-2</v>
      </c>
      <c r="K2886" s="2">
        <v>2971.4437200000002</v>
      </c>
      <c r="L2886" s="2">
        <v>6846.5866299999998</v>
      </c>
      <c r="M2886" s="3">
        <f t="shared" si="183"/>
        <v>1.3041279846282934</v>
      </c>
    </row>
    <row r="2887" spans="1:13" x14ac:dyDescent="0.2">
      <c r="A2887" s="1" t="s">
        <v>251</v>
      </c>
      <c r="B2887" s="1" t="s">
        <v>85</v>
      </c>
      <c r="C2887" s="2">
        <v>10.919729999999999</v>
      </c>
      <c r="D2887" s="2">
        <v>935.94994999999994</v>
      </c>
      <c r="E2887" s="3">
        <f t="shared" si="180"/>
        <v>84.711821629289375</v>
      </c>
      <c r="F2887" s="2">
        <v>9706.6445100000001</v>
      </c>
      <c r="G2887" s="2">
        <v>23445.676810000001</v>
      </c>
      <c r="H2887" s="3">
        <f t="shared" si="181"/>
        <v>1.4154255145375672</v>
      </c>
      <c r="I2887" s="2">
        <v>18207.877400000001</v>
      </c>
      <c r="J2887" s="3">
        <f t="shared" si="182"/>
        <v>0.28766666728544643</v>
      </c>
      <c r="K2887" s="2">
        <v>78146.739730000001</v>
      </c>
      <c r="L2887" s="2">
        <v>113108.99984999999</v>
      </c>
      <c r="M2887" s="3">
        <f t="shared" si="183"/>
        <v>0.44739243429471198</v>
      </c>
    </row>
    <row r="2888" spans="1:13" x14ac:dyDescent="0.2">
      <c r="A2888" s="1" t="s">
        <v>251</v>
      </c>
      <c r="B2888" s="1" t="s">
        <v>84</v>
      </c>
      <c r="C2888" s="2">
        <v>170.56652</v>
      </c>
      <c r="D2888" s="2">
        <v>579.03165999999999</v>
      </c>
      <c r="E2888" s="3">
        <f t="shared" si="180"/>
        <v>2.3947556648280095</v>
      </c>
      <c r="F2888" s="2">
        <v>8645.0404799999997</v>
      </c>
      <c r="G2888" s="2">
        <v>8711.6936299999998</v>
      </c>
      <c r="H2888" s="3">
        <f t="shared" si="181"/>
        <v>7.7099870329351283E-3</v>
      </c>
      <c r="I2888" s="2">
        <v>8198.7477999999992</v>
      </c>
      <c r="J2888" s="3">
        <f t="shared" si="182"/>
        <v>6.2563923481095518E-2</v>
      </c>
      <c r="K2888" s="2">
        <v>50614.858410000001</v>
      </c>
      <c r="L2888" s="2">
        <v>56375.592819999998</v>
      </c>
      <c r="M2888" s="3">
        <f t="shared" si="183"/>
        <v>0.11381508495659154</v>
      </c>
    </row>
    <row r="2889" spans="1:13" x14ac:dyDescent="0.2">
      <c r="A2889" s="1" t="s">
        <v>251</v>
      </c>
      <c r="B2889" s="1" t="s">
        <v>192</v>
      </c>
      <c r="C2889" s="2">
        <v>0</v>
      </c>
      <c r="D2889" s="2">
        <v>0</v>
      </c>
      <c r="E2889" s="3" t="str">
        <f t="shared" si="180"/>
        <v/>
      </c>
      <c r="F2889" s="2">
        <v>63.464930000000003</v>
      </c>
      <c r="G2889" s="2">
        <v>51.272779999999997</v>
      </c>
      <c r="H2889" s="3">
        <f t="shared" si="181"/>
        <v>-0.19210846053087904</v>
      </c>
      <c r="I2889" s="2">
        <v>31.624680000000001</v>
      </c>
      <c r="J2889" s="3">
        <f t="shared" si="182"/>
        <v>0.62129008103797401</v>
      </c>
      <c r="K2889" s="2">
        <v>278.82880999999998</v>
      </c>
      <c r="L2889" s="2">
        <v>295.88787000000002</v>
      </c>
      <c r="M2889" s="3">
        <f t="shared" si="183"/>
        <v>6.1181124002215093E-2</v>
      </c>
    </row>
    <row r="2890" spans="1:13" x14ac:dyDescent="0.2">
      <c r="A2890" s="1" t="s">
        <v>251</v>
      </c>
      <c r="B2890" s="1" t="s">
        <v>83</v>
      </c>
      <c r="C2890" s="2">
        <v>1.74257</v>
      </c>
      <c r="D2890" s="2">
        <v>0</v>
      </c>
      <c r="E2890" s="3">
        <f t="shared" si="180"/>
        <v>-1</v>
      </c>
      <c r="F2890" s="2">
        <v>11374.135759999999</v>
      </c>
      <c r="G2890" s="2">
        <v>3599.07744</v>
      </c>
      <c r="H2890" s="3">
        <f t="shared" si="181"/>
        <v>-0.68357354651444746</v>
      </c>
      <c r="I2890" s="2">
        <v>9330.6588100000008</v>
      </c>
      <c r="J2890" s="3">
        <f t="shared" si="182"/>
        <v>-0.61427402788078156</v>
      </c>
      <c r="K2890" s="2">
        <v>76991.443669999993</v>
      </c>
      <c r="L2890" s="2">
        <v>64702.294670000003</v>
      </c>
      <c r="M2890" s="3">
        <f t="shared" si="183"/>
        <v>-0.15961707449822116</v>
      </c>
    </row>
    <row r="2891" spans="1:13" x14ac:dyDescent="0.2">
      <c r="A2891" s="1" t="s">
        <v>251</v>
      </c>
      <c r="B2891" s="1" t="s">
        <v>82</v>
      </c>
      <c r="C2891" s="2">
        <v>5.3910499999999999</v>
      </c>
      <c r="D2891" s="2">
        <v>0.17885000000000001</v>
      </c>
      <c r="E2891" s="3">
        <f t="shared" si="180"/>
        <v>-0.96682464454976302</v>
      </c>
      <c r="F2891" s="2">
        <v>341.13713000000001</v>
      </c>
      <c r="G2891" s="2">
        <v>285.31513999999999</v>
      </c>
      <c r="H2891" s="3">
        <f t="shared" si="181"/>
        <v>-0.16363504611767132</v>
      </c>
      <c r="I2891" s="2">
        <v>390.57231000000002</v>
      </c>
      <c r="J2891" s="3">
        <f t="shared" si="182"/>
        <v>-0.26949470637076145</v>
      </c>
      <c r="K2891" s="2">
        <v>1879.5571199999999</v>
      </c>
      <c r="L2891" s="2">
        <v>2377.8030600000002</v>
      </c>
      <c r="M2891" s="3">
        <f t="shared" si="183"/>
        <v>0.2650868838718774</v>
      </c>
    </row>
    <row r="2892" spans="1:13" x14ac:dyDescent="0.2">
      <c r="A2892" s="1" t="s">
        <v>251</v>
      </c>
      <c r="B2892" s="1" t="s">
        <v>81</v>
      </c>
      <c r="C2892" s="2">
        <v>0</v>
      </c>
      <c r="D2892" s="2">
        <v>0</v>
      </c>
      <c r="E2892" s="3" t="str">
        <f t="shared" si="180"/>
        <v/>
      </c>
      <c r="F2892" s="2">
        <v>21.52008</v>
      </c>
      <c r="G2892" s="2">
        <v>19.995460000000001</v>
      </c>
      <c r="H2892" s="3">
        <f t="shared" si="181"/>
        <v>-7.0846390905609957E-2</v>
      </c>
      <c r="I2892" s="2">
        <v>74.084819999999993</v>
      </c>
      <c r="J2892" s="3">
        <f t="shared" si="182"/>
        <v>-0.73010044432854126</v>
      </c>
      <c r="K2892" s="2">
        <v>269.55536000000001</v>
      </c>
      <c r="L2892" s="2">
        <v>167.05403999999999</v>
      </c>
      <c r="M2892" s="3">
        <f t="shared" si="183"/>
        <v>-0.38026073753458289</v>
      </c>
    </row>
    <row r="2893" spans="1:13" x14ac:dyDescent="0.2">
      <c r="A2893" s="1" t="s">
        <v>251</v>
      </c>
      <c r="B2893" s="1" t="s">
        <v>80</v>
      </c>
      <c r="C2893" s="2">
        <v>26.40418</v>
      </c>
      <c r="D2893" s="2">
        <v>492.36376999999999</v>
      </c>
      <c r="E2893" s="3">
        <f t="shared" si="180"/>
        <v>17.647190331227858</v>
      </c>
      <c r="F2893" s="2">
        <v>17545.385139999999</v>
      </c>
      <c r="G2893" s="2">
        <v>11356.33301</v>
      </c>
      <c r="H2893" s="3">
        <f t="shared" si="181"/>
        <v>-0.35274529915505737</v>
      </c>
      <c r="I2893" s="2">
        <v>16645.165079999999</v>
      </c>
      <c r="J2893" s="3">
        <f t="shared" si="182"/>
        <v>-0.31773983884093737</v>
      </c>
      <c r="K2893" s="2">
        <v>102682.84145000001</v>
      </c>
      <c r="L2893" s="2">
        <v>100021.98768000001</v>
      </c>
      <c r="M2893" s="3">
        <f t="shared" si="183"/>
        <v>-2.5913324294747575E-2</v>
      </c>
    </row>
    <row r="2894" spans="1:13" x14ac:dyDescent="0.2">
      <c r="A2894" s="1" t="s">
        <v>251</v>
      </c>
      <c r="B2894" s="1" t="s">
        <v>191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486.60613000000001</v>
      </c>
      <c r="H2894" s="3" t="str">
        <f t="shared" si="181"/>
        <v/>
      </c>
      <c r="I2894" s="2">
        <v>0</v>
      </c>
      <c r="J2894" s="3" t="str">
        <f t="shared" si="182"/>
        <v/>
      </c>
      <c r="K2894" s="2">
        <v>1149.23416</v>
      </c>
      <c r="L2894" s="2">
        <v>1902.5133800000001</v>
      </c>
      <c r="M2894" s="3">
        <f t="shared" si="183"/>
        <v>0.65546191213111871</v>
      </c>
    </row>
    <row r="2895" spans="1:13" x14ac:dyDescent="0.2">
      <c r="A2895" s="1" t="s">
        <v>251</v>
      </c>
      <c r="B2895" s="1" t="s">
        <v>79</v>
      </c>
      <c r="C2895" s="2">
        <v>0</v>
      </c>
      <c r="D2895" s="2">
        <v>0</v>
      </c>
      <c r="E2895" s="3" t="str">
        <f t="shared" si="180"/>
        <v/>
      </c>
      <c r="F2895" s="2">
        <v>24.510269999999998</v>
      </c>
      <c r="G2895" s="2">
        <v>50.850160000000002</v>
      </c>
      <c r="H2895" s="3">
        <f t="shared" si="181"/>
        <v>1.0746470765111935</v>
      </c>
      <c r="I2895" s="2">
        <v>27.68318</v>
      </c>
      <c r="J2895" s="3">
        <f t="shared" si="182"/>
        <v>0.83686122764797988</v>
      </c>
      <c r="K2895" s="2">
        <v>480.39670000000001</v>
      </c>
      <c r="L2895" s="2">
        <v>289.55995999999999</v>
      </c>
      <c r="M2895" s="3">
        <f t="shared" si="183"/>
        <v>-0.39724823255447017</v>
      </c>
    </row>
    <row r="2896" spans="1:13" x14ac:dyDescent="0.2">
      <c r="A2896" s="1" t="s">
        <v>251</v>
      </c>
      <c r="B2896" s="1" t="s">
        <v>78</v>
      </c>
      <c r="C2896" s="2">
        <v>12.522</v>
      </c>
      <c r="D2896" s="2">
        <v>106.48399999999999</v>
      </c>
      <c r="E2896" s="3">
        <f t="shared" si="180"/>
        <v>7.5037533940265124</v>
      </c>
      <c r="F2896" s="2">
        <v>4578.3551699999998</v>
      </c>
      <c r="G2896" s="2">
        <v>9310.4418700000006</v>
      </c>
      <c r="H2896" s="3">
        <f t="shared" si="181"/>
        <v>1.0335778951810766</v>
      </c>
      <c r="I2896" s="2">
        <v>4216.4910200000004</v>
      </c>
      <c r="J2896" s="3">
        <f t="shared" si="182"/>
        <v>1.2081019088711353</v>
      </c>
      <c r="K2896" s="2">
        <v>25809.94874</v>
      </c>
      <c r="L2896" s="2">
        <v>35669.628599999996</v>
      </c>
      <c r="M2896" s="3">
        <f t="shared" si="183"/>
        <v>0.38201082688395904</v>
      </c>
    </row>
    <row r="2897" spans="1:13" x14ac:dyDescent="0.2">
      <c r="A2897" s="1" t="s">
        <v>251</v>
      </c>
      <c r="B2897" s="1" t="s">
        <v>77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42.646000000000001</v>
      </c>
      <c r="H2897" s="3" t="str">
        <f t="shared" si="181"/>
        <v/>
      </c>
      <c r="I2897" s="2">
        <v>28.8446</v>
      </c>
      <c r="J2897" s="3">
        <f t="shared" si="182"/>
        <v>0.47847430714934513</v>
      </c>
      <c r="K2897" s="2">
        <v>49.083300000000001</v>
      </c>
      <c r="L2897" s="2">
        <v>174.95753999999999</v>
      </c>
      <c r="M2897" s="3">
        <f t="shared" si="183"/>
        <v>2.5645023867588361</v>
      </c>
    </row>
    <row r="2898" spans="1:13" x14ac:dyDescent="0.2">
      <c r="A2898" s="1" t="s">
        <v>251</v>
      </c>
      <c r="B2898" s="1" t="s">
        <v>149</v>
      </c>
      <c r="C2898" s="2">
        <v>0</v>
      </c>
      <c r="D2898" s="2">
        <v>0</v>
      </c>
      <c r="E2898" s="3" t="str">
        <f t="shared" si="180"/>
        <v/>
      </c>
      <c r="F2898" s="2">
        <v>5.2345699999999997</v>
      </c>
      <c r="G2898" s="2">
        <v>133.40984</v>
      </c>
      <c r="H2898" s="3">
        <f t="shared" si="181"/>
        <v>24.486303555019802</v>
      </c>
      <c r="I2898" s="2">
        <v>27.192969999999999</v>
      </c>
      <c r="J2898" s="3">
        <f t="shared" si="182"/>
        <v>3.9060415247028919</v>
      </c>
      <c r="K2898" s="2">
        <v>99.535589999999999</v>
      </c>
      <c r="L2898" s="2">
        <v>259.39195000000001</v>
      </c>
      <c r="M2898" s="3">
        <f t="shared" si="183"/>
        <v>1.6060221273616806</v>
      </c>
    </row>
    <row r="2899" spans="1:13" x14ac:dyDescent="0.2">
      <c r="A2899" s="1" t="s">
        <v>251</v>
      </c>
      <c r="B2899" s="1" t="s">
        <v>76</v>
      </c>
      <c r="C2899" s="2">
        <v>18.983160000000002</v>
      </c>
      <c r="D2899" s="2">
        <v>163.93449000000001</v>
      </c>
      <c r="E2899" s="3">
        <f t="shared" si="180"/>
        <v>7.6357850853071874</v>
      </c>
      <c r="F2899" s="2">
        <v>4141.2391699999998</v>
      </c>
      <c r="G2899" s="2">
        <v>4207.3962099999999</v>
      </c>
      <c r="H2899" s="3">
        <f t="shared" si="181"/>
        <v>1.5975179718972887E-2</v>
      </c>
      <c r="I2899" s="2">
        <v>2676.85826</v>
      </c>
      <c r="J2899" s="3">
        <f t="shared" si="182"/>
        <v>0.57176652677904571</v>
      </c>
      <c r="K2899" s="2">
        <v>22361.391640000002</v>
      </c>
      <c r="L2899" s="2">
        <v>27835.796470000001</v>
      </c>
      <c r="M2899" s="3">
        <f t="shared" si="183"/>
        <v>0.24481503289837292</v>
      </c>
    </row>
    <row r="2900" spans="1:13" x14ac:dyDescent="0.2">
      <c r="A2900" s="1" t="s">
        <v>251</v>
      </c>
      <c r="B2900" s="1" t="s">
        <v>148</v>
      </c>
      <c r="C2900" s="2">
        <v>0</v>
      </c>
      <c r="D2900" s="2">
        <v>0</v>
      </c>
      <c r="E2900" s="3" t="str">
        <f t="shared" si="180"/>
        <v/>
      </c>
      <c r="F2900" s="2">
        <v>34.191899999999997</v>
      </c>
      <c r="G2900" s="2">
        <v>35.223840000000003</v>
      </c>
      <c r="H2900" s="3">
        <f t="shared" si="181"/>
        <v>3.018083230238755E-2</v>
      </c>
      <c r="I2900" s="2">
        <v>55.633760000000002</v>
      </c>
      <c r="J2900" s="3">
        <f t="shared" si="182"/>
        <v>-0.36686213550908653</v>
      </c>
      <c r="K2900" s="2">
        <v>738.59366999999997</v>
      </c>
      <c r="L2900" s="2">
        <v>447.49306000000001</v>
      </c>
      <c r="M2900" s="3">
        <f t="shared" si="183"/>
        <v>-0.39412822208454612</v>
      </c>
    </row>
    <row r="2901" spans="1:13" x14ac:dyDescent="0.2">
      <c r="A2901" s="1" t="s">
        <v>251</v>
      </c>
      <c r="B2901" s="1" t="s">
        <v>75</v>
      </c>
      <c r="C2901" s="2">
        <v>0</v>
      </c>
      <c r="D2901" s="2">
        <v>100.89734</v>
      </c>
      <c r="E2901" s="3" t="str">
        <f t="shared" si="180"/>
        <v/>
      </c>
      <c r="F2901" s="2">
        <v>838.42407000000003</v>
      </c>
      <c r="G2901" s="2">
        <v>1615.3851</v>
      </c>
      <c r="H2901" s="3">
        <f t="shared" si="181"/>
        <v>0.92669218096279127</v>
      </c>
      <c r="I2901" s="2">
        <v>1068.1623199999999</v>
      </c>
      <c r="J2901" s="3">
        <f t="shared" si="182"/>
        <v>0.51230301776606391</v>
      </c>
      <c r="K2901" s="2">
        <v>6215.1110799999997</v>
      </c>
      <c r="L2901" s="2">
        <v>8081.2677299999996</v>
      </c>
      <c r="M2901" s="3">
        <f t="shared" si="183"/>
        <v>0.3002611901829435</v>
      </c>
    </row>
    <row r="2902" spans="1:13" x14ac:dyDescent="0.2">
      <c r="A2902" s="1" t="s">
        <v>251</v>
      </c>
      <c r="B2902" s="1" t="s">
        <v>190</v>
      </c>
      <c r="C2902" s="2">
        <v>11.581340000000001</v>
      </c>
      <c r="D2902" s="2">
        <v>3.12385</v>
      </c>
      <c r="E2902" s="3">
        <f t="shared" si="180"/>
        <v>-0.7302686908423377</v>
      </c>
      <c r="F2902" s="2">
        <v>65.492900000000006</v>
      </c>
      <c r="G2902" s="2">
        <v>71.439629999999994</v>
      </c>
      <c r="H2902" s="3">
        <f t="shared" si="181"/>
        <v>9.0799613393207412E-2</v>
      </c>
      <c r="I2902" s="2">
        <v>75.097710000000006</v>
      </c>
      <c r="J2902" s="3">
        <f t="shared" si="182"/>
        <v>-4.8710939388165286E-2</v>
      </c>
      <c r="K2902" s="2">
        <v>396.81432999999998</v>
      </c>
      <c r="L2902" s="2">
        <v>510.80115999999998</v>
      </c>
      <c r="M2902" s="3">
        <f t="shared" si="183"/>
        <v>0.28725482267739677</v>
      </c>
    </row>
    <row r="2903" spans="1:13" x14ac:dyDescent="0.2">
      <c r="A2903" s="1" t="s">
        <v>251</v>
      </c>
      <c r="B2903" s="1" t="s">
        <v>74</v>
      </c>
      <c r="C2903" s="2">
        <v>0</v>
      </c>
      <c r="D2903" s="2">
        <v>45.540959999999998</v>
      </c>
      <c r="E2903" s="3" t="str">
        <f t="shared" si="180"/>
        <v/>
      </c>
      <c r="F2903" s="2">
        <v>716.85335999999995</v>
      </c>
      <c r="G2903" s="2">
        <v>189.64415</v>
      </c>
      <c r="H2903" s="3">
        <f t="shared" si="181"/>
        <v>-0.73544917191990278</v>
      </c>
      <c r="I2903" s="2">
        <v>135.45805999999999</v>
      </c>
      <c r="J2903" s="3">
        <f t="shared" si="182"/>
        <v>0.40002115784029391</v>
      </c>
      <c r="K2903" s="2">
        <v>4620.1402799999996</v>
      </c>
      <c r="L2903" s="2">
        <v>1445.0864799999999</v>
      </c>
      <c r="M2903" s="3">
        <f t="shared" si="183"/>
        <v>-0.68722021574634962</v>
      </c>
    </row>
    <row r="2904" spans="1:13" x14ac:dyDescent="0.2">
      <c r="A2904" s="1" t="s">
        <v>251</v>
      </c>
      <c r="B2904" s="1" t="s">
        <v>73</v>
      </c>
      <c r="C2904" s="2">
        <v>0.22442000000000001</v>
      </c>
      <c r="D2904" s="2">
        <v>0</v>
      </c>
      <c r="E2904" s="3">
        <f t="shared" si="180"/>
        <v>-1</v>
      </c>
      <c r="F2904" s="2">
        <v>83.712159999999997</v>
      </c>
      <c r="G2904" s="2">
        <v>50.087949999999999</v>
      </c>
      <c r="H2904" s="3">
        <f t="shared" si="181"/>
        <v>-0.40166458493007462</v>
      </c>
      <c r="I2904" s="2">
        <v>52.557600000000001</v>
      </c>
      <c r="J2904" s="3">
        <f t="shared" si="182"/>
        <v>-4.6989398298247997E-2</v>
      </c>
      <c r="K2904" s="2">
        <v>554.75937999999996</v>
      </c>
      <c r="L2904" s="2">
        <v>345.23590000000002</v>
      </c>
      <c r="M2904" s="3">
        <f t="shared" si="183"/>
        <v>-0.37768352830735363</v>
      </c>
    </row>
    <row r="2905" spans="1:13" x14ac:dyDescent="0.2">
      <c r="A2905" s="1" t="s">
        <v>251</v>
      </c>
      <c r="B2905" s="1" t="s">
        <v>147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1.37246</v>
      </c>
      <c r="L2905" s="2">
        <v>0</v>
      </c>
      <c r="M2905" s="3">
        <f t="shared" si="183"/>
        <v>-1</v>
      </c>
    </row>
    <row r="2906" spans="1:13" x14ac:dyDescent="0.2">
      <c r="A2906" s="1" t="s">
        <v>251</v>
      </c>
      <c r="B2906" s="1" t="s">
        <v>72</v>
      </c>
      <c r="C2906" s="2">
        <v>22.825240000000001</v>
      </c>
      <c r="D2906" s="2">
        <v>8.0235400000000006</v>
      </c>
      <c r="E2906" s="3">
        <f t="shared" si="180"/>
        <v>-0.64847949024851437</v>
      </c>
      <c r="F2906" s="2">
        <v>69.235519999999994</v>
      </c>
      <c r="G2906" s="2">
        <v>15.29992</v>
      </c>
      <c r="H2906" s="3">
        <f t="shared" si="181"/>
        <v>-0.77901631994675569</v>
      </c>
      <c r="I2906" s="2">
        <v>7.5627599999999999</v>
      </c>
      <c r="J2906" s="3">
        <f t="shared" si="182"/>
        <v>1.0230603642056604</v>
      </c>
      <c r="K2906" s="2">
        <v>235.02049</v>
      </c>
      <c r="L2906" s="2">
        <v>115.81281</v>
      </c>
      <c r="M2906" s="3">
        <f t="shared" si="183"/>
        <v>-0.50722249791922391</v>
      </c>
    </row>
    <row r="2907" spans="1:13" x14ac:dyDescent="0.2">
      <c r="A2907" s="1" t="s">
        <v>251</v>
      </c>
      <c r="B2907" s="1" t="s">
        <v>71</v>
      </c>
      <c r="C2907" s="2">
        <v>14.60674</v>
      </c>
      <c r="D2907" s="2">
        <v>36.597230000000003</v>
      </c>
      <c r="E2907" s="3">
        <f t="shared" si="180"/>
        <v>1.5055029390541628</v>
      </c>
      <c r="F2907" s="2">
        <v>1122.9849099999999</v>
      </c>
      <c r="G2907" s="2">
        <v>1328.4422500000001</v>
      </c>
      <c r="H2907" s="3">
        <f t="shared" si="181"/>
        <v>0.18295645664553062</v>
      </c>
      <c r="I2907" s="2">
        <v>1015.98891</v>
      </c>
      <c r="J2907" s="3">
        <f t="shared" si="182"/>
        <v>0.30753617182691495</v>
      </c>
      <c r="K2907" s="2">
        <v>7169.02819</v>
      </c>
      <c r="L2907" s="2">
        <v>8120.99935</v>
      </c>
      <c r="M2907" s="3">
        <f t="shared" si="183"/>
        <v>0.13278942902301516</v>
      </c>
    </row>
    <row r="2908" spans="1:13" x14ac:dyDescent="0.2">
      <c r="A2908" s="1" t="s">
        <v>251</v>
      </c>
      <c r="B2908" s="1" t="s">
        <v>189</v>
      </c>
      <c r="C2908" s="2">
        <v>0</v>
      </c>
      <c r="D2908" s="2">
        <v>0</v>
      </c>
      <c r="E2908" s="3" t="str">
        <f t="shared" si="180"/>
        <v/>
      </c>
      <c r="F2908" s="2">
        <v>14.504189999999999</v>
      </c>
      <c r="G2908" s="2">
        <v>20.615659999999998</v>
      </c>
      <c r="H2908" s="3">
        <f t="shared" si="181"/>
        <v>0.42135893145360059</v>
      </c>
      <c r="I2908" s="2">
        <v>8.7492599999999996</v>
      </c>
      <c r="J2908" s="3">
        <f t="shared" si="182"/>
        <v>1.3562747020890908</v>
      </c>
      <c r="K2908" s="2">
        <v>760.53597000000002</v>
      </c>
      <c r="L2908" s="2">
        <v>129.61921000000001</v>
      </c>
      <c r="M2908" s="3">
        <f t="shared" si="183"/>
        <v>-0.82956860015444112</v>
      </c>
    </row>
    <row r="2909" spans="1:13" x14ac:dyDescent="0.2">
      <c r="A2909" s="1" t="s">
        <v>251</v>
      </c>
      <c r="B2909" s="1" t="s">
        <v>70</v>
      </c>
      <c r="C2909" s="2">
        <v>17.5</v>
      </c>
      <c r="D2909" s="2">
        <v>12.067729999999999</v>
      </c>
      <c r="E2909" s="3">
        <f t="shared" si="180"/>
        <v>-0.31041542857142856</v>
      </c>
      <c r="F2909" s="2">
        <v>92.792969999999997</v>
      </c>
      <c r="G2909" s="2">
        <v>112.00869</v>
      </c>
      <c r="H2909" s="3">
        <f t="shared" si="181"/>
        <v>0.20708163560235215</v>
      </c>
      <c r="I2909" s="2">
        <v>186.83691999999999</v>
      </c>
      <c r="J2909" s="3">
        <f t="shared" si="182"/>
        <v>-0.40050023303745319</v>
      </c>
      <c r="K2909" s="2">
        <v>804.90306999999996</v>
      </c>
      <c r="L2909" s="2">
        <v>1197.9195299999999</v>
      </c>
      <c r="M2909" s="3">
        <f t="shared" si="183"/>
        <v>0.4882779984924146</v>
      </c>
    </row>
    <row r="2910" spans="1:13" x14ac:dyDescent="0.2">
      <c r="A2910" s="1" t="s">
        <v>251</v>
      </c>
      <c r="B2910" s="1" t="s">
        <v>69</v>
      </c>
      <c r="C2910" s="2">
        <v>0</v>
      </c>
      <c r="D2910" s="2">
        <v>0</v>
      </c>
      <c r="E2910" s="3" t="str">
        <f t="shared" si="180"/>
        <v/>
      </c>
      <c r="F2910" s="2">
        <v>46.131169999999997</v>
      </c>
      <c r="G2910" s="2">
        <v>195.15631999999999</v>
      </c>
      <c r="H2910" s="3">
        <f t="shared" si="181"/>
        <v>3.2304654315075902</v>
      </c>
      <c r="I2910" s="2">
        <v>0</v>
      </c>
      <c r="J2910" s="3" t="str">
        <f t="shared" si="182"/>
        <v/>
      </c>
      <c r="K2910" s="2">
        <v>58.331919999999997</v>
      </c>
      <c r="L2910" s="2">
        <v>492.0059</v>
      </c>
      <c r="M2910" s="3">
        <f t="shared" si="183"/>
        <v>7.4345912152385871</v>
      </c>
    </row>
    <row r="2911" spans="1:13" x14ac:dyDescent="0.2">
      <c r="A2911" s="1" t="s">
        <v>251</v>
      </c>
      <c r="B2911" s="1" t="s">
        <v>68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19.06437</v>
      </c>
      <c r="H2911" s="3" t="str">
        <f t="shared" si="181"/>
        <v/>
      </c>
      <c r="I2911" s="2">
        <v>0</v>
      </c>
      <c r="J2911" s="3" t="str">
        <f t="shared" si="182"/>
        <v/>
      </c>
      <c r="K2911" s="2">
        <v>604.89233999999999</v>
      </c>
      <c r="L2911" s="2">
        <v>334.54327000000001</v>
      </c>
      <c r="M2911" s="3">
        <f t="shared" si="183"/>
        <v>-0.44693749965489726</v>
      </c>
    </row>
    <row r="2912" spans="1:13" x14ac:dyDescent="0.2">
      <c r="A2912" s="1" t="s">
        <v>251</v>
      </c>
      <c r="B2912" s="1" t="s">
        <v>67</v>
      </c>
      <c r="C2912" s="2">
        <v>0</v>
      </c>
      <c r="D2912" s="2">
        <v>0</v>
      </c>
      <c r="E2912" s="3" t="str">
        <f t="shared" si="180"/>
        <v/>
      </c>
      <c r="F2912" s="2">
        <v>30.009370000000001</v>
      </c>
      <c r="G2912" s="2">
        <v>38.454189999999997</v>
      </c>
      <c r="H2912" s="3">
        <f t="shared" si="181"/>
        <v>0.28140610749242634</v>
      </c>
      <c r="I2912" s="2">
        <v>49.276600000000002</v>
      </c>
      <c r="J2912" s="3">
        <f t="shared" si="182"/>
        <v>-0.21962574528275092</v>
      </c>
      <c r="K2912" s="2">
        <v>245.80878000000001</v>
      </c>
      <c r="L2912" s="2">
        <v>306.24365</v>
      </c>
      <c r="M2912" s="3">
        <f t="shared" si="183"/>
        <v>0.2458613154501641</v>
      </c>
    </row>
    <row r="2913" spans="1:13" x14ac:dyDescent="0.2">
      <c r="A2913" s="1" t="s">
        <v>251</v>
      </c>
      <c r="B2913" s="1" t="s">
        <v>66</v>
      </c>
      <c r="C2913" s="2">
        <v>5.8721800000000002</v>
      </c>
      <c r="D2913" s="2">
        <v>0</v>
      </c>
      <c r="E2913" s="3">
        <f t="shared" si="180"/>
        <v>-1</v>
      </c>
      <c r="F2913" s="2">
        <v>5.8721800000000002</v>
      </c>
      <c r="G2913" s="2">
        <v>9.0373800000000006</v>
      </c>
      <c r="H2913" s="3">
        <f t="shared" si="181"/>
        <v>0.53901617457230544</v>
      </c>
      <c r="I2913" s="2">
        <v>42.450920000000004</v>
      </c>
      <c r="J2913" s="3">
        <f t="shared" si="182"/>
        <v>-0.78710991422565169</v>
      </c>
      <c r="K2913" s="2">
        <v>154.75800000000001</v>
      </c>
      <c r="L2913" s="2">
        <v>161.94851</v>
      </c>
      <c r="M2913" s="3">
        <f t="shared" si="183"/>
        <v>4.6462929218521687E-2</v>
      </c>
    </row>
    <row r="2914" spans="1:13" x14ac:dyDescent="0.2">
      <c r="A2914" s="1" t="s">
        <v>251</v>
      </c>
      <c r="B2914" s="1" t="s">
        <v>65</v>
      </c>
      <c r="C2914" s="2">
        <v>13.931570000000001</v>
      </c>
      <c r="D2914" s="2">
        <v>21.06861</v>
      </c>
      <c r="E2914" s="3">
        <f t="shared" si="180"/>
        <v>0.51229258439644632</v>
      </c>
      <c r="F2914" s="2">
        <v>923.75973999999997</v>
      </c>
      <c r="G2914" s="2">
        <v>1627.30017</v>
      </c>
      <c r="H2914" s="3">
        <f t="shared" si="181"/>
        <v>0.76160542567053202</v>
      </c>
      <c r="I2914" s="2">
        <v>1369.7443800000001</v>
      </c>
      <c r="J2914" s="3">
        <f t="shared" si="182"/>
        <v>0.18803201076101494</v>
      </c>
      <c r="K2914" s="2">
        <v>9627.5493800000004</v>
      </c>
      <c r="L2914" s="2">
        <v>10759.14992</v>
      </c>
      <c r="M2914" s="3">
        <f t="shared" si="183"/>
        <v>0.11753775497124486</v>
      </c>
    </row>
    <row r="2915" spans="1:13" x14ac:dyDescent="0.2">
      <c r="A2915" s="1" t="s">
        <v>251</v>
      </c>
      <c r="B2915" s="1" t="s">
        <v>162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11.394399999999999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0</v>
      </c>
      <c r="L2915" s="2">
        <v>11.394399999999999</v>
      </c>
      <c r="M2915" s="3" t="str">
        <f t="shared" si="183"/>
        <v/>
      </c>
    </row>
    <row r="2916" spans="1:13" x14ac:dyDescent="0.2">
      <c r="A2916" s="1" t="s">
        <v>251</v>
      </c>
      <c r="B2916" s="1" t="s">
        <v>187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0.65295999999999998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</v>
      </c>
      <c r="L2916" s="2">
        <v>0.65295999999999998</v>
      </c>
      <c r="M2916" s="3" t="str">
        <f t="shared" si="183"/>
        <v/>
      </c>
    </row>
    <row r="2917" spans="1:13" x14ac:dyDescent="0.2">
      <c r="A2917" s="1" t="s">
        <v>251</v>
      </c>
      <c r="B2917" s="1" t="s">
        <v>230</v>
      </c>
      <c r="C2917" s="2">
        <v>0</v>
      </c>
      <c r="D2917" s="2">
        <v>0</v>
      </c>
      <c r="E2917" s="3" t="str">
        <f t="shared" si="180"/>
        <v/>
      </c>
      <c r="F2917" s="2">
        <v>33.710749999999997</v>
      </c>
      <c r="G2917" s="2">
        <v>9.1649999999999991</v>
      </c>
      <c r="H2917" s="3">
        <f t="shared" si="181"/>
        <v>-0.72812826768909034</v>
      </c>
      <c r="I2917" s="2">
        <v>5.4989999999999997</v>
      </c>
      <c r="J2917" s="3">
        <f t="shared" si="182"/>
        <v>0.66666666666666652</v>
      </c>
      <c r="K2917" s="2">
        <v>143.70925</v>
      </c>
      <c r="L2917" s="2">
        <v>35.271000000000001</v>
      </c>
      <c r="M2917" s="3">
        <f t="shared" si="183"/>
        <v>-0.75456694680405056</v>
      </c>
    </row>
    <row r="2918" spans="1:13" x14ac:dyDescent="0.2">
      <c r="A2918" s="1" t="s">
        <v>251</v>
      </c>
      <c r="B2918" s="1" t="s">
        <v>146</v>
      </c>
      <c r="C2918" s="2">
        <v>0.18928</v>
      </c>
      <c r="D2918" s="2">
        <v>0</v>
      </c>
      <c r="E2918" s="3">
        <f t="shared" si="180"/>
        <v>-1</v>
      </c>
      <c r="F2918" s="2">
        <v>28.384409999999999</v>
      </c>
      <c r="G2918" s="2">
        <v>16.181709999999999</v>
      </c>
      <c r="H2918" s="3">
        <f t="shared" si="181"/>
        <v>-0.42990853077446389</v>
      </c>
      <c r="I2918" s="2">
        <v>618.23276999999996</v>
      </c>
      <c r="J2918" s="3">
        <f t="shared" si="182"/>
        <v>-0.97382586173812813</v>
      </c>
      <c r="K2918" s="2">
        <v>924.49216999999999</v>
      </c>
      <c r="L2918" s="2">
        <v>756.83587</v>
      </c>
      <c r="M2918" s="3">
        <f t="shared" si="183"/>
        <v>-0.18134961597349164</v>
      </c>
    </row>
    <row r="2919" spans="1:13" x14ac:dyDescent="0.2">
      <c r="A2919" s="1" t="s">
        <v>251</v>
      </c>
      <c r="B2919" s="1" t="s">
        <v>64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4.88</v>
      </c>
      <c r="J2919" s="3">
        <f t="shared" si="182"/>
        <v>-1</v>
      </c>
      <c r="K2919" s="2">
        <v>0.23069000000000001</v>
      </c>
      <c r="L2919" s="2">
        <v>5.74</v>
      </c>
      <c r="M2919" s="3">
        <f t="shared" si="183"/>
        <v>23.881876110798039</v>
      </c>
    </row>
    <row r="2920" spans="1:13" x14ac:dyDescent="0.2">
      <c r="A2920" s="1" t="s">
        <v>251</v>
      </c>
      <c r="B2920" s="1" t="s">
        <v>63</v>
      </c>
      <c r="C2920" s="2">
        <v>0</v>
      </c>
      <c r="D2920" s="2">
        <v>0</v>
      </c>
      <c r="E2920" s="3" t="str">
        <f t="shared" si="180"/>
        <v/>
      </c>
      <c r="F2920" s="2">
        <v>384.12207000000001</v>
      </c>
      <c r="G2920" s="2">
        <v>727.83010000000002</v>
      </c>
      <c r="H2920" s="3">
        <f t="shared" si="181"/>
        <v>0.8947885499002961</v>
      </c>
      <c r="I2920" s="2">
        <v>445.53541999999999</v>
      </c>
      <c r="J2920" s="3">
        <f t="shared" si="182"/>
        <v>0.63360771630682033</v>
      </c>
      <c r="K2920" s="2">
        <v>2421.0203099999999</v>
      </c>
      <c r="L2920" s="2">
        <v>5379.6120700000001</v>
      </c>
      <c r="M2920" s="3">
        <f t="shared" si="183"/>
        <v>1.2220433458486766</v>
      </c>
    </row>
    <row r="2921" spans="1:13" x14ac:dyDescent="0.2">
      <c r="A2921" s="1" t="s">
        <v>251</v>
      </c>
      <c r="B2921" s="1" t="s">
        <v>185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12.66</v>
      </c>
      <c r="H2921" s="3" t="str">
        <f t="shared" si="181"/>
        <v/>
      </c>
      <c r="I2921" s="2">
        <v>0</v>
      </c>
      <c r="J2921" s="3" t="str">
        <f t="shared" si="182"/>
        <v/>
      </c>
      <c r="K2921" s="2">
        <v>0</v>
      </c>
      <c r="L2921" s="2">
        <v>21.223199999999999</v>
      </c>
      <c r="M2921" s="3" t="str">
        <f t="shared" si="183"/>
        <v/>
      </c>
    </row>
    <row r="2922" spans="1:13" x14ac:dyDescent="0.2">
      <c r="A2922" s="1" t="s">
        <v>251</v>
      </c>
      <c r="B2922" s="1" t="s">
        <v>62</v>
      </c>
      <c r="C2922" s="2">
        <v>0</v>
      </c>
      <c r="D2922" s="2">
        <v>0</v>
      </c>
      <c r="E2922" s="3" t="str">
        <f t="shared" si="180"/>
        <v/>
      </c>
      <c r="F2922" s="2">
        <v>47.891739999999999</v>
      </c>
      <c r="G2922" s="2">
        <v>1073.8113800000001</v>
      </c>
      <c r="H2922" s="3">
        <f t="shared" si="181"/>
        <v>21.421640558476266</v>
      </c>
      <c r="I2922" s="2">
        <v>62.509320000000002</v>
      </c>
      <c r="J2922" s="3">
        <f t="shared" si="182"/>
        <v>16.17842043394489</v>
      </c>
      <c r="K2922" s="2">
        <v>206.32553999999999</v>
      </c>
      <c r="L2922" s="2">
        <v>1351.28811</v>
      </c>
      <c r="M2922" s="3">
        <f t="shared" si="183"/>
        <v>5.5493012159328412</v>
      </c>
    </row>
    <row r="2923" spans="1:13" x14ac:dyDescent="0.2">
      <c r="A2923" s="1" t="s">
        <v>251</v>
      </c>
      <c r="B2923" s="1" t="s">
        <v>61</v>
      </c>
      <c r="C2923" s="2">
        <v>0</v>
      </c>
      <c r="D2923" s="2">
        <v>15.60819</v>
      </c>
      <c r="E2923" s="3" t="str">
        <f t="shared" si="180"/>
        <v/>
      </c>
      <c r="F2923" s="2">
        <v>1008.9410800000001</v>
      </c>
      <c r="G2923" s="2">
        <v>733.22703000000001</v>
      </c>
      <c r="H2923" s="3">
        <f t="shared" si="181"/>
        <v>-0.27327071467840325</v>
      </c>
      <c r="I2923" s="2">
        <v>400.10428000000002</v>
      </c>
      <c r="J2923" s="3">
        <f t="shared" si="182"/>
        <v>0.83258981883422978</v>
      </c>
      <c r="K2923" s="2">
        <v>4317.9793</v>
      </c>
      <c r="L2923" s="2">
        <v>4765.3845099999999</v>
      </c>
      <c r="M2923" s="3">
        <f t="shared" si="183"/>
        <v>0.10361448698931919</v>
      </c>
    </row>
    <row r="2924" spans="1:13" x14ac:dyDescent="0.2">
      <c r="A2924" s="1" t="s">
        <v>251</v>
      </c>
      <c r="B2924" s="1" t="s">
        <v>145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11.82559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19.459630000000001</v>
      </c>
      <c r="L2924" s="2">
        <v>36.389429999999997</v>
      </c>
      <c r="M2924" s="3">
        <f t="shared" si="183"/>
        <v>0.86999598656295096</v>
      </c>
    </row>
    <row r="2925" spans="1:13" x14ac:dyDescent="0.2">
      <c r="A2925" s="1" t="s">
        <v>251</v>
      </c>
      <c r="B2925" s="1" t="s">
        <v>60</v>
      </c>
      <c r="C2925" s="2">
        <v>11.105169999999999</v>
      </c>
      <c r="D2925" s="2">
        <v>0</v>
      </c>
      <c r="E2925" s="3">
        <f t="shared" si="180"/>
        <v>-1</v>
      </c>
      <c r="F2925" s="2">
        <v>221.91562999999999</v>
      </c>
      <c r="G2925" s="2">
        <v>499.57477999999998</v>
      </c>
      <c r="H2925" s="3">
        <f t="shared" si="181"/>
        <v>1.2511924013644284</v>
      </c>
      <c r="I2925" s="2">
        <v>359.20600999999999</v>
      </c>
      <c r="J2925" s="3">
        <f t="shared" si="182"/>
        <v>0.39077511537181686</v>
      </c>
      <c r="K2925" s="2">
        <v>1642.9133999999999</v>
      </c>
      <c r="L2925" s="2">
        <v>2334.6157600000001</v>
      </c>
      <c r="M2925" s="3">
        <f t="shared" si="183"/>
        <v>0.42102180187951488</v>
      </c>
    </row>
    <row r="2926" spans="1:13" x14ac:dyDescent="0.2">
      <c r="A2926" s="1" t="s">
        <v>251</v>
      </c>
      <c r="B2926" s="1" t="s">
        <v>59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2.30999</v>
      </c>
      <c r="H2926" s="3" t="str">
        <f t="shared" si="181"/>
        <v/>
      </c>
      <c r="I2926" s="2">
        <v>4.5919999999999996</v>
      </c>
      <c r="J2926" s="3">
        <f t="shared" si="182"/>
        <v>-0.4969533972125435</v>
      </c>
      <c r="K2926" s="2">
        <v>33.294429999999998</v>
      </c>
      <c r="L2926" s="2">
        <v>31.153680000000001</v>
      </c>
      <c r="M2926" s="3">
        <f t="shared" si="183"/>
        <v>-6.4297541660872315E-2</v>
      </c>
    </row>
    <row r="2927" spans="1:13" x14ac:dyDescent="0.2">
      <c r="A2927" s="1" t="s">
        <v>251</v>
      </c>
      <c r="B2927" s="1" t="s">
        <v>57</v>
      </c>
      <c r="C2927" s="2">
        <v>14.43</v>
      </c>
      <c r="D2927" s="2">
        <v>0</v>
      </c>
      <c r="E2927" s="3">
        <f t="shared" si="180"/>
        <v>-1</v>
      </c>
      <c r="F2927" s="2">
        <v>135.14100999999999</v>
      </c>
      <c r="G2927" s="2">
        <v>467.06948</v>
      </c>
      <c r="H2927" s="3">
        <f t="shared" si="181"/>
        <v>2.4561638987306669</v>
      </c>
      <c r="I2927" s="2">
        <v>228.67271</v>
      </c>
      <c r="J2927" s="3">
        <f t="shared" si="182"/>
        <v>1.0425239198853244</v>
      </c>
      <c r="K2927" s="2">
        <v>1043.1953000000001</v>
      </c>
      <c r="L2927" s="2">
        <v>1833.96785</v>
      </c>
      <c r="M2927" s="3">
        <f t="shared" si="183"/>
        <v>0.75802924917318926</v>
      </c>
    </row>
    <row r="2928" spans="1:13" x14ac:dyDescent="0.2">
      <c r="A2928" s="1" t="s">
        <v>251</v>
      </c>
      <c r="B2928" s="1" t="s">
        <v>184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0.49639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0</v>
      </c>
      <c r="L2928" s="2">
        <v>2.1158600000000001</v>
      </c>
      <c r="M2928" s="3" t="str">
        <f t="shared" si="183"/>
        <v/>
      </c>
    </row>
    <row r="2929" spans="1:13" x14ac:dyDescent="0.2">
      <c r="A2929" s="1" t="s">
        <v>251</v>
      </c>
      <c r="B2929" s="1" t="s">
        <v>56</v>
      </c>
      <c r="C2929" s="2">
        <v>0</v>
      </c>
      <c r="D2929" s="2">
        <v>0</v>
      </c>
      <c r="E2929" s="3" t="str">
        <f t="shared" si="180"/>
        <v/>
      </c>
      <c r="F2929" s="2">
        <v>0.86899999999999999</v>
      </c>
      <c r="G2929" s="2">
        <v>348.60664000000003</v>
      </c>
      <c r="H2929" s="3">
        <f t="shared" si="181"/>
        <v>400.15838895281939</v>
      </c>
      <c r="I2929" s="2">
        <v>63.999400000000001</v>
      </c>
      <c r="J2929" s="3">
        <f t="shared" si="182"/>
        <v>4.4470298159045241</v>
      </c>
      <c r="K2929" s="2">
        <v>168.34851</v>
      </c>
      <c r="L2929" s="2">
        <v>1846.7737199999999</v>
      </c>
      <c r="M2929" s="3">
        <f t="shared" si="183"/>
        <v>9.9699439573299458</v>
      </c>
    </row>
    <row r="2930" spans="1:13" x14ac:dyDescent="0.2">
      <c r="A2930" s="1" t="s">
        <v>251</v>
      </c>
      <c r="B2930" s="1" t="s">
        <v>55</v>
      </c>
      <c r="C2930" s="2">
        <v>27.897580000000001</v>
      </c>
      <c r="D2930" s="2">
        <v>0</v>
      </c>
      <c r="E2930" s="3">
        <f t="shared" si="180"/>
        <v>-1</v>
      </c>
      <c r="F2930" s="2">
        <v>732.22351000000003</v>
      </c>
      <c r="G2930" s="2">
        <v>1999.27835</v>
      </c>
      <c r="H2930" s="3">
        <f t="shared" si="181"/>
        <v>1.7304208656179312</v>
      </c>
      <c r="I2930" s="2">
        <v>732.13453000000004</v>
      </c>
      <c r="J2930" s="3">
        <f t="shared" si="182"/>
        <v>1.7307527074293301</v>
      </c>
      <c r="K2930" s="2">
        <v>5629.4753600000004</v>
      </c>
      <c r="L2930" s="2">
        <v>9204.9287800000002</v>
      </c>
      <c r="M2930" s="3">
        <f t="shared" si="183"/>
        <v>0.63513084103808914</v>
      </c>
    </row>
    <row r="2931" spans="1:13" x14ac:dyDescent="0.2">
      <c r="A2931" s="1" t="s">
        <v>251</v>
      </c>
      <c r="B2931" s="1" t="s">
        <v>54</v>
      </c>
      <c r="C2931" s="2">
        <v>0</v>
      </c>
      <c r="D2931" s="2">
        <v>0</v>
      </c>
      <c r="E2931" s="3" t="str">
        <f t="shared" si="180"/>
        <v/>
      </c>
      <c r="F2931" s="2">
        <v>14.290319999999999</v>
      </c>
      <c r="G2931" s="2">
        <v>49.080410000000001</v>
      </c>
      <c r="H2931" s="3">
        <f t="shared" si="181"/>
        <v>2.4345214102973203</v>
      </c>
      <c r="I2931" s="2">
        <v>0</v>
      </c>
      <c r="J2931" s="3" t="str">
        <f t="shared" si="182"/>
        <v/>
      </c>
      <c r="K2931" s="2">
        <v>367.19385</v>
      </c>
      <c r="L2931" s="2">
        <v>91.022149999999996</v>
      </c>
      <c r="M2931" s="3">
        <f t="shared" si="183"/>
        <v>-0.75211417620420384</v>
      </c>
    </row>
    <row r="2932" spans="1:13" x14ac:dyDescent="0.2">
      <c r="A2932" s="1" t="s">
        <v>251</v>
      </c>
      <c r="B2932" s="1" t="s">
        <v>144</v>
      </c>
      <c r="C2932" s="2">
        <v>0</v>
      </c>
      <c r="D2932" s="2">
        <v>19.461980000000001</v>
      </c>
      <c r="E2932" s="3" t="str">
        <f t="shared" si="180"/>
        <v/>
      </c>
      <c r="F2932" s="2">
        <v>134.44613000000001</v>
      </c>
      <c r="G2932" s="2">
        <v>201.05713</v>
      </c>
      <c r="H2932" s="3">
        <f t="shared" si="181"/>
        <v>0.49544750748868704</v>
      </c>
      <c r="I2932" s="2">
        <v>272.83717999999999</v>
      </c>
      <c r="J2932" s="3">
        <f t="shared" si="182"/>
        <v>-0.26308749416043664</v>
      </c>
      <c r="K2932" s="2">
        <v>721.17408999999998</v>
      </c>
      <c r="L2932" s="2">
        <v>1336.5956799999999</v>
      </c>
      <c r="M2932" s="3">
        <f t="shared" si="183"/>
        <v>0.85336064971496683</v>
      </c>
    </row>
    <row r="2933" spans="1:13" x14ac:dyDescent="0.2">
      <c r="A2933" s="1" t="s">
        <v>251</v>
      </c>
      <c r="B2933" s="1" t="s">
        <v>183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0.29307</v>
      </c>
      <c r="J2933" s="3">
        <f t="shared" si="182"/>
        <v>-1</v>
      </c>
      <c r="K2933" s="2">
        <v>7.45E-3</v>
      </c>
      <c r="L2933" s="2">
        <v>0.29307</v>
      </c>
      <c r="M2933" s="3">
        <f t="shared" si="183"/>
        <v>38.338255033557047</v>
      </c>
    </row>
    <row r="2934" spans="1:13" x14ac:dyDescent="0.2">
      <c r="A2934" s="1" t="s">
        <v>251</v>
      </c>
      <c r="B2934" s="1" t="s">
        <v>53</v>
      </c>
      <c r="C2934" s="2">
        <v>0</v>
      </c>
      <c r="D2934" s="2">
        <v>0</v>
      </c>
      <c r="E2934" s="3" t="str">
        <f t="shared" si="180"/>
        <v/>
      </c>
      <c r="F2934" s="2">
        <v>62.456380000000003</v>
      </c>
      <c r="G2934" s="2">
        <v>38.07396</v>
      </c>
      <c r="H2934" s="3">
        <f t="shared" si="181"/>
        <v>-0.39039118181361143</v>
      </c>
      <c r="I2934" s="2">
        <v>114.16714</v>
      </c>
      <c r="J2934" s="3">
        <f t="shared" si="182"/>
        <v>-0.66650684251177705</v>
      </c>
      <c r="K2934" s="2">
        <v>206.82861</v>
      </c>
      <c r="L2934" s="2">
        <v>232.44257999999999</v>
      </c>
      <c r="M2934" s="3">
        <f t="shared" si="183"/>
        <v>0.12384152269843129</v>
      </c>
    </row>
    <row r="2935" spans="1:13" x14ac:dyDescent="0.2">
      <c r="A2935" s="1" t="s">
        <v>251</v>
      </c>
      <c r="B2935" s="1" t="s">
        <v>142</v>
      </c>
      <c r="C2935" s="2">
        <v>43.8</v>
      </c>
      <c r="D2935" s="2">
        <v>11.05156</v>
      </c>
      <c r="E2935" s="3">
        <f t="shared" si="180"/>
        <v>-0.74768127853881272</v>
      </c>
      <c r="F2935" s="2">
        <v>2100.7523000000001</v>
      </c>
      <c r="G2935" s="2">
        <v>2595.36022</v>
      </c>
      <c r="H2935" s="3">
        <f t="shared" si="181"/>
        <v>0.23544323621590224</v>
      </c>
      <c r="I2935" s="2">
        <v>1938.2547500000001</v>
      </c>
      <c r="J2935" s="3">
        <f t="shared" si="182"/>
        <v>0.33901914596107652</v>
      </c>
      <c r="K2935" s="2">
        <v>12563.015009999999</v>
      </c>
      <c r="L2935" s="2">
        <v>12773.182119999999</v>
      </c>
      <c r="M2935" s="3">
        <f t="shared" si="183"/>
        <v>1.6729034378507812E-2</v>
      </c>
    </row>
    <row r="2936" spans="1:13" x14ac:dyDescent="0.2">
      <c r="A2936" s="1" t="s">
        <v>251</v>
      </c>
      <c r="B2936" s="1" t="s">
        <v>52</v>
      </c>
      <c r="C2936" s="2">
        <v>0</v>
      </c>
      <c r="D2936" s="2">
        <v>0.8</v>
      </c>
      <c r="E2936" s="3" t="str">
        <f t="shared" si="180"/>
        <v/>
      </c>
      <c r="F2936" s="2">
        <v>26.720130000000001</v>
      </c>
      <c r="G2936" s="2">
        <v>22.835450000000002</v>
      </c>
      <c r="H2936" s="3">
        <f t="shared" si="181"/>
        <v>-0.14538402320647392</v>
      </c>
      <c r="I2936" s="2">
        <v>14.7943</v>
      </c>
      <c r="J2936" s="3">
        <f t="shared" si="182"/>
        <v>0.54353027855322678</v>
      </c>
      <c r="K2936" s="2">
        <v>215.89291</v>
      </c>
      <c r="L2936" s="2">
        <v>197.15844999999999</v>
      </c>
      <c r="M2936" s="3">
        <f t="shared" si="183"/>
        <v>-8.6776633841287421E-2</v>
      </c>
    </row>
    <row r="2937" spans="1:13" x14ac:dyDescent="0.2">
      <c r="A2937" s="1" t="s">
        <v>251</v>
      </c>
      <c r="B2937" s="1" t="s">
        <v>51</v>
      </c>
      <c r="C2937" s="2">
        <v>0</v>
      </c>
      <c r="D2937" s="2">
        <v>8.7230000000000002E-2</v>
      </c>
      <c r="E2937" s="3" t="str">
        <f t="shared" si="180"/>
        <v/>
      </c>
      <c r="F2937" s="2">
        <v>578.46673999999996</v>
      </c>
      <c r="G2937" s="2">
        <v>658.82429000000002</v>
      </c>
      <c r="H2937" s="3">
        <f t="shared" si="181"/>
        <v>0.13891472826942497</v>
      </c>
      <c r="I2937" s="2">
        <v>661.04899</v>
      </c>
      <c r="J2937" s="3">
        <f t="shared" si="182"/>
        <v>-3.3654086666102812E-3</v>
      </c>
      <c r="K2937" s="2">
        <v>2999.0983200000001</v>
      </c>
      <c r="L2937" s="2">
        <v>3206.28024</v>
      </c>
      <c r="M2937" s="3">
        <f t="shared" si="183"/>
        <v>6.9081403106517669E-2</v>
      </c>
    </row>
    <row r="2938" spans="1:13" x14ac:dyDescent="0.2">
      <c r="A2938" s="1" t="s">
        <v>251</v>
      </c>
      <c r="B2938" s="1" t="s">
        <v>50</v>
      </c>
      <c r="C2938" s="2">
        <v>235.01302999999999</v>
      </c>
      <c r="D2938" s="2">
        <v>171.51687000000001</v>
      </c>
      <c r="E2938" s="3">
        <f t="shared" si="180"/>
        <v>-0.27018144483308004</v>
      </c>
      <c r="F2938" s="2">
        <v>1979.96244</v>
      </c>
      <c r="G2938" s="2">
        <v>5597.2774600000002</v>
      </c>
      <c r="H2938" s="3">
        <f t="shared" si="181"/>
        <v>1.8269614346825693</v>
      </c>
      <c r="I2938" s="2">
        <v>2319.9106999999999</v>
      </c>
      <c r="J2938" s="3">
        <f t="shared" si="182"/>
        <v>1.4127124634581842</v>
      </c>
      <c r="K2938" s="2">
        <v>18976.506300000001</v>
      </c>
      <c r="L2938" s="2">
        <v>18380.898280000001</v>
      </c>
      <c r="M2938" s="3">
        <f t="shared" si="183"/>
        <v>-3.1386600388080943E-2</v>
      </c>
    </row>
    <row r="2939" spans="1:13" x14ac:dyDescent="0.2">
      <c r="A2939" s="1" t="s">
        <v>251</v>
      </c>
      <c r="B2939" s="1" t="s">
        <v>49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15.048109999999999</v>
      </c>
      <c r="J2939" s="3">
        <f t="shared" si="182"/>
        <v>-1</v>
      </c>
      <c r="K2939" s="2">
        <v>14.83713</v>
      </c>
      <c r="L2939" s="2">
        <v>63.313519999999997</v>
      </c>
      <c r="M2939" s="3">
        <f t="shared" si="183"/>
        <v>3.2672349706445925</v>
      </c>
    </row>
    <row r="2940" spans="1:13" x14ac:dyDescent="0.2">
      <c r="A2940" s="1" t="s">
        <v>251</v>
      </c>
      <c r="B2940" s="1" t="s">
        <v>48</v>
      </c>
      <c r="C2940" s="2">
        <v>0</v>
      </c>
      <c r="D2940" s="2">
        <v>0.55200000000000005</v>
      </c>
      <c r="E2940" s="3" t="str">
        <f t="shared" si="180"/>
        <v/>
      </c>
      <c r="F2940" s="2">
        <v>50.845770000000002</v>
      </c>
      <c r="G2940" s="2">
        <v>28.336639999999999</v>
      </c>
      <c r="H2940" s="3">
        <f t="shared" si="181"/>
        <v>-0.44269424968881388</v>
      </c>
      <c r="I2940" s="2">
        <v>63.180979999999998</v>
      </c>
      <c r="J2940" s="3">
        <f t="shared" si="182"/>
        <v>-0.55150046738749547</v>
      </c>
      <c r="K2940" s="2">
        <v>269.34904</v>
      </c>
      <c r="L2940" s="2">
        <v>284.17536000000001</v>
      </c>
      <c r="M2940" s="3">
        <f t="shared" si="183"/>
        <v>5.5045007771328924E-2</v>
      </c>
    </row>
    <row r="2941" spans="1:13" x14ac:dyDescent="0.2">
      <c r="A2941" s="1" t="s">
        <v>251</v>
      </c>
      <c r="B2941" s="1" t="s">
        <v>47</v>
      </c>
      <c r="C2941" s="2">
        <v>0</v>
      </c>
      <c r="D2941" s="2">
        <v>0</v>
      </c>
      <c r="E2941" s="3" t="str">
        <f t="shared" si="180"/>
        <v/>
      </c>
      <c r="F2941" s="2">
        <v>5.1200000000000004E-3</v>
      </c>
      <c r="G2941" s="2">
        <v>8.8673400000000004</v>
      </c>
      <c r="H2941" s="3">
        <f t="shared" si="181"/>
        <v>1730.90234375</v>
      </c>
      <c r="I2941" s="2">
        <v>11.64587</v>
      </c>
      <c r="J2941" s="3">
        <f t="shared" si="182"/>
        <v>-0.23858500910623248</v>
      </c>
      <c r="K2941" s="2">
        <v>133.36802</v>
      </c>
      <c r="L2941" s="2">
        <v>130.78734</v>
      </c>
      <c r="M2941" s="3">
        <f t="shared" si="183"/>
        <v>-1.9350066080309203E-2</v>
      </c>
    </row>
    <row r="2942" spans="1:13" x14ac:dyDescent="0.2">
      <c r="A2942" s="1" t="s">
        <v>251</v>
      </c>
      <c r="B2942" s="1" t="s">
        <v>46</v>
      </c>
      <c r="C2942" s="2">
        <v>0</v>
      </c>
      <c r="D2942" s="2">
        <v>0</v>
      </c>
      <c r="E2942" s="3" t="str">
        <f t="shared" si="180"/>
        <v/>
      </c>
      <c r="F2942" s="2">
        <v>151.29355000000001</v>
      </c>
      <c r="G2942" s="2">
        <v>22.21247</v>
      </c>
      <c r="H2942" s="3">
        <f t="shared" si="181"/>
        <v>-0.85318296781323455</v>
      </c>
      <c r="I2942" s="2">
        <v>87.939679999999996</v>
      </c>
      <c r="J2942" s="3">
        <f t="shared" si="182"/>
        <v>-0.74741243088444254</v>
      </c>
      <c r="K2942" s="2">
        <v>315.11437999999998</v>
      </c>
      <c r="L2942" s="2">
        <v>317.28305999999998</v>
      </c>
      <c r="M2942" s="3">
        <f t="shared" si="183"/>
        <v>6.8821994096239791E-3</v>
      </c>
    </row>
    <row r="2943" spans="1:13" x14ac:dyDescent="0.2">
      <c r="A2943" s="1" t="s">
        <v>251</v>
      </c>
      <c r="B2943" s="1" t="s">
        <v>45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22.0975</v>
      </c>
      <c r="J2943" s="3">
        <f t="shared" si="182"/>
        <v>-1</v>
      </c>
      <c r="K2943" s="2">
        <v>136.13771</v>
      </c>
      <c r="L2943" s="2">
        <v>189.46611999999999</v>
      </c>
      <c r="M2943" s="3">
        <f t="shared" si="183"/>
        <v>0.39172401239891563</v>
      </c>
    </row>
    <row r="2944" spans="1:13" x14ac:dyDescent="0.2">
      <c r="A2944" s="1" t="s">
        <v>251</v>
      </c>
      <c r="B2944" s="1" t="s">
        <v>182</v>
      </c>
      <c r="C2944" s="2">
        <v>0</v>
      </c>
      <c r="D2944" s="2">
        <v>0</v>
      </c>
      <c r="E2944" s="3" t="str">
        <f t="shared" si="180"/>
        <v/>
      </c>
      <c r="F2944" s="2">
        <v>2020.84725</v>
      </c>
      <c r="G2944" s="2">
        <v>7279.3270000000002</v>
      </c>
      <c r="H2944" s="3">
        <f t="shared" si="181"/>
        <v>2.6021163895489874</v>
      </c>
      <c r="I2944" s="2">
        <v>0</v>
      </c>
      <c r="J2944" s="3" t="str">
        <f t="shared" si="182"/>
        <v/>
      </c>
      <c r="K2944" s="2">
        <v>5678.0472499999996</v>
      </c>
      <c r="L2944" s="2">
        <v>13333.413500000001</v>
      </c>
      <c r="M2944" s="3">
        <f t="shared" si="183"/>
        <v>1.3482392648282384</v>
      </c>
    </row>
    <row r="2945" spans="1:13" x14ac:dyDescent="0.2">
      <c r="A2945" s="1" t="s">
        <v>251</v>
      </c>
      <c r="B2945" s="1" t="s">
        <v>44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5.61402</v>
      </c>
      <c r="H2945" s="3" t="str">
        <f t="shared" si="181"/>
        <v/>
      </c>
      <c r="I2945" s="2">
        <v>5.57836</v>
      </c>
      <c r="J2945" s="3">
        <f t="shared" si="182"/>
        <v>6.3925598204490619E-3</v>
      </c>
      <c r="K2945" s="2">
        <v>17.70795</v>
      </c>
      <c r="L2945" s="2">
        <v>28.203779999999998</v>
      </c>
      <c r="M2945" s="3">
        <f t="shared" si="183"/>
        <v>0.59271852473041764</v>
      </c>
    </row>
    <row r="2946" spans="1:13" x14ac:dyDescent="0.2">
      <c r="A2946" s="1" t="s">
        <v>251</v>
      </c>
      <c r="B2946" s="1" t="s">
        <v>43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67.884349999999998</v>
      </c>
      <c r="H2946" s="3" t="str">
        <f t="shared" si="181"/>
        <v/>
      </c>
      <c r="I2946" s="2">
        <v>18.336200000000002</v>
      </c>
      <c r="J2946" s="3">
        <f t="shared" si="182"/>
        <v>2.70220383721818</v>
      </c>
      <c r="K2946" s="2">
        <v>135.62177</v>
      </c>
      <c r="L2946" s="2">
        <v>112.59853</v>
      </c>
      <c r="M2946" s="3">
        <f t="shared" si="183"/>
        <v>-0.16976065125827511</v>
      </c>
    </row>
    <row r="2947" spans="1:13" x14ac:dyDescent="0.2">
      <c r="A2947" s="1" t="s">
        <v>251</v>
      </c>
      <c r="B2947" s="1" t="s">
        <v>181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0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65.233689999999996</v>
      </c>
      <c r="L2947" s="2">
        <v>40.347749999999998</v>
      </c>
      <c r="M2947" s="3">
        <f t="shared" si="183"/>
        <v>-0.38148907412718791</v>
      </c>
    </row>
    <row r="2948" spans="1:13" x14ac:dyDescent="0.2">
      <c r="A2948" s="1" t="s">
        <v>251</v>
      </c>
      <c r="B2948" s="1" t="s">
        <v>42</v>
      </c>
      <c r="C2948" s="2">
        <v>70.221000000000004</v>
      </c>
      <c r="D2948" s="2">
        <v>73.838269999999994</v>
      </c>
      <c r="E2948" s="3">
        <f t="shared" si="180"/>
        <v>5.1512652910097989E-2</v>
      </c>
      <c r="F2948" s="2">
        <v>1546.4364599999999</v>
      </c>
      <c r="G2948" s="2">
        <v>888.01048000000003</v>
      </c>
      <c r="H2948" s="3">
        <f t="shared" si="181"/>
        <v>-0.42576982438709443</v>
      </c>
      <c r="I2948" s="2">
        <v>1273.26144</v>
      </c>
      <c r="J2948" s="3">
        <f t="shared" si="182"/>
        <v>-0.30257019328253587</v>
      </c>
      <c r="K2948" s="2">
        <v>7874.3779599999998</v>
      </c>
      <c r="L2948" s="2">
        <v>8517.6980600000006</v>
      </c>
      <c r="M2948" s="3">
        <f t="shared" si="183"/>
        <v>8.1697894521689962E-2</v>
      </c>
    </row>
    <row r="2949" spans="1:13" x14ac:dyDescent="0.2">
      <c r="A2949" s="1" t="s">
        <v>251</v>
      </c>
      <c r="B2949" s="1" t="s">
        <v>41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171.83599000000001</v>
      </c>
      <c r="G2949" s="2">
        <v>30.664380000000001</v>
      </c>
      <c r="H2949" s="3">
        <f t="shared" ref="H2949:H3012" si="185">IF(F2949=0,"",(G2949/F2949-1))</f>
        <v>-0.82154855918134495</v>
      </c>
      <c r="I2949" s="2">
        <v>16.058520000000001</v>
      </c>
      <c r="J2949" s="3">
        <f t="shared" ref="J2949:J3012" si="186">IF(I2949=0,"",(G2949/I2949-1))</f>
        <v>0.90953960888051943</v>
      </c>
      <c r="K2949" s="2">
        <v>1028.2665300000001</v>
      </c>
      <c r="L2949" s="2">
        <v>1691.2464399999999</v>
      </c>
      <c r="M2949" s="3">
        <f t="shared" ref="M2949:M3012" si="187">IF(K2949=0,"",(L2949/K2949-1))</f>
        <v>0.64475492555417491</v>
      </c>
    </row>
    <row r="2950" spans="1:13" x14ac:dyDescent="0.2">
      <c r="A2950" s="1" t="s">
        <v>251</v>
      </c>
      <c r="B2950" s="1" t="s">
        <v>40</v>
      </c>
      <c r="C2950" s="2">
        <v>0</v>
      </c>
      <c r="D2950" s="2">
        <v>0</v>
      </c>
      <c r="E2950" s="3" t="str">
        <f t="shared" si="184"/>
        <v/>
      </c>
      <c r="F2950" s="2">
        <v>33.58661</v>
      </c>
      <c r="G2950" s="2">
        <v>98.142949999999999</v>
      </c>
      <c r="H2950" s="3">
        <f t="shared" si="185"/>
        <v>1.9220856168574323</v>
      </c>
      <c r="I2950" s="2">
        <v>19.78002</v>
      </c>
      <c r="J2950" s="3">
        <f t="shared" si="186"/>
        <v>3.9617214744980034</v>
      </c>
      <c r="K2950" s="2">
        <v>212.97178</v>
      </c>
      <c r="L2950" s="2">
        <v>557.30368999999996</v>
      </c>
      <c r="M2950" s="3">
        <f t="shared" si="187"/>
        <v>1.6167959435752475</v>
      </c>
    </row>
    <row r="2951" spans="1:13" x14ac:dyDescent="0.2">
      <c r="A2951" s="1" t="s">
        <v>251</v>
      </c>
      <c r="B2951" s="1" t="s">
        <v>39</v>
      </c>
      <c r="C2951" s="2">
        <v>0</v>
      </c>
      <c r="D2951" s="2">
        <v>0</v>
      </c>
      <c r="E2951" s="3" t="str">
        <f t="shared" si="184"/>
        <v/>
      </c>
      <c r="F2951" s="2">
        <v>390.12797999999998</v>
      </c>
      <c r="G2951" s="2">
        <v>446.16766999999999</v>
      </c>
      <c r="H2951" s="3">
        <f t="shared" si="185"/>
        <v>0.14364437536625796</v>
      </c>
      <c r="I2951" s="2">
        <v>334.17423000000002</v>
      </c>
      <c r="J2951" s="3">
        <f t="shared" si="186"/>
        <v>0.33513487859312185</v>
      </c>
      <c r="K2951" s="2">
        <v>2675.4266499999999</v>
      </c>
      <c r="L2951" s="2">
        <v>3147.2350799999999</v>
      </c>
      <c r="M2951" s="3">
        <f t="shared" si="187"/>
        <v>0.17634885635904096</v>
      </c>
    </row>
    <row r="2952" spans="1:13" x14ac:dyDescent="0.2">
      <c r="A2952" s="1" t="s">
        <v>251</v>
      </c>
      <c r="B2952" s="1" t="s">
        <v>38</v>
      </c>
      <c r="C2952" s="2">
        <v>0</v>
      </c>
      <c r="D2952" s="2">
        <v>0</v>
      </c>
      <c r="E2952" s="3" t="str">
        <f t="shared" si="184"/>
        <v/>
      </c>
      <c r="F2952" s="2">
        <v>687.56818999999996</v>
      </c>
      <c r="G2952" s="2">
        <v>346.59365000000003</v>
      </c>
      <c r="H2952" s="3">
        <f t="shared" si="185"/>
        <v>-0.49591377983905849</v>
      </c>
      <c r="I2952" s="2">
        <v>101.53599</v>
      </c>
      <c r="J2952" s="3">
        <f t="shared" si="186"/>
        <v>2.4135053984306456</v>
      </c>
      <c r="K2952" s="2">
        <v>2783.12185</v>
      </c>
      <c r="L2952" s="2">
        <v>1826.2328199999999</v>
      </c>
      <c r="M2952" s="3">
        <f t="shared" si="187"/>
        <v>-0.34381858990471437</v>
      </c>
    </row>
    <row r="2953" spans="1:13" x14ac:dyDescent="0.2">
      <c r="A2953" s="1" t="s">
        <v>251</v>
      </c>
      <c r="B2953" s="1" t="s">
        <v>178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1.13561</v>
      </c>
      <c r="L2953" s="2">
        <v>0.80925000000000002</v>
      </c>
      <c r="M2953" s="3">
        <f t="shared" si="187"/>
        <v>-0.28738739532057656</v>
      </c>
    </row>
    <row r="2954" spans="1:13" x14ac:dyDescent="0.2">
      <c r="A2954" s="1" t="s">
        <v>251</v>
      </c>
      <c r="B2954" s="1" t="s">
        <v>37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6.9894999999999996</v>
      </c>
      <c r="J2954" s="3">
        <f t="shared" si="186"/>
        <v>-1</v>
      </c>
      <c r="K2954" s="2">
        <v>15.91714</v>
      </c>
      <c r="L2954" s="2">
        <v>29.279800000000002</v>
      </c>
      <c r="M2954" s="3">
        <f t="shared" si="187"/>
        <v>0.83951388251909598</v>
      </c>
    </row>
    <row r="2955" spans="1:13" x14ac:dyDescent="0.2">
      <c r="A2955" s="1" t="s">
        <v>251</v>
      </c>
      <c r="B2955" s="1" t="s">
        <v>36</v>
      </c>
      <c r="C2955" s="2">
        <v>0</v>
      </c>
      <c r="D2955" s="2">
        <v>0</v>
      </c>
      <c r="E2955" s="3" t="str">
        <f t="shared" si="184"/>
        <v/>
      </c>
      <c r="F2955" s="2">
        <v>10.248480000000001</v>
      </c>
      <c r="G2955" s="2">
        <v>91.101690000000005</v>
      </c>
      <c r="H2955" s="3">
        <f t="shared" si="185"/>
        <v>7.8892879724603056</v>
      </c>
      <c r="I2955" s="2">
        <v>4.6023199999999997</v>
      </c>
      <c r="J2955" s="3">
        <f t="shared" si="186"/>
        <v>18.794731787446334</v>
      </c>
      <c r="K2955" s="2">
        <v>312.82978000000003</v>
      </c>
      <c r="L2955" s="2">
        <v>425.17757</v>
      </c>
      <c r="M2955" s="3">
        <f t="shared" si="187"/>
        <v>0.35913393539451377</v>
      </c>
    </row>
    <row r="2956" spans="1:13" x14ac:dyDescent="0.2">
      <c r="A2956" s="1" t="s">
        <v>251</v>
      </c>
      <c r="B2956" s="1" t="s">
        <v>35</v>
      </c>
      <c r="C2956" s="2">
        <v>48.92557</v>
      </c>
      <c r="D2956" s="2">
        <v>13.536379999999999</v>
      </c>
      <c r="E2956" s="3">
        <f t="shared" si="184"/>
        <v>-0.72332708642944787</v>
      </c>
      <c r="F2956" s="2">
        <v>1049.0787</v>
      </c>
      <c r="G2956" s="2">
        <v>1525.0173500000001</v>
      </c>
      <c r="H2956" s="3">
        <f t="shared" si="185"/>
        <v>0.45367297038820831</v>
      </c>
      <c r="I2956" s="2">
        <v>2470.5140799999999</v>
      </c>
      <c r="J2956" s="3">
        <f t="shared" si="186"/>
        <v>-0.3827125445891002</v>
      </c>
      <c r="K2956" s="2">
        <v>8516.0836899999995</v>
      </c>
      <c r="L2956" s="2">
        <v>12812.39603</v>
      </c>
      <c r="M2956" s="3">
        <f t="shared" si="187"/>
        <v>0.50449390780940062</v>
      </c>
    </row>
    <row r="2957" spans="1:13" x14ac:dyDescent="0.2">
      <c r="A2957" s="1" t="s">
        <v>251</v>
      </c>
      <c r="B2957" s="1" t="s">
        <v>34</v>
      </c>
      <c r="C2957" s="2">
        <v>0</v>
      </c>
      <c r="D2957" s="2">
        <v>0</v>
      </c>
      <c r="E2957" s="3" t="str">
        <f t="shared" si="184"/>
        <v/>
      </c>
      <c r="F2957" s="2">
        <v>593.14454999999998</v>
      </c>
      <c r="G2957" s="2">
        <v>236.24054000000001</v>
      </c>
      <c r="H2957" s="3">
        <f t="shared" si="185"/>
        <v>-0.60171506254251172</v>
      </c>
      <c r="I2957" s="2">
        <v>981.67049999999995</v>
      </c>
      <c r="J2957" s="3">
        <f t="shared" si="186"/>
        <v>-0.75934843717927758</v>
      </c>
      <c r="K2957" s="2">
        <v>5446.9830899999997</v>
      </c>
      <c r="L2957" s="2">
        <v>6322.5078999999996</v>
      </c>
      <c r="M2957" s="3">
        <f t="shared" si="187"/>
        <v>0.16073573123576557</v>
      </c>
    </row>
    <row r="2958" spans="1:13" x14ac:dyDescent="0.2">
      <c r="A2958" s="1" t="s">
        <v>251</v>
      </c>
      <c r="B2958" s="1" t="s">
        <v>33</v>
      </c>
      <c r="C2958" s="2">
        <v>32.700989999999997</v>
      </c>
      <c r="D2958" s="2">
        <v>166.62278000000001</v>
      </c>
      <c r="E2958" s="3">
        <f t="shared" si="184"/>
        <v>4.0953435966311726</v>
      </c>
      <c r="F2958" s="2">
        <v>2670.57987</v>
      </c>
      <c r="G2958" s="2">
        <v>3098.5119599999998</v>
      </c>
      <c r="H2958" s="3">
        <f t="shared" si="185"/>
        <v>0.16023939025646872</v>
      </c>
      <c r="I2958" s="2">
        <v>2966.6915100000001</v>
      </c>
      <c r="J2958" s="3">
        <f t="shared" si="186"/>
        <v>4.4433487457548271E-2</v>
      </c>
      <c r="K2958" s="2">
        <v>11050.54207</v>
      </c>
      <c r="L2958" s="2">
        <v>19617.562590000001</v>
      </c>
      <c r="M2958" s="3">
        <f t="shared" si="187"/>
        <v>0.77525794352276534</v>
      </c>
    </row>
    <row r="2959" spans="1:13" x14ac:dyDescent="0.2">
      <c r="A2959" s="1" t="s">
        <v>251</v>
      </c>
      <c r="B2959" s="1" t="s">
        <v>32</v>
      </c>
      <c r="C2959" s="2">
        <v>0</v>
      </c>
      <c r="D2959" s="2">
        <v>0</v>
      </c>
      <c r="E2959" s="3" t="str">
        <f t="shared" si="184"/>
        <v/>
      </c>
      <c r="F2959" s="2">
        <v>1.92706</v>
      </c>
      <c r="G2959" s="2">
        <v>29.602319999999999</v>
      </c>
      <c r="H2959" s="3">
        <f t="shared" si="185"/>
        <v>14.361389889261361</v>
      </c>
      <c r="I2959" s="2">
        <v>0</v>
      </c>
      <c r="J2959" s="3" t="str">
        <f t="shared" si="186"/>
        <v/>
      </c>
      <c r="K2959" s="2">
        <v>5.76403</v>
      </c>
      <c r="L2959" s="2">
        <v>55.900840000000002</v>
      </c>
      <c r="M2959" s="3">
        <f t="shared" si="187"/>
        <v>8.6982215567927312</v>
      </c>
    </row>
    <row r="2960" spans="1:13" x14ac:dyDescent="0.2">
      <c r="A2960" s="1" t="s">
        <v>251</v>
      </c>
      <c r="B2960" s="1" t="s">
        <v>31</v>
      </c>
      <c r="C2960" s="2">
        <v>17.108540000000001</v>
      </c>
      <c r="D2960" s="2">
        <v>145.21091000000001</v>
      </c>
      <c r="E2960" s="3">
        <f t="shared" si="184"/>
        <v>7.4876272317801522</v>
      </c>
      <c r="F2960" s="2">
        <v>3759.2745100000002</v>
      </c>
      <c r="G2960" s="2">
        <v>2891.8343</v>
      </c>
      <c r="H2960" s="3">
        <f t="shared" si="185"/>
        <v>-0.23074670596481661</v>
      </c>
      <c r="I2960" s="2">
        <v>3676.82267</v>
      </c>
      <c r="J2960" s="3">
        <f t="shared" si="186"/>
        <v>-0.21349639089339056</v>
      </c>
      <c r="K2960" s="2">
        <v>22883.262579999999</v>
      </c>
      <c r="L2960" s="2">
        <v>24418.15655</v>
      </c>
      <c r="M2960" s="3">
        <f t="shared" si="187"/>
        <v>6.7074962087858125E-2</v>
      </c>
    </row>
    <row r="2961" spans="1:13" x14ac:dyDescent="0.2">
      <c r="A2961" s="1" t="s">
        <v>251</v>
      </c>
      <c r="B2961" s="1" t="s">
        <v>177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0</v>
      </c>
      <c r="J2961" s="3" t="str">
        <f t="shared" si="186"/>
        <v/>
      </c>
      <c r="K2961" s="2">
        <v>0.38558999999999999</v>
      </c>
      <c r="L2961" s="2">
        <v>0</v>
      </c>
      <c r="M2961" s="3">
        <f t="shared" si="187"/>
        <v>-1</v>
      </c>
    </row>
    <row r="2962" spans="1:13" x14ac:dyDescent="0.2">
      <c r="A2962" s="1" t="s">
        <v>251</v>
      </c>
      <c r="B2962" s="1" t="s">
        <v>175</v>
      </c>
      <c r="C2962" s="2">
        <v>0</v>
      </c>
      <c r="D2962" s="2">
        <v>0</v>
      </c>
      <c r="E2962" s="3" t="str">
        <f t="shared" si="184"/>
        <v/>
      </c>
      <c r="F2962" s="2">
        <v>1.1170899999999999</v>
      </c>
      <c r="G2962" s="2">
        <v>0</v>
      </c>
      <c r="H2962" s="3">
        <f t="shared" si="185"/>
        <v>-1</v>
      </c>
      <c r="I2962" s="2">
        <v>0</v>
      </c>
      <c r="J2962" s="3" t="str">
        <f t="shared" si="186"/>
        <v/>
      </c>
      <c r="K2962" s="2">
        <v>1.1170899999999999</v>
      </c>
      <c r="L2962" s="2">
        <v>0</v>
      </c>
      <c r="M2962" s="3">
        <f t="shared" si="187"/>
        <v>-1</v>
      </c>
    </row>
    <row r="2963" spans="1:13" x14ac:dyDescent="0.2">
      <c r="A2963" s="1" t="s">
        <v>251</v>
      </c>
      <c r="B2963" s="1" t="s">
        <v>30</v>
      </c>
      <c r="C2963" s="2">
        <v>0</v>
      </c>
      <c r="D2963" s="2">
        <v>0</v>
      </c>
      <c r="E2963" s="3" t="str">
        <f t="shared" si="184"/>
        <v/>
      </c>
      <c r="F2963" s="2">
        <v>42.318249999999999</v>
      </c>
      <c r="G2963" s="2">
        <v>0.51400000000000001</v>
      </c>
      <c r="H2963" s="3">
        <f t="shared" si="185"/>
        <v>-0.98785394008495153</v>
      </c>
      <c r="I2963" s="2">
        <v>0.48469000000000001</v>
      </c>
      <c r="J2963" s="3">
        <f t="shared" si="186"/>
        <v>6.0471641667870113E-2</v>
      </c>
      <c r="K2963" s="2">
        <v>520.14255000000003</v>
      </c>
      <c r="L2963" s="2">
        <v>1179.44526</v>
      </c>
      <c r="M2963" s="3">
        <f t="shared" si="187"/>
        <v>1.2675423496885609</v>
      </c>
    </row>
    <row r="2964" spans="1:13" x14ac:dyDescent="0.2">
      <c r="A2964" s="1" t="s">
        <v>251</v>
      </c>
      <c r="B2964" s="1" t="s">
        <v>29</v>
      </c>
      <c r="C2964" s="2">
        <v>0</v>
      </c>
      <c r="D2964" s="2">
        <v>0</v>
      </c>
      <c r="E2964" s="3" t="str">
        <f t="shared" si="184"/>
        <v/>
      </c>
      <c r="F2964" s="2">
        <v>9.1200000000000003E-2</v>
      </c>
      <c r="G2964" s="2">
        <v>0</v>
      </c>
      <c r="H2964" s="3">
        <f t="shared" si="185"/>
        <v>-1</v>
      </c>
      <c r="I2964" s="2">
        <v>5.2560000000000003E-2</v>
      </c>
      <c r="J2964" s="3">
        <f t="shared" si="186"/>
        <v>-1</v>
      </c>
      <c r="K2964" s="2">
        <v>9.1200000000000003E-2</v>
      </c>
      <c r="L2964" s="2">
        <v>5.2560000000000003E-2</v>
      </c>
      <c r="M2964" s="3">
        <f t="shared" si="187"/>
        <v>-0.42368421052631577</v>
      </c>
    </row>
    <row r="2965" spans="1:13" x14ac:dyDescent="0.2">
      <c r="A2965" s="1" t="s">
        <v>251</v>
      </c>
      <c r="B2965" s="1" t="s">
        <v>28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4.1719999999999997</v>
      </c>
      <c r="H2965" s="3" t="str">
        <f t="shared" si="185"/>
        <v/>
      </c>
      <c r="I2965" s="2">
        <v>1.14696</v>
      </c>
      <c r="J2965" s="3">
        <f t="shared" si="186"/>
        <v>2.6374415847108876</v>
      </c>
      <c r="K2965" s="2">
        <v>0</v>
      </c>
      <c r="L2965" s="2">
        <v>20.924679999999999</v>
      </c>
      <c r="M2965" s="3" t="str">
        <f t="shared" si="187"/>
        <v/>
      </c>
    </row>
    <row r="2966" spans="1:13" x14ac:dyDescent="0.2">
      <c r="A2966" s="1" t="s">
        <v>251</v>
      </c>
      <c r="B2966" s="1" t="s">
        <v>27</v>
      </c>
      <c r="C2966" s="2">
        <v>0</v>
      </c>
      <c r="D2966" s="2">
        <v>25.627359999999999</v>
      </c>
      <c r="E2966" s="3" t="str">
        <f t="shared" si="184"/>
        <v/>
      </c>
      <c r="F2966" s="2">
        <v>403.72741000000002</v>
      </c>
      <c r="G2966" s="2">
        <v>551.36877000000004</v>
      </c>
      <c r="H2966" s="3">
        <f t="shared" si="185"/>
        <v>0.36569565588821429</v>
      </c>
      <c r="I2966" s="2">
        <v>542.34290999999996</v>
      </c>
      <c r="J2966" s="3">
        <f t="shared" si="186"/>
        <v>1.6642349026006586E-2</v>
      </c>
      <c r="K2966" s="2">
        <v>3655.5984199999998</v>
      </c>
      <c r="L2966" s="2">
        <v>3904.9663700000001</v>
      </c>
      <c r="M2966" s="3">
        <f t="shared" si="187"/>
        <v>6.8215356652878922E-2</v>
      </c>
    </row>
    <row r="2967" spans="1:13" x14ac:dyDescent="0.2">
      <c r="A2967" s="1" t="s">
        <v>251</v>
      </c>
      <c r="B2967" s="1" t="s">
        <v>26</v>
      </c>
      <c r="C2967" s="2">
        <v>0</v>
      </c>
      <c r="D2967" s="2">
        <v>0</v>
      </c>
      <c r="E2967" s="3" t="str">
        <f t="shared" si="184"/>
        <v/>
      </c>
      <c r="F2967" s="2">
        <v>1714.3562899999999</v>
      </c>
      <c r="G2967" s="2">
        <v>970.16797999999994</v>
      </c>
      <c r="H2967" s="3">
        <f t="shared" si="185"/>
        <v>-0.43409197629507923</v>
      </c>
      <c r="I2967" s="2">
        <v>397.27893</v>
      </c>
      <c r="J2967" s="3">
        <f t="shared" si="186"/>
        <v>1.4420323020906243</v>
      </c>
      <c r="K2967" s="2">
        <v>5165.3059999999996</v>
      </c>
      <c r="L2967" s="2">
        <v>2834.9508599999999</v>
      </c>
      <c r="M2967" s="3">
        <f t="shared" si="187"/>
        <v>-0.45115529263900334</v>
      </c>
    </row>
    <row r="2968" spans="1:13" x14ac:dyDescent="0.2">
      <c r="A2968" s="1" t="s">
        <v>251</v>
      </c>
      <c r="B2968" s="1" t="s">
        <v>141</v>
      </c>
      <c r="C2968" s="2">
        <v>4.0566500000000003</v>
      </c>
      <c r="D2968" s="2">
        <v>0</v>
      </c>
      <c r="E2968" s="3">
        <f t="shared" si="184"/>
        <v>-1</v>
      </c>
      <c r="F2968" s="2">
        <v>71.603390000000005</v>
      </c>
      <c r="G2968" s="2">
        <v>91.313239999999993</v>
      </c>
      <c r="H2968" s="3">
        <f t="shared" si="185"/>
        <v>0.27526420187647527</v>
      </c>
      <c r="I2968" s="2">
        <v>177.50955999999999</v>
      </c>
      <c r="J2968" s="3">
        <f t="shared" si="186"/>
        <v>-0.48558691712153423</v>
      </c>
      <c r="K2968" s="2">
        <v>1380.9485299999999</v>
      </c>
      <c r="L2968" s="2">
        <v>1432.3994</v>
      </c>
      <c r="M2968" s="3">
        <f t="shared" si="187"/>
        <v>3.7257630449123447E-2</v>
      </c>
    </row>
    <row r="2969" spans="1:13" x14ac:dyDescent="0.2">
      <c r="A2969" s="1" t="s">
        <v>251</v>
      </c>
      <c r="B2969" s="1" t="s">
        <v>140</v>
      </c>
      <c r="C2969" s="2">
        <v>0</v>
      </c>
      <c r="D2969" s="2">
        <v>0</v>
      </c>
      <c r="E2969" s="3" t="str">
        <f t="shared" si="184"/>
        <v/>
      </c>
      <c r="F2969" s="2">
        <v>775.20811000000003</v>
      </c>
      <c r="G2969" s="2">
        <v>375.70386000000002</v>
      </c>
      <c r="H2969" s="3">
        <f t="shared" si="185"/>
        <v>-0.51535096814196124</v>
      </c>
      <c r="I2969" s="2">
        <v>2041.7301199999999</v>
      </c>
      <c r="J2969" s="3">
        <f t="shared" si="186"/>
        <v>-0.81598750181537216</v>
      </c>
      <c r="K2969" s="2">
        <v>3801.3965499999999</v>
      </c>
      <c r="L2969" s="2">
        <v>15759.27694</v>
      </c>
      <c r="M2969" s="3">
        <f t="shared" si="187"/>
        <v>3.1456545595065579</v>
      </c>
    </row>
    <row r="2970" spans="1:13" x14ac:dyDescent="0.2">
      <c r="A2970" s="1" t="s">
        <v>251</v>
      </c>
      <c r="B2970" s="1" t="s">
        <v>25</v>
      </c>
      <c r="C2970" s="2">
        <v>1.417E-2</v>
      </c>
      <c r="D2970" s="2">
        <v>0</v>
      </c>
      <c r="E2970" s="3">
        <f t="shared" si="184"/>
        <v>-1</v>
      </c>
      <c r="F2970" s="2">
        <v>3.6024099999999999</v>
      </c>
      <c r="G2970" s="2">
        <v>25.209599999999998</v>
      </c>
      <c r="H2970" s="3">
        <f t="shared" si="185"/>
        <v>5.9979819065569995</v>
      </c>
      <c r="I2970" s="2">
        <v>17.8186</v>
      </c>
      <c r="J2970" s="3">
        <f t="shared" si="186"/>
        <v>0.41479128551064615</v>
      </c>
      <c r="K2970" s="2">
        <v>62.493830000000003</v>
      </c>
      <c r="L2970" s="2">
        <v>217.95692</v>
      </c>
      <c r="M2970" s="3">
        <f t="shared" si="187"/>
        <v>2.487655021303703</v>
      </c>
    </row>
    <row r="2971" spans="1:13" x14ac:dyDescent="0.2">
      <c r="A2971" s="1" t="s">
        <v>251</v>
      </c>
      <c r="B2971" s="1" t="s">
        <v>24</v>
      </c>
      <c r="C2971" s="2">
        <v>0</v>
      </c>
      <c r="D2971" s="2">
        <v>1.806</v>
      </c>
      <c r="E2971" s="3" t="str">
        <f t="shared" si="184"/>
        <v/>
      </c>
      <c r="F2971" s="2">
        <v>114.26054999999999</v>
      </c>
      <c r="G2971" s="2">
        <v>133.88128</v>
      </c>
      <c r="H2971" s="3">
        <f t="shared" si="185"/>
        <v>0.1717191979208923</v>
      </c>
      <c r="I2971" s="2">
        <v>182.07203999999999</v>
      </c>
      <c r="J2971" s="3">
        <f t="shared" si="186"/>
        <v>-0.26467962900838582</v>
      </c>
      <c r="K2971" s="2">
        <v>1657.77998</v>
      </c>
      <c r="L2971" s="2">
        <v>817.59446000000003</v>
      </c>
      <c r="M2971" s="3">
        <f t="shared" si="187"/>
        <v>-0.50681364845532761</v>
      </c>
    </row>
    <row r="2972" spans="1:13" x14ac:dyDescent="0.2">
      <c r="A2972" s="1" t="s">
        <v>251</v>
      </c>
      <c r="B2972" s="1" t="s">
        <v>174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0</v>
      </c>
      <c r="J2972" s="3" t="str">
        <f t="shared" si="186"/>
        <v/>
      </c>
      <c r="K2972" s="2">
        <v>63.880980000000001</v>
      </c>
      <c r="L2972" s="2">
        <v>12.555</v>
      </c>
      <c r="M2972" s="3">
        <f t="shared" si="187"/>
        <v>-0.80346262690397052</v>
      </c>
    </row>
    <row r="2973" spans="1:13" x14ac:dyDescent="0.2">
      <c r="A2973" s="1" t="s">
        <v>251</v>
      </c>
      <c r="B2973" s="1" t="s">
        <v>22</v>
      </c>
      <c r="C2973" s="2">
        <v>0</v>
      </c>
      <c r="D2973" s="2">
        <v>0</v>
      </c>
      <c r="E2973" s="3" t="str">
        <f t="shared" si="184"/>
        <v/>
      </c>
      <c r="F2973" s="2">
        <v>198.89888999999999</v>
      </c>
      <c r="G2973" s="2">
        <v>121.1656</v>
      </c>
      <c r="H2973" s="3">
        <f t="shared" si="185"/>
        <v>-0.39081811869337224</v>
      </c>
      <c r="I2973" s="2">
        <v>38.516829999999999</v>
      </c>
      <c r="J2973" s="3">
        <f t="shared" si="186"/>
        <v>2.1457832848653435</v>
      </c>
      <c r="K2973" s="2">
        <v>874.85217</v>
      </c>
      <c r="L2973" s="2">
        <v>582.43919000000005</v>
      </c>
      <c r="M2973" s="3">
        <f t="shared" si="187"/>
        <v>-0.33424273268934102</v>
      </c>
    </row>
    <row r="2974" spans="1:13" x14ac:dyDescent="0.2">
      <c r="A2974" s="1" t="s">
        <v>251</v>
      </c>
      <c r="B2974" s="1" t="s">
        <v>172</v>
      </c>
      <c r="C2974" s="2">
        <v>0</v>
      </c>
      <c r="D2974" s="2">
        <v>0</v>
      </c>
      <c r="E2974" s="3" t="str">
        <f t="shared" si="184"/>
        <v/>
      </c>
      <c r="F2974" s="2">
        <v>0</v>
      </c>
      <c r="G2974" s="2">
        <v>0.38095000000000001</v>
      </c>
      <c r="H2974" s="3" t="str">
        <f t="shared" si="185"/>
        <v/>
      </c>
      <c r="I2974" s="2">
        <v>0.57599999999999996</v>
      </c>
      <c r="J2974" s="3">
        <f t="shared" si="186"/>
        <v>-0.33862847222222214</v>
      </c>
      <c r="K2974" s="2">
        <v>0.61199999999999999</v>
      </c>
      <c r="L2974" s="2">
        <v>3.7169500000000002</v>
      </c>
      <c r="M2974" s="3">
        <f t="shared" si="187"/>
        <v>5.0734477124183011</v>
      </c>
    </row>
    <row r="2975" spans="1:13" x14ac:dyDescent="0.2">
      <c r="A2975" s="1" t="s">
        <v>251</v>
      </c>
      <c r="B2975" s="1" t="s">
        <v>21</v>
      </c>
      <c r="C2975" s="2">
        <v>17.373290000000001</v>
      </c>
      <c r="D2975" s="2">
        <v>26.856549999999999</v>
      </c>
      <c r="E2975" s="3">
        <f t="shared" si="184"/>
        <v>0.54585285803667571</v>
      </c>
      <c r="F2975" s="2">
        <v>391.66046</v>
      </c>
      <c r="G2975" s="2">
        <v>712.99936000000002</v>
      </c>
      <c r="H2975" s="3">
        <f t="shared" si="185"/>
        <v>0.8204527462384128</v>
      </c>
      <c r="I2975" s="2">
        <v>603.04169999999999</v>
      </c>
      <c r="J2975" s="3">
        <f t="shared" si="186"/>
        <v>0.18233840213703312</v>
      </c>
      <c r="K2975" s="2">
        <v>4579.2742099999996</v>
      </c>
      <c r="L2975" s="2">
        <v>5673.8323</v>
      </c>
      <c r="M2975" s="3">
        <f t="shared" si="187"/>
        <v>0.23902436058748289</v>
      </c>
    </row>
    <row r="2976" spans="1:13" x14ac:dyDescent="0.2">
      <c r="A2976" s="1" t="s">
        <v>251</v>
      </c>
      <c r="B2976" s="1" t="s">
        <v>20</v>
      </c>
      <c r="C2976" s="2">
        <v>193.31782999999999</v>
      </c>
      <c r="D2976" s="2">
        <v>387.08535000000001</v>
      </c>
      <c r="E2976" s="3">
        <f t="shared" si="184"/>
        <v>1.0023261692933345</v>
      </c>
      <c r="F2976" s="2">
        <v>7148.8614900000002</v>
      </c>
      <c r="G2976" s="2">
        <v>10756.322759999999</v>
      </c>
      <c r="H2976" s="3">
        <f t="shared" si="185"/>
        <v>0.50462038956079969</v>
      </c>
      <c r="I2976" s="2">
        <v>8324.2390099999993</v>
      </c>
      <c r="J2976" s="3">
        <f t="shared" si="186"/>
        <v>0.2921688994127043</v>
      </c>
      <c r="K2976" s="2">
        <v>69457.098060000004</v>
      </c>
      <c r="L2976" s="2">
        <v>62714.81467</v>
      </c>
      <c r="M2976" s="3">
        <f t="shared" si="187"/>
        <v>-9.7071193273518763E-2</v>
      </c>
    </row>
    <row r="2977" spans="1:13" x14ac:dyDescent="0.2">
      <c r="A2977" s="1" t="s">
        <v>251</v>
      </c>
      <c r="B2977" s="1" t="s">
        <v>240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67.520619999999994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0</v>
      </c>
      <c r="L2977" s="2">
        <v>799.74022000000002</v>
      </c>
      <c r="M2977" s="3" t="str">
        <f t="shared" si="187"/>
        <v/>
      </c>
    </row>
    <row r="2978" spans="1:13" x14ac:dyDescent="0.2">
      <c r="A2978" s="1" t="s">
        <v>251</v>
      </c>
      <c r="B2978" s="1" t="s">
        <v>139</v>
      </c>
      <c r="C2978" s="2">
        <v>0</v>
      </c>
      <c r="D2978" s="2">
        <v>0</v>
      </c>
      <c r="E2978" s="3" t="str">
        <f t="shared" si="184"/>
        <v/>
      </c>
      <c r="F2978" s="2">
        <v>170.79240999999999</v>
      </c>
      <c r="G2978" s="2">
        <v>216.02336</v>
      </c>
      <c r="H2978" s="3">
        <f t="shared" si="185"/>
        <v>0.26482997692930277</v>
      </c>
      <c r="I2978" s="2">
        <v>394.02287000000001</v>
      </c>
      <c r="J2978" s="3">
        <f t="shared" si="186"/>
        <v>-0.45174918400041097</v>
      </c>
      <c r="K2978" s="2">
        <v>2303.3701000000001</v>
      </c>
      <c r="L2978" s="2">
        <v>2324.28989</v>
      </c>
      <c r="M2978" s="3">
        <f t="shared" si="187"/>
        <v>9.0822529996372747E-3</v>
      </c>
    </row>
    <row r="2979" spans="1:13" x14ac:dyDescent="0.2">
      <c r="A2979" s="1" t="s">
        <v>251</v>
      </c>
      <c r="B2979" s="1" t="s">
        <v>19</v>
      </c>
      <c r="C2979" s="2">
        <v>0</v>
      </c>
      <c r="D2979" s="2">
        <v>0</v>
      </c>
      <c r="E2979" s="3" t="str">
        <f t="shared" si="184"/>
        <v/>
      </c>
      <c r="F2979" s="2">
        <v>30.71508</v>
      </c>
      <c r="G2979" s="2">
        <v>81.507350000000002</v>
      </c>
      <c r="H2979" s="3">
        <f t="shared" si="185"/>
        <v>1.6536590495613228</v>
      </c>
      <c r="I2979" s="2">
        <v>63.337069999999997</v>
      </c>
      <c r="J2979" s="3">
        <f t="shared" si="186"/>
        <v>0.28688223184305817</v>
      </c>
      <c r="K2979" s="2">
        <v>57.370510000000003</v>
      </c>
      <c r="L2979" s="2">
        <v>292.66581000000002</v>
      </c>
      <c r="M2979" s="3">
        <f t="shared" si="187"/>
        <v>4.1013283653919066</v>
      </c>
    </row>
    <row r="2980" spans="1:13" x14ac:dyDescent="0.2">
      <c r="A2980" s="1" t="s">
        <v>251</v>
      </c>
      <c r="B2980" s="1" t="s">
        <v>18</v>
      </c>
      <c r="C2980" s="2">
        <v>0</v>
      </c>
      <c r="D2980" s="2">
        <v>0</v>
      </c>
      <c r="E2980" s="3" t="str">
        <f t="shared" si="184"/>
        <v/>
      </c>
      <c r="F2980" s="2">
        <v>108.95553</v>
      </c>
      <c r="G2980" s="2">
        <v>457.85392999999999</v>
      </c>
      <c r="H2980" s="3">
        <f t="shared" si="185"/>
        <v>3.2022091948889608</v>
      </c>
      <c r="I2980" s="2">
        <v>1157.1749199999999</v>
      </c>
      <c r="J2980" s="3">
        <f t="shared" si="186"/>
        <v>-0.60433472754490736</v>
      </c>
      <c r="K2980" s="2">
        <v>1682.4811500000001</v>
      </c>
      <c r="L2980" s="2">
        <v>6961.9643699999997</v>
      </c>
      <c r="M2980" s="3">
        <f t="shared" si="187"/>
        <v>3.1379152271631687</v>
      </c>
    </row>
    <row r="2981" spans="1:13" x14ac:dyDescent="0.2">
      <c r="A2981" s="1" t="s">
        <v>251</v>
      </c>
      <c r="B2981" s="1" t="s">
        <v>17</v>
      </c>
      <c r="C2981" s="2">
        <v>18.47</v>
      </c>
      <c r="D2981" s="2">
        <v>0</v>
      </c>
      <c r="E2981" s="3">
        <f t="shared" si="184"/>
        <v>-1</v>
      </c>
      <c r="F2981" s="2">
        <v>300.69659999999999</v>
      </c>
      <c r="G2981" s="2">
        <v>561.95488</v>
      </c>
      <c r="H2981" s="3">
        <f t="shared" si="185"/>
        <v>0.86884347877561652</v>
      </c>
      <c r="I2981" s="2">
        <v>942.57195000000002</v>
      </c>
      <c r="J2981" s="3">
        <f t="shared" si="186"/>
        <v>-0.40380691362606325</v>
      </c>
      <c r="K2981" s="2">
        <v>3074.9891699999998</v>
      </c>
      <c r="L2981" s="2">
        <v>4565.9188100000001</v>
      </c>
      <c r="M2981" s="3">
        <f t="shared" si="187"/>
        <v>0.48485687512193754</v>
      </c>
    </row>
    <row r="2982" spans="1:13" x14ac:dyDescent="0.2">
      <c r="A2982" s="1" t="s">
        <v>251</v>
      </c>
      <c r="B2982" s="1" t="s">
        <v>16</v>
      </c>
      <c r="C2982" s="2">
        <v>13.026</v>
      </c>
      <c r="D2982" s="2">
        <v>133.10771</v>
      </c>
      <c r="E2982" s="3">
        <f t="shared" si="184"/>
        <v>9.2186173806233693</v>
      </c>
      <c r="F2982" s="2">
        <v>2810.1247800000001</v>
      </c>
      <c r="G2982" s="2">
        <v>1850.4898000000001</v>
      </c>
      <c r="H2982" s="3">
        <f t="shared" si="185"/>
        <v>-0.34149194613343825</v>
      </c>
      <c r="I2982" s="2">
        <v>2073.7734799999998</v>
      </c>
      <c r="J2982" s="3">
        <f t="shared" si="186"/>
        <v>-0.1076702359989673</v>
      </c>
      <c r="K2982" s="2">
        <v>17086.920300000002</v>
      </c>
      <c r="L2982" s="2">
        <v>14172.513070000001</v>
      </c>
      <c r="M2982" s="3">
        <f t="shared" si="187"/>
        <v>-0.17056363457140955</v>
      </c>
    </row>
    <row r="2983" spans="1:13" x14ac:dyDescent="0.2">
      <c r="A2983" s="1" t="s">
        <v>251</v>
      </c>
      <c r="B2983" s="1" t="s">
        <v>15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23.795059999999999</v>
      </c>
      <c r="L2983" s="2">
        <v>7.7539999999999996</v>
      </c>
      <c r="M2983" s="3">
        <f t="shared" si="187"/>
        <v>-0.67413404294841028</v>
      </c>
    </row>
    <row r="2984" spans="1:13" x14ac:dyDescent="0.2">
      <c r="A2984" s="1" t="s">
        <v>251</v>
      </c>
      <c r="B2984" s="1" t="s">
        <v>170</v>
      </c>
      <c r="C2984" s="2">
        <v>0</v>
      </c>
      <c r="D2984" s="2">
        <v>0</v>
      </c>
      <c r="E2984" s="3" t="str">
        <f t="shared" si="184"/>
        <v/>
      </c>
      <c r="F2984" s="2">
        <v>0.19223999999999999</v>
      </c>
      <c r="G2984" s="2">
        <v>0</v>
      </c>
      <c r="H2984" s="3">
        <f t="shared" si="185"/>
        <v>-1</v>
      </c>
      <c r="I2984" s="2">
        <v>0</v>
      </c>
      <c r="J2984" s="3" t="str">
        <f t="shared" si="186"/>
        <v/>
      </c>
      <c r="K2984" s="2">
        <v>0.19223999999999999</v>
      </c>
      <c r="L2984" s="2">
        <v>0</v>
      </c>
      <c r="M2984" s="3">
        <f t="shared" si="187"/>
        <v>-1</v>
      </c>
    </row>
    <row r="2985" spans="1:13" x14ac:dyDescent="0.2">
      <c r="A2985" s="1" t="s">
        <v>251</v>
      </c>
      <c r="B2985" s="1" t="s">
        <v>138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0.43624000000000002</v>
      </c>
      <c r="H2985" s="3" t="str">
        <f t="shared" si="185"/>
        <v/>
      </c>
      <c r="I2985" s="2">
        <v>1.39202</v>
      </c>
      <c r="J2985" s="3">
        <f t="shared" si="186"/>
        <v>-0.68661369807905059</v>
      </c>
      <c r="K2985" s="2">
        <v>56.381</v>
      </c>
      <c r="L2985" s="2">
        <v>67.509</v>
      </c>
      <c r="M2985" s="3">
        <f t="shared" si="187"/>
        <v>0.19737145492275765</v>
      </c>
    </row>
    <row r="2986" spans="1:13" x14ac:dyDescent="0.2">
      <c r="A2986" s="1" t="s">
        <v>251</v>
      </c>
      <c r="B2986" s="1" t="s">
        <v>14</v>
      </c>
      <c r="C2986" s="2">
        <v>0</v>
      </c>
      <c r="D2986" s="2">
        <v>0</v>
      </c>
      <c r="E2986" s="3" t="str">
        <f t="shared" si="184"/>
        <v/>
      </c>
      <c r="F2986" s="2">
        <v>38.529260000000001</v>
      </c>
      <c r="G2986" s="2">
        <v>14.94341</v>
      </c>
      <c r="H2986" s="3">
        <f t="shared" si="185"/>
        <v>-0.61215424329457657</v>
      </c>
      <c r="I2986" s="2">
        <v>0</v>
      </c>
      <c r="J2986" s="3" t="str">
        <f t="shared" si="186"/>
        <v/>
      </c>
      <c r="K2986" s="2">
        <v>129.77373</v>
      </c>
      <c r="L2986" s="2">
        <v>86.026700000000005</v>
      </c>
      <c r="M2986" s="3">
        <f t="shared" si="187"/>
        <v>-0.33710235499896624</v>
      </c>
    </row>
    <row r="2987" spans="1:13" x14ac:dyDescent="0.2">
      <c r="A2987" s="1" t="s">
        <v>251</v>
      </c>
      <c r="B2987" s="1" t="s">
        <v>13</v>
      </c>
      <c r="C2987" s="2">
        <v>13.483000000000001</v>
      </c>
      <c r="D2987" s="2">
        <v>0</v>
      </c>
      <c r="E2987" s="3">
        <f t="shared" si="184"/>
        <v>-1</v>
      </c>
      <c r="F2987" s="2">
        <v>305.53870000000001</v>
      </c>
      <c r="G2987" s="2">
        <v>242.17986999999999</v>
      </c>
      <c r="H2987" s="3">
        <f t="shared" si="185"/>
        <v>-0.20736761006052595</v>
      </c>
      <c r="I2987" s="2">
        <v>573.23384999999996</v>
      </c>
      <c r="J2987" s="3">
        <f t="shared" si="186"/>
        <v>-0.57751994234115789</v>
      </c>
      <c r="K2987" s="2">
        <v>3154.87</v>
      </c>
      <c r="L2987" s="2">
        <v>2353.43399</v>
      </c>
      <c r="M2987" s="3">
        <f t="shared" si="187"/>
        <v>-0.2540313895659726</v>
      </c>
    </row>
    <row r="2988" spans="1:13" x14ac:dyDescent="0.2">
      <c r="A2988" s="1" t="s">
        <v>251</v>
      </c>
      <c r="B2988" s="1" t="s">
        <v>239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17.571840000000002</v>
      </c>
      <c r="J2988" s="3">
        <f t="shared" si="186"/>
        <v>-1</v>
      </c>
      <c r="K2988" s="2">
        <v>32.912880000000001</v>
      </c>
      <c r="L2988" s="2">
        <v>93.656220000000005</v>
      </c>
      <c r="M2988" s="3">
        <f t="shared" si="187"/>
        <v>1.8455796028788729</v>
      </c>
    </row>
    <row r="2989" spans="1:13" x14ac:dyDescent="0.2">
      <c r="A2989" s="1" t="s">
        <v>251</v>
      </c>
      <c r="B2989" s="1" t="s">
        <v>222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0</v>
      </c>
      <c r="L2989" s="2">
        <v>13.242179999999999</v>
      </c>
      <c r="M2989" s="3" t="str">
        <f t="shared" si="187"/>
        <v/>
      </c>
    </row>
    <row r="2990" spans="1:13" x14ac:dyDescent="0.2">
      <c r="A2990" s="1" t="s">
        <v>251</v>
      </c>
      <c r="B2990" s="1" t="s">
        <v>12</v>
      </c>
      <c r="C2990" s="2">
        <v>32.723500000000001</v>
      </c>
      <c r="D2990" s="2">
        <v>0</v>
      </c>
      <c r="E2990" s="3">
        <f t="shared" si="184"/>
        <v>-1</v>
      </c>
      <c r="F2990" s="2">
        <v>1046.69445</v>
      </c>
      <c r="G2990" s="2">
        <v>115.27647</v>
      </c>
      <c r="H2990" s="3">
        <f t="shared" si="185"/>
        <v>-0.88986616867988555</v>
      </c>
      <c r="I2990" s="2">
        <v>121.53645</v>
      </c>
      <c r="J2990" s="3">
        <f t="shared" si="186"/>
        <v>-5.150701703069327E-2</v>
      </c>
      <c r="K2990" s="2">
        <v>9265.0302100000008</v>
      </c>
      <c r="L2990" s="2">
        <v>1628.49387</v>
      </c>
      <c r="M2990" s="3">
        <f t="shared" si="187"/>
        <v>-0.8242322115428915</v>
      </c>
    </row>
    <row r="2991" spans="1:13" x14ac:dyDescent="0.2">
      <c r="A2991" s="1" t="s">
        <v>251</v>
      </c>
      <c r="B2991" s="1" t="s">
        <v>11</v>
      </c>
      <c r="C2991" s="2">
        <v>0</v>
      </c>
      <c r="D2991" s="2">
        <v>0</v>
      </c>
      <c r="E2991" s="3" t="str">
        <f t="shared" si="184"/>
        <v/>
      </c>
      <c r="F2991" s="2">
        <v>10.39751</v>
      </c>
      <c r="G2991" s="2">
        <v>0.55000000000000004</v>
      </c>
      <c r="H2991" s="3">
        <f t="shared" si="185"/>
        <v>-0.94710271978579486</v>
      </c>
      <c r="I2991" s="2">
        <v>3.8039999999999997E-2</v>
      </c>
      <c r="J2991" s="3">
        <f t="shared" si="186"/>
        <v>13.45846477392219</v>
      </c>
      <c r="K2991" s="2">
        <v>25.599160000000001</v>
      </c>
      <c r="L2991" s="2">
        <v>95.453999999999994</v>
      </c>
      <c r="M2991" s="3">
        <f t="shared" si="187"/>
        <v>2.728794226060542</v>
      </c>
    </row>
    <row r="2992" spans="1:13" x14ac:dyDescent="0.2">
      <c r="A2992" s="1" t="s">
        <v>251</v>
      </c>
      <c r="B2992" s="1" t="s">
        <v>10</v>
      </c>
      <c r="C2992" s="2">
        <v>45.34</v>
      </c>
      <c r="D2992" s="2">
        <v>0.35287000000000002</v>
      </c>
      <c r="E2992" s="3">
        <f t="shared" si="184"/>
        <v>-0.99221724746360829</v>
      </c>
      <c r="F2992" s="2">
        <v>2318.4298100000001</v>
      </c>
      <c r="G2992" s="2">
        <v>4673.9413100000002</v>
      </c>
      <c r="H2992" s="3">
        <f t="shared" si="185"/>
        <v>1.0159943121159229</v>
      </c>
      <c r="I2992" s="2">
        <v>4349.8359300000002</v>
      </c>
      <c r="J2992" s="3">
        <f t="shared" si="186"/>
        <v>7.4509794211939484E-2</v>
      </c>
      <c r="K2992" s="2">
        <v>14872.812809999999</v>
      </c>
      <c r="L2992" s="2">
        <v>23221.406360000001</v>
      </c>
      <c r="M2992" s="3">
        <f t="shared" si="187"/>
        <v>0.56133252375681586</v>
      </c>
    </row>
    <row r="2993" spans="1:13" x14ac:dyDescent="0.2">
      <c r="A2993" s="1" t="s">
        <v>251</v>
      </c>
      <c r="B2993" s="1" t="s">
        <v>9</v>
      </c>
      <c r="C2993" s="2">
        <v>0</v>
      </c>
      <c r="D2993" s="2">
        <v>0</v>
      </c>
      <c r="E2993" s="3" t="str">
        <f t="shared" si="184"/>
        <v/>
      </c>
      <c r="F2993" s="2">
        <v>247.93370999999999</v>
      </c>
      <c r="G2993" s="2">
        <v>306.16683</v>
      </c>
      <c r="H2993" s="3">
        <f t="shared" si="185"/>
        <v>0.23487374911624559</v>
      </c>
      <c r="I2993" s="2">
        <v>260.39447000000001</v>
      </c>
      <c r="J2993" s="3">
        <f t="shared" si="186"/>
        <v>0.17578084511548964</v>
      </c>
      <c r="K2993" s="2">
        <v>2113.8824800000002</v>
      </c>
      <c r="L2993" s="2">
        <v>2322.0977899999998</v>
      </c>
      <c r="M2993" s="3">
        <f t="shared" si="187"/>
        <v>9.8498999811947652E-2</v>
      </c>
    </row>
    <row r="2994" spans="1:13" x14ac:dyDescent="0.2">
      <c r="A2994" s="1" t="s">
        <v>251</v>
      </c>
      <c r="B2994" s="1" t="s">
        <v>161</v>
      </c>
      <c r="C2994" s="2">
        <v>0</v>
      </c>
      <c r="D2994" s="2">
        <v>0</v>
      </c>
      <c r="E2994" s="3" t="str">
        <f t="shared" si="184"/>
        <v/>
      </c>
      <c r="F2994" s="2">
        <v>34.201590000000003</v>
      </c>
      <c r="G2994" s="2">
        <v>0</v>
      </c>
      <c r="H2994" s="3">
        <f t="shared" si="185"/>
        <v>-1</v>
      </c>
      <c r="I2994" s="2">
        <v>8.5</v>
      </c>
      <c r="J2994" s="3">
        <f t="shared" si="186"/>
        <v>-1</v>
      </c>
      <c r="K2994" s="2">
        <v>166.30647999999999</v>
      </c>
      <c r="L2994" s="2">
        <v>89.576980000000006</v>
      </c>
      <c r="M2994" s="3">
        <f t="shared" si="187"/>
        <v>-0.46137408476206088</v>
      </c>
    </row>
    <row r="2995" spans="1:13" x14ac:dyDescent="0.2">
      <c r="A2995" s="1" t="s">
        <v>251</v>
      </c>
      <c r="B2995" s="1" t="s">
        <v>8</v>
      </c>
      <c r="C2995" s="2">
        <v>0</v>
      </c>
      <c r="D2995" s="2">
        <v>0</v>
      </c>
      <c r="E2995" s="3" t="str">
        <f t="shared" si="184"/>
        <v/>
      </c>
      <c r="F2995" s="2">
        <v>360.44614000000001</v>
      </c>
      <c r="G2995" s="2">
        <v>292.64407</v>
      </c>
      <c r="H2995" s="3">
        <f t="shared" si="185"/>
        <v>-0.18810596778758681</v>
      </c>
      <c r="I2995" s="2">
        <v>327.16113999999999</v>
      </c>
      <c r="J2995" s="3">
        <f t="shared" si="186"/>
        <v>-0.10550479803316493</v>
      </c>
      <c r="K2995" s="2">
        <v>1648.0522000000001</v>
      </c>
      <c r="L2995" s="2">
        <v>2470.79756</v>
      </c>
      <c r="M2995" s="3">
        <f t="shared" si="187"/>
        <v>0.49922287655694397</v>
      </c>
    </row>
    <row r="2996" spans="1:13" x14ac:dyDescent="0.2">
      <c r="A2996" s="1" t="s">
        <v>251</v>
      </c>
      <c r="B2996" s="1" t="s">
        <v>7</v>
      </c>
      <c r="C2996" s="2">
        <v>0</v>
      </c>
      <c r="D2996" s="2">
        <v>0</v>
      </c>
      <c r="E2996" s="3" t="str">
        <f t="shared" si="184"/>
        <v/>
      </c>
      <c r="F2996" s="2">
        <v>84.456969999999998</v>
      </c>
      <c r="G2996" s="2">
        <v>42.958910000000003</v>
      </c>
      <c r="H2996" s="3">
        <f t="shared" si="185"/>
        <v>-0.4913515130841184</v>
      </c>
      <c r="I2996" s="2">
        <v>20.644200000000001</v>
      </c>
      <c r="J2996" s="3">
        <f t="shared" si="186"/>
        <v>1.0809190959204038</v>
      </c>
      <c r="K2996" s="2">
        <v>466.87141000000003</v>
      </c>
      <c r="L2996" s="2">
        <v>146.04987</v>
      </c>
      <c r="M2996" s="3">
        <f t="shared" si="187"/>
        <v>-0.68717324112864397</v>
      </c>
    </row>
    <row r="2997" spans="1:13" x14ac:dyDescent="0.2">
      <c r="A2997" s="1" t="s">
        <v>251</v>
      </c>
      <c r="B2997" s="1" t="s">
        <v>137</v>
      </c>
      <c r="C2997" s="2">
        <v>0</v>
      </c>
      <c r="D2997" s="2">
        <v>20.475000000000001</v>
      </c>
      <c r="E2997" s="3" t="str">
        <f t="shared" si="184"/>
        <v/>
      </c>
      <c r="F2997" s="2">
        <v>1433.04135</v>
      </c>
      <c r="G2997" s="2">
        <v>961.99450000000002</v>
      </c>
      <c r="H2997" s="3">
        <f t="shared" si="185"/>
        <v>-0.32870429733238327</v>
      </c>
      <c r="I2997" s="2">
        <v>1352.2225699999999</v>
      </c>
      <c r="J2997" s="3">
        <f t="shared" si="186"/>
        <v>-0.28858272199967783</v>
      </c>
      <c r="K2997" s="2">
        <v>8667.3892599999999</v>
      </c>
      <c r="L2997" s="2">
        <v>5878.4224000000004</v>
      </c>
      <c r="M2997" s="3">
        <f t="shared" si="187"/>
        <v>-0.32177703992955309</v>
      </c>
    </row>
    <row r="2998" spans="1:13" x14ac:dyDescent="0.2">
      <c r="A2998" s="1" t="s">
        <v>251</v>
      </c>
      <c r="B2998" s="1" t="s">
        <v>6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18.436299999999999</v>
      </c>
      <c r="H2998" s="3" t="str">
        <f t="shared" si="185"/>
        <v/>
      </c>
      <c r="I2998" s="2">
        <v>1.55497</v>
      </c>
      <c r="J2998" s="3">
        <f t="shared" si="186"/>
        <v>10.856370219361144</v>
      </c>
      <c r="K2998" s="2">
        <v>124.82702</v>
      </c>
      <c r="L2998" s="2">
        <v>127.49121</v>
      </c>
      <c r="M2998" s="3">
        <f t="shared" si="187"/>
        <v>2.1343055373748365E-2</v>
      </c>
    </row>
    <row r="2999" spans="1:13" x14ac:dyDescent="0.2">
      <c r="A2999" s="1" t="s">
        <v>251</v>
      </c>
      <c r="B2999" s="1" t="s">
        <v>169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0.47627000000000003</v>
      </c>
      <c r="L2999" s="2">
        <v>0.63622999999999996</v>
      </c>
      <c r="M2999" s="3">
        <f t="shared" si="187"/>
        <v>0.33585991139479687</v>
      </c>
    </row>
    <row r="3000" spans="1:13" x14ac:dyDescent="0.2">
      <c r="A3000" s="1" t="s">
        <v>251</v>
      </c>
      <c r="B3000" s="1" t="s">
        <v>5</v>
      </c>
      <c r="C3000" s="2">
        <v>13.48869</v>
      </c>
      <c r="D3000" s="2">
        <v>0</v>
      </c>
      <c r="E3000" s="3">
        <f t="shared" si="184"/>
        <v>-1</v>
      </c>
      <c r="F3000" s="2">
        <v>63.47334</v>
      </c>
      <c r="G3000" s="2">
        <v>166.02359999999999</v>
      </c>
      <c r="H3000" s="3">
        <f t="shared" si="185"/>
        <v>1.6156430400542967</v>
      </c>
      <c r="I3000" s="2">
        <v>121.24036</v>
      </c>
      <c r="J3000" s="3">
        <f t="shared" si="186"/>
        <v>0.36937567654863446</v>
      </c>
      <c r="K3000" s="2">
        <v>404.74930999999998</v>
      </c>
      <c r="L3000" s="2">
        <v>690.51233000000002</v>
      </c>
      <c r="M3000" s="3">
        <f t="shared" si="187"/>
        <v>0.70602472429168572</v>
      </c>
    </row>
    <row r="3001" spans="1:13" x14ac:dyDescent="0.2">
      <c r="A3001" s="1" t="s">
        <v>251</v>
      </c>
      <c r="B3001" s="1" t="s">
        <v>4</v>
      </c>
      <c r="C3001" s="2">
        <v>105.13718</v>
      </c>
      <c r="D3001" s="2">
        <v>0</v>
      </c>
      <c r="E3001" s="3">
        <f t="shared" si="184"/>
        <v>-1</v>
      </c>
      <c r="F3001" s="2">
        <v>649.16304000000002</v>
      </c>
      <c r="G3001" s="2">
        <v>1212.71298</v>
      </c>
      <c r="H3001" s="3">
        <f t="shared" si="185"/>
        <v>0.86811772278347821</v>
      </c>
      <c r="I3001" s="2">
        <v>1258.8493100000001</v>
      </c>
      <c r="J3001" s="3">
        <f t="shared" si="186"/>
        <v>-3.6649605026990884E-2</v>
      </c>
      <c r="K3001" s="2">
        <v>5632.0408399999997</v>
      </c>
      <c r="L3001" s="2">
        <v>9519.0964199999999</v>
      </c>
      <c r="M3001" s="3">
        <f t="shared" si="187"/>
        <v>0.69016821618076207</v>
      </c>
    </row>
    <row r="3002" spans="1:13" x14ac:dyDescent="0.2">
      <c r="A3002" s="1" t="s">
        <v>251</v>
      </c>
      <c r="B3002" s="1" t="s">
        <v>3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27.324000000000002</v>
      </c>
      <c r="H3002" s="3" t="str">
        <f t="shared" si="185"/>
        <v/>
      </c>
      <c r="I3002" s="2">
        <v>0.55793999999999999</v>
      </c>
      <c r="J3002" s="3">
        <f t="shared" si="186"/>
        <v>47.973007850306487</v>
      </c>
      <c r="K3002" s="2">
        <v>46.861449999999998</v>
      </c>
      <c r="L3002" s="2">
        <v>44.970190000000002</v>
      </c>
      <c r="M3002" s="3">
        <f t="shared" si="187"/>
        <v>-4.0358546310453436E-2</v>
      </c>
    </row>
    <row r="3003" spans="1:13" x14ac:dyDescent="0.2">
      <c r="A3003" s="1" t="s">
        <v>251</v>
      </c>
      <c r="B3003" s="1" t="s">
        <v>2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11.30733</v>
      </c>
      <c r="L3003" s="2">
        <v>8.3481000000000005</v>
      </c>
      <c r="M3003" s="3">
        <f t="shared" si="187"/>
        <v>-0.26170899761482147</v>
      </c>
    </row>
    <row r="3004" spans="1:13" x14ac:dyDescent="0.2">
      <c r="A3004" s="6" t="s">
        <v>251</v>
      </c>
      <c r="B3004" s="6" t="s">
        <v>0</v>
      </c>
      <c r="C3004" s="5">
        <v>18892.538120000001</v>
      </c>
      <c r="D3004" s="5">
        <v>18075.731960000001</v>
      </c>
      <c r="E3004" s="4">
        <f t="shared" si="184"/>
        <v>-4.3234326420933056E-2</v>
      </c>
      <c r="F3004" s="5">
        <v>385927.32467</v>
      </c>
      <c r="G3004" s="5">
        <v>403567.90019999997</v>
      </c>
      <c r="H3004" s="4">
        <f t="shared" si="185"/>
        <v>4.5709578986365296E-2</v>
      </c>
      <c r="I3004" s="5">
        <v>379653.94520999998</v>
      </c>
      <c r="J3004" s="4">
        <f t="shared" si="186"/>
        <v>6.2988822562537461E-2</v>
      </c>
      <c r="K3004" s="5">
        <v>2666138.9959100001</v>
      </c>
      <c r="L3004" s="5">
        <v>2685325.8747899998</v>
      </c>
      <c r="M3004" s="4">
        <f t="shared" si="187"/>
        <v>7.1965035991872206E-3</v>
      </c>
    </row>
    <row r="3005" spans="1:13" x14ac:dyDescent="0.2">
      <c r="A3005" s="1" t="s">
        <v>248</v>
      </c>
      <c r="B3005" s="1" t="s">
        <v>217</v>
      </c>
      <c r="C3005" s="2">
        <v>13.084540000000001</v>
      </c>
      <c r="D3005" s="2">
        <v>0</v>
      </c>
      <c r="E3005" s="3">
        <f t="shared" si="184"/>
        <v>-1</v>
      </c>
      <c r="F3005" s="2">
        <v>222.43889999999999</v>
      </c>
      <c r="G3005" s="2">
        <v>1288.1024</v>
      </c>
      <c r="H3005" s="3">
        <f t="shared" si="185"/>
        <v>4.7908144663545809</v>
      </c>
      <c r="I3005" s="2">
        <v>1480.6892700000001</v>
      </c>
      <c r="J3005" s="3">
        <f t="shared" si="186"/>
        <v>-0.13006568893418136</v>
      </c>
      <c r="K3005" s="2">
        <v>1086.4559300000001</v>
      </c>
      <c r="L3005" s="2">
        <v>4115.6309799999999</v>
      </c>
      <c r="M3005" s="3">
        <f t="shared" si="187"/>
        <v>2.7881251014019499</v>
      </c>
    </row>
    <row r="3006" spans="1:13" x14ac:dyDescent="0.2">
      <c r="A3006" s="1" t="s">
        <v>248</v>
      </c>
      <c r="B3006" s="1" t="s">
        <v>135</v>
      </c>
      <c r="C3006" s="2">
        <v>0</v>
      </c>
      <c r="D3006" s="2">
        <v>0</v>
      </c>
      <c r="E3006" s="3" t="str">
        <f t="shared" si="184"/>
        <v/>
      </c>
      <c r="F3006" s="2">
        <v>234.51773</v>
      </c>
      <c r="G3006" s="2">
        <v>1152.3199300000001</v>
      </c>
      <c r="H3006" s="3">
        <f t="shared" si="185"/>
        <v>3.9135727605755015</v>
      </c>
      <c r="I3006" s="2">
        <v>379.66744999999997</v>
      </c>
      <c r="J3006" s="3">
        <f t="shared" si="186"/>
        <v>2.035076960113384</v>
      </c>
      <c r="K3006" s="2">
        <v>2649.5416100000002</v>
      </c>
      <c r="L3006" s="2">
        <v>5190.0909600000005</v>
      </c>
      <c r="M3006" s="3">
        <f t="shared" si="187"/>
        <v>0.95886372963963384</v>
      </c>
    </row>
    <row r="3007" spans="1:13" x14ac:dyDescent="0.2">
      <c r="A3007" s="1" t="s">
        <v>248</v>
      </c>
      <c r="B3007" s="1" t="s">
        <v>134</v>
      </c>
      <c r="C3007" s="2">
        <v>4.7991900000000003</v>
      </c>
      <c r="D3007" s="2">
        <v>0</v>
      </c>
      <c r="E3007" s="3">
        <f t="shared" si="184"/>
        <v>-1</v>
      </c>
      <c r="F3007" s="2">
        <v>61.139040000000001</v>
      </c>
      <c r="G3007" s="2">
        <v>49.835329999999999</v>
      </c>
      <c r="H3007" s="3">
        <f t="shared" si="185"/>
        <v>-0.1848853040544961</v>
      </c>
      <c r="I3007" s="2">
        <v>5.9934200000000004</v>
      </c>
      <c r="J3007" s="3">
        <f t="shared" si="186"/>
        <v>7.3150071244798447</v>
      </c>
      <c r="K3007" s="2">
        <v>290.47980000000001</v>
      </c>
      <c r="L3007" s="2">
        <v>482.43265000000002</v>
      </c>
      <c r="M3007" s="3">
        <f t="shared" si="187"/>
        <v>0.6608130754703081</v>
      </c>
    </row>
    <row r="3008" spans="1:13" x14ac:dyDescent="0.2">
      <c r="A3008" s="1" t="s">
        <v>248</v>
      </c>
      <c r="B3008" s="1" t="s">
        <v>133</v>
      </c>
      <c r="C3008" s="2">
        <v>1276.6017400000001</v>
      </c>
      <c r="D3008" s="2">
        <v>1893.2629999999999</v>
      </c>
      <c r="E3008" s="3">
        <f t="shared" si="184"/>
        <v>0.48304905177396962</v>
      </c>
      <c r="F3008" s="2">
        <v>44529.433380000002</v>
      </c>
      <c r="G3008" s="2">
        <v>53631.85542</v>
      </c>
      <c r="H3008" s="3">
        <f t="shared" si="185"/>
        <v>0.20441360576773637</v>
      </c>
      <c r="I3008" s="2">
        <v>55172.2595</v>
      </c>
      <c r="J3008" s="3">
        <f t="shared" si="186"/>
        <v>-2.7919902029751031E-2</v>
      </c>
      <c r="K3008" s="2">
        <v>309649.84813</v>
      </c>
      <c r="L3008" s="2">
        <v>405388.84895999997</v>
      </c>
      <c r="M3008" s="3">
        <f t="shared" si="187"/>
        <v>0.30918471753877941</v>
      </c>
    </row>
    <row r="3009" spans="1:13" x14ac:dyDescent="0.2">
      <c r="A3009" s="1" t="s">
        <v>248</v>
      </c>
      <c r="B3009" s="1" t="s">
        <v>235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</v>
      </c>
      <c r="H3009" s="3" t="str">
        <f t="shared" si="185"/>
        <v/>
      </c>
      <c r="I3009" s="2">
        <v>0</v>
      </c>
      <c r="J3009" s="3" t="str">
        <f t="shared" si="186"/>
        <v/>
      </c>
      <c r="K3009" s="2">
        <v>0</v>
      </c>
      <c r="L3009" s="2">
        <v>9.4997199999999999</v>
      </c>
      <c r="M3009" s="3" t="str">
        <f t="shared" si="187"/>
        <v/>
      </c>
    </row>
    <row r="3010" spans="1:13" x14ac:dyDescent="0.2">
      <c r="A3010" s="1" t="s">
        <v>248</v>
      </c>
      <c r="B3010" s="1" t="s">
        <v>167</v>
      </c>
      <c r="C3010" s="2">
        <v>12.839</v>
      </c>
      <c r="D3010" s="2">
        <v>14.16808</v>
      </c>
      <c r="E3010" s="3">
        <f t="shared" si="184"/>
        <v>0.10351896565153051</v>
      </c>
      <c r="F3010" s="2">
        <v>159.90468000000001</v>
      </c>
      <c r="G3010" s="2">
        <v>1056.6847</v>
      </c>
      <c r="H3010" s="3">
        <f t="shared" si="185"/>
        <v>5.6082162198129533</v>
      </c>
      <c r="I3010" s="2">
        <v>1733.0465200000001</v>
      </c>
      <c r="J3010" s="3">
        <f t="shared" si="186"/>
        <v>-0.39027332053383079</v>
      </c>
      <c r="K3010" s="2">
        <v>1074.8816300000001</v>
      </c>
      <c r="L3010" s="2">
        <v>10334.21493</v>
      </c>
      <c r="M3010" s="3">
        <f t="shared" si="187"/>
        <v>8.6142818349216732</v>
      </c>
    </row>
    <row r="3011" spans="1:13" x14ac:dyDescent="0.2">
      <c r="A3011" s="1" t="s">
        <v>248</v>
      </c>
      <c r="B3011" s="1" t="s">
        <v>227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0</v>
      </c>
      <c r="M3011" s="3" t="str">
        <f t="shared" si="187"/>
        <v/>
      </c>
    </row>
    <row r="3012" spans="1:13" x14ac:dyDescent="0.2">
      <c r="A3012" s="1" t="s">
        <v>248</v>
      </c>
      <c r="B3012" s="1" t="s">
        <v>215</v>
      </c>
      <c r="C3012" s="2">
        <v>0</v>
      </c>
      <c r="D3012" s="2">
        <v>3.06359</v>
      </c>
      <c r="E3012" s="3" t="str">
        <f t="shared" si="184"/>
        <v/>
      </c>
      <c r="F3012" s="2">
        <v>140.02579</v>
      </c>
      <c r="G3012" s="2">
        <v>206.20793</v>
      </c>
      <c r="H3012" s="3">
        <f t="shared" si="185"/>
        <v>0.47264250392731233</v>
      </c>
      <c r="I3012" s="2">
        <v>139.72040999999999</v>
      </c>
      <c r="J3012" s="3">
        <f t="shared" si="186"/>
        <v>0.47586118592122673</v>
      </c>
      <c r="K3012" s="2">
        <v>1303.3744300000001</v>
      </c>
      <c r="L3012" s="2">
        <v>1604.96459</v>
      </c>
      <c r="M3012" s="3">
        <f t="shared" si="187"/>
        <v>0.23139180350499888</v>
      </c>
    </row>
    <row r="3013" spans="1:13" x14ac:dyDescent="0.2">
      <c r="A3013" s="1" t="s">
        <v>248</v>
      </c>
      <c r="B3013" s="1" t="s">
        <v>234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0</v>
      </c>
      <c r="M3013" s="3" t="str">
        <f t="shared" ref="M3013:M3076" si="191">IF(K3013=0,"",(L3013/K3013-1))</f>
        <v/>
      </c>
    </row>
    <row r="3014" spans="1:13" x14ac:dyDescent="0.2">
      <c r="A3014" s="1" t="s">
        <v>248</v>
      </c>
      <c r="B3014" s="1" t="s">
        <v>159</v>
      </c>
      <c r="C3014" s="2">
        <v>0</v>
      </c>
      <c r="D3014" s="2">
        <v>0</v>
      </c>
      <c r="E3014" s="3" t="str">
        <f t="shared" si="188"/>
        <v/>
      </c>
      <c r="F3014" s="2">
        <v>1514.8673200000001</v>
      </c>
      <c r="G3014" s="2">
        <v>2363.4171900000001</v>
      </c>
      <c r="H3014" s="3">
        <f t="shared" si="189"/>
        <v>0.56014798048452197</v>
      </c>
      <c r="I3014" s="2">
        <v>2245.3595799999998</v>
      </c>
      <c r="J3014" s="3">
        <f t="shared" si="190"/>
        <v>5.2578487228313042E-2</v>
      </c>
      <c r="K3014" s="2">
        <v>9907.2753699999994</v>
      </c>
      <c r="L3014" s="2">
        <v>16041.44368</v>
      </c>
      <c r="M3014" s="3">
        <f t="shared" si="191"/>
        <v>0.61915795018423925</v>
      </c>
    </row>
    <row r="3015" spans="1:13" x14ac:dyDescent="0.2">
      <c r="A3015" s="1" t="s">
        <v>248</v>
      </c>
      <c r="B3015" s="1" t="s">
        <v>132</v>
      </c>
      <c r="C3015" s="2">
        <v>2.7089799999999999</v>
      </c>
      <c r="D3015" s="2">
        <v>8.9285099999999993</v>
      </c>
      <c r="E3015" s="3">
        <f t="shared" si="188"/>
        <v>2.2958936573913427</v>
      </c>
      <c r="F3015" s="2">
        <v>627.65392999999995</v>
      </c>
      <c r="G3015" s="2">
        <v>1609.13528</v>
      </c>
      <c r="H3015" s="3">
        <f t="shared" si="189"/>
        <v>1.5637301115919087</v>
      </c>
      <c r="I3015" s="2">
        <v>1343.6089899999999</v>
      </c>
      <c r="J3015" s="3">
        <f t="shared" si="190"/>
        <v>0.19762169796139872</v>
      </c>
      <c r="K3015" s="2">
        <v>8788.9551200000005</v>
      </c>
      <c r="L3015" s="2">
        <v>8295.9352400000007</v>
      </c>
      <c r="M3015" s="3">
        <f t="shared" si="191"/>
        <v>-5.6095391689746088E-2</v>
      </c>
    </row>
    <row r="3016" spans="1:13" x14ac:dyDescent="0.2">
      <c r="A3016" s="1" t="s">
        <v>248</v>
      </c>
      <c r="B3016" s="1" t="s">
        <v>233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35.888330000000003</v>
      </c>
      <c r="J3016" s="3">
        <f t="shared" si="190"/>
        <v>-1</v>
      </c>
      <c r="K3016" s="2">
        <v>0</v>
      </c>
      <c r="L3016" s="2">
        <v>48.471380000000003</v>
      </c>
      <c r="M3016" s="3" t="str">
        <f t="shared" si="191"/>
        <v/>
      </c>
    </row>
    <row r="3017" spans="1:13" x14ac:dyDescent="0.2">
      <c r="A3017" s="1" t="s">
        <v>248</v>
      </c>
      <c r="B3017" s="1" t="s">
        <v>158</v>
      </c>
      <c r="C3017" s="2">
        <v>107.16540999999999</v>
      </c>
      <c r="D3017" s="2">
        <v>35.276420000000002</v>
      </c>
      <c r="E3017" s="3">
        <f t="shared" si="188"/>
        <v>-0.67082270295984492</v>
      </c>
      <c r="F3017" s="2">
        <v>630.21759999999995</v>
      </c>
      <c r="G3017" s="2">
        <v>2013.2072499999999</v>
      </c>
      <c r="H3017" s="3">
        <f t="shared" si="189"/>
        <v>2.1944637058692109</v>
      </c>
      <c r="I3017" s="2">
        <v>1282.92948</v>
      </c>
      <c r="J3017" s="3">
        <f t="shared" si="190"/>
        <v>0.56922674346839375</v>
      </c>
      <c r="K3017" s="2">
        <v>9641.7844100000002</v>
      </c>
      <c r="L3017" s="2">
        <v>10101.274799999999</v>
      </c>
      <c r="M3017" s="3">
        <f t="shared" si="191"/>
        <v>4.765615683373281E-2</v>
      </c>
    </row>
    <row r="3018" spans="1:13" x14ac:dyDescent="0.2">
      <c r="A3018" s="1" t="s">
        <v>248</v>
      </c>
      <c r="B3018" s="1" t="s">
        <v>131</v>
      </c>
      <c r="C3018" s="2">
        <v>18.4923</v>
      </c>
      <c r="D3018" s="2">
        <v>106.71073</v>
      </c>
      <c r="E3018" s="3">
        <f t="shared" si="188"/>
        <v>4.7705493637892529</v>
      </c>
      <c r="F3018" s="2">
        <v>2666.4686900000002</v>
      </c>
      <c r="G3018" s="2">
        <v>5304.0395900000003</v>
      </c>
      <c r="H3018" s="3">
        <f t="shared" si="189"/>
        <v>0.98916252416224704</v>
      </c>
      <c r="I3018" s="2">
        <v>5267.2717899999998</v>
      </c>
      <c r="J3018" s="3">
        <f t="shared" si="190"/>
        <v>6.9804258192647239E-3</v>
      </c>
      <c r="K3018" s="2">
        <v>20186.2935</v>
      </c>
      <c r="L3018" s="2">
        <v>32827.556499999999</v>
      </c>
      <c r="M3018" s="3">
        <f t="shared" si="191"/>
        <v>0.62623002088025714</v>
      </c>
    </row>
    <row r="3019" spans="1:13" x14ac:dyDescent="0.2">
      <c r="A3019" s="1" t="s">
        <v>248</v>
      </c>
      <c r="B3019" s="1" t="s">
        <v>130</v>
      </c>
      <c r="C3019" s="2">
        <v>144.00906000000001</v>
      </c>
      <c r="D3019" s="2">
        <v>233.81034</v>
      </c>
      <c r="E3019" s="3">
        <f t="shared" si="188"/>
        <v>0.62358076637678206</v>
      </c>
      <c r="F3019" s="2">
        <v>3625.7455500000001</v>
      </c>
      <c r="G3019" s="2">
        <v>4708.1428699999997</v>
      </c>
      <c r="H3019" s="3">
        <f t="shared" si="189"/>
        <v>0.29853096558306458</v>
      </c>
      <c r="I3019" s="2">
        <v>5753.5784199999998</v>
      </c>
      <c r="J3019" s="3">
        <f t="shared" si="190"/>
        <v>-0.18170179906924777</v>
      </c>
      <c r="K3019" s="2">
        <v>26151.517500000002</v>
      </c>
      <c r="L3019" s="2">
        <v>38992.002079999998</v>
      </c>
      <c r="M3019" s="3">
        <f t="shared" si="191"/>
        <v>0.4910034218855559</v>
      </c>
    </row>
    <row r="3020" spans="1:13" x14ac:dyDescent="0.2">
      <c r="A3020" s="1" t="s">
        <v>248</v>
      </c>
      <c r="B3020" s="1" t="s">
        <v>129</v>
      </c>
      <c r="C3020" s="2">
        <v>116.71245</v>
      </c>
      <c r="D3020" s="2">
        <v>235.52542</v>
      </c>
      <c r="E3020" s="3">
        <f t="shared" si="188"/>
        <v>1.0179973944510632</v>
      </c>
      <c r="F3020" s="2">
        <v>12632.184520000001</v>
      </c>
      <c r="G3020" s="2">
        <v>16026.024369999999</v>
      </c>
      <c r="H3020" s="3">
        <f t="shared" si="189"/>
        <v>0.26866610795834056</v>
      </c>
      <c r="I3020" s="2">
        <v>16317.474689999999</v>
      </c>
      <c r="J3020" s="3">
        <f t="shared" si="190"/>
        <v>-1.7861239287143671E-2</v>
      </c>
      <c r="K3020" s="2">
        <v>83938.081319999998</v>
      </c>
      <c r="L3020" s="2">
        <v>96870.888959999997</v>
      </c>
      <c r="M3020" s="3">
        <f t="shared" si="191"/>
        <v>0.15407556899824537</v>
      </c>
    </row>
    <row r="3021" spans="1:13" x14ac:dyDescent="0.2">
      <c r="A3021" s="1" t="s">
        <v>248</v>
      </c>
      <c r="B3021" s="1" t="s">
        <v>214</v>
      </c>
      <c r="C3021" s="2">
        <v>0</v>
      </c>
      <c r="D3021" s="2">
        <v>0</v>
      </c>
      <c r="E3021" s="3" t="str">
        <f t="shared" si="188"/>
        <v/>
      </c>
      <c r="F3021" s="2">
        <v>3.5000000000000003E-2</v>
      </c>
      <c r="G3021" s="2">
        <v>0</v>
      </c>
      <c r="H3021" s="3">
        <f t="shared" si="189"/>
        <v>-1</v>
      </c>
      <c r="I3021" s="2">
        <v>0</v>
      </c>
      <c r="J3021" s="3" t="str">
        <f t="shared" si="190"/>
        <v/>
      </c>
      <c r="K3021" s="2">
        <v>0.27131</v>
      </c>
      <c r="L3021" s="2">
        <v>0</v>
      </c>
      <c r="M3021" s="3">
        <f t="shared" si="191"/>
        <v>-1</v>
      </c>
    </row>
    <row r="3022" spans="1:13" x14ac:dyDescent="0.2">
      <c r="A3022" s="1" t="s">
        <v>248</v>
      </c>
      <c r="B3022" s="1" t="s">
        <v>128</v>
      </c>
      <c r="C3022" s="2">
        <v>0</v>
      </c>
      <c r="D3022" s="2">
        <v>3.88801</v>
      </c>
      <c r="E3022" s="3" t="str">
        <f t="shared" si="188"/>
        <v/>
      </c>
      <c r="F3022" s="2">
        <v>594.15907000000004</v>
      </c>
      <c r="G3022" s="2">
        <v>624.17406000000005</v>
      </c>
      <c r="H3022" s="3">
        <f t="shared" si="189"/>
        <v>5.0516758079616642E-2</v>
      </c>
      <c r="I3022" s="2">
        <v>424.23979000000003</v>
      </c>
      <c r="J3022" s="3">
        <f t="shared" si="190"/>
        <v>0.47127656271939977</v>
      </c>
      <c r="K3022" s="2">
        <v>3454.7478099999998</v>
      </c>
      <c r="L3022" s="2">
        <v>6789.8149199999998</v>
      </c>
      <c r="M3022" s="3">
        <f t="shared" si="191"/>
        <v>0.96535761607444215</v>
      </c>
    </row>
    <row r="3023" spans="1:13" x14ac:dyDescent="0.2">
      <c r="A3023" s="1" t="s">
        <v>248</v>
      </c>
      <c r="B3023" s="1" t="s">
        <v>127</v>
      </c>
      <c r="C3023" s="2">
        <v>200.88298</v>
      </c>
      <c r="D3023" s="2">
        <v>55.243949999999998</v>
      </c>
      <c r="E3023" s="3">
        <f t="shared" si="188"/>
        <v>-0.72499437234553166</v>
      </c>
      <c r="F3023" s="2">
        <v>9620.5274800000007</v>
      </c>
      <c r="G3023" s="2">
        <v>9163.3845199999996</v>
      </c>
      <c r="H3023" s="3">
        <f t="shared" si="189"/>
        <v>-4.7517452754056388E-2</v>
      </c>
      <c r="I3023" s="2">
        <v>6620.4844599999997</v>
      </c>
      <c r="J3023" s="3">
        <f t="shared" si="190"/>
        <v>0.38409576751729135</v>
      </c>
      <c r="K3023" s="2">
        <v>43292.152719999998</v>
      </c>
      <c r="L3023" s="2">
        <v>51653.101439999999</v>
      </c>
      <c r="M3023" s="3">
        <f t="shared" si="191"/>
        <v>0.1931285046986686</v>
      </c>
    </row>
    <row r="3024" spans="1:13" x14ac:dyDescent="0.2">
      <c r="A3024" s="1" t="s">
        <v>248</v>
      </c>
      <c r="B3024" s="1" t="s">
        <v>126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1.72</v>
      </c>
      <c r="J3024" s="3">
        <f t="shared" si="190"/>
        <v>-1</v>
      </c>
      <c r="K3024" s="2">
        <v>0</v>
      </c>
      <c r="L3024" s="2">
        <v>1.72</v>
      </c>
      <c r="M3024" s="3" t="str">
        <f t="shared" si="191"/>
        <v/>
      </c>
    </row>
    <row r="3025" spans="1:13" x14ac:dyDescent="0.2">
      <c r="A3025" s="1" t="s">
        <v>248</v>
      </c>
      <c r="B3025" s="1" t="s">
        <v>125</v>
      </c>
      <c r="C3025" s="2">
        <v>103.01165</v>
      </c>
      <c r="D3025" s="2">
        <v>362.53998000000001</v>
      </c>
      <c r="E3025" s="3">
        <f t="shared" si="188"/>
        <v>2.5194075621543779</v>
      </c>
      <c r="F3025" s="2">
        <v>3400.5455099999999</v>
      </c>
      <c r="G3025" s="2">
        <v>6858.4185799999996</v>
      </c>
      <c r="H3025" s="3">
        <f t="shared" si="189"/>
        <v>1.0168583422369784</v>
      </c>
      <c r="I3025" s="2">
        <v>6445.4871400000002</v>
      </c>
      <c r="J3025" s="3">
        <f t="shared" si="190"/>
        <v>6.4065202680708477E-2</v>
      </c>
      <c r="K3025" s="2">
        <v>34509.517890000003</v>
      </c>
      <c r="L3025" s="2">
        <v>46533.701000000001</v>
      </c>
      <c r="M3025" s="3">
        <f t="shared" si="191"/>
        <v>0.34843092124113118</v>
      </c>
    </row>
    <row r="3026" spans="1:13" x14ac:dyDescent="0.2">
      <c r="A3026" s="1" t="s">
        <v>248</v>
      </c>
      <c r="B3026" s="1" t="s">
        <v>213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95.143050000000002</v>
      </c>
      <c r="L3026" s="2">
        <v>2.4</v>
      </c>
      <c r="M3026" s="3">
        <f t="shared" si="191"/>
        <v>-0.97477482590688447</v>
      </c>
    </row>
    <row r="3027" spans="1:13" x14ac:dyDescent="0.2">
      <c r="A3027" s="1" t="s">
        <v>248</v>
      </c>
      <c r="B3027" s="1" t="s">
        <v>124</v>
      </c>
      <c r="C3027" s="2">
        <v>0</v>
      </c>
      <c r="D3027" s="2">
        <v>0</v>
      </c>
      <c r="E3027" s="3" t="str">
        <f t="shared" si="188"/>
        <v/>
      </c>
      <c r="F3027" s="2">
        <v>20.05986</v>
      </c>
      <c r="G3027" s="2">
        <v>45.404879999999999</v>
      </c>
      <c r="H3027" s="3">
        <f t="shared" si="189"/>
        <v>1.2634694359781173</v>
      </c>
      <c r="I3027" s="2">
        <v>54.138640000000002</v>
      </c>
      <c r="J3027" s="3">
        <f t="shared" si="190"/>
        <v>-0.16132211669890495</v>
      </c>
      <c r="K3027" s="2">
        <v>110.15199</v>
      </c>
      <c r="L3027" s="2">
        <v>926.74481000000003</v>
      </c>
      <c r="M3027" s="3">
        <f t="shared" si="191"/>
        <v>7.4133278935768665</v>
      </c>
    </row>
    <row r="3028" spans="1:13" x14ac:dyDescent="0.2">
      <c r="A3028" s="1" t="s">
        <v>248</v>
      </c>
      <c r="B3028" s="1" t="s">
        <v>212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2.6875</v>
      </c>
      <c r="L3028" s="2">
        <v>0</v>
      </c>
      <c r="M3028" s="3">
        <f t="shared" si="191"/>
        <v>-1</v>
      </c>
    </row>
    <row r="3029" spans="1:13" x14ac:dyDescent="0.2">
      <c r="A3029" s="1" t="s">
        <v>248</v>
      </c>
      <c r="B3029" s="1" t="s">
        <v>123</v>
      </c>
      <c r="C3029" s="2">
        <v>23.03032</v>
      </c>
      <c r="D3029" s="2">
        <v>0</v>
      </c>
      <c r="E3029" s="3">
        <f t="shared" si="188"/>
        <v>-1</v>
      </c>
      <c r="F3029" s="2">
        <v>1188.58115</v>
      </c>
      <c r="G3029" s="2">
        <v>1443.33358</v>
      </c>
      <c r="H3029" s="3">
        <f t="shared" si="189"/>
        <v>0.21433322411347344</v>
      </c>
      <c r="I3029" s="2">
        <v>1102.68281</v>
      </c>
      <c r="J3029" s="3">
        <f t="shared" si="190"/>
        <v>0.30892906546715815</v>
      </c>
      <c r="K3029" s="2">
        <v>10559.364219999999</v>
      </c>
      <c r="L3029" s="2">
        <v>9669.0404799999997</v>
      </c>
      <c r="M3029" s="3">
        <f t="shared" si="191"/>
        <v>-8.4316036595619925E-2</v>
      </c>
    </row>
    <row r="3030" spans="1:13" x14ac:dyDescent="0.2">
      <c r="A3030" s="1" t="s">
        <v>248</v>
      </c>
      <c r="B3030" s="1" t="s">
        <v>211</v>
      </c>
      <c r="C3030" s="2">
        <v>0</v>
      </c>
      <c r="D3030" s="2">
        <v>0</v>
      </c>
      <c r="E3030" s="3" t="str">
        <f t="shared" si="188"/>
        <v/>
      </c>
      <c r="F3030" s="2">
        <v>49.859569999999998</v>
      </c>
      <c r="G3030" s="2">
        <v>0</v>
      </c>
      <c r="H3030" s="3">
        <f t="shared" si="189"/>
        <v>-1</v>
      </c>
      <c r="I3030" s="2">
        <v>0</v>
      </c>
      <c r="J3030" s="3" t="str">
        <f t="shared" si="190"/>
        <v/>
      </c>
      <c r="K3030" s="2">
        <v>255.39761999999999</v>
      </c>
      <c r="L3030" s="2">
        <v>2.1630799999999999</v>
      </c>
      <c r="M3030" s="3">
        <f t="shared" si="191"/>
        <v>-0.99153053971293859</v>
      </c>
    </row>
    <row r="3031" spans="1:13" x14ac:dyDescent="0.2">
      <c r="A3031" s="1" t="s">
        <v>248</v>
      </c>
      <c r="B3031" s="1" t="s">
        <v>210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19.767669999999999</v>
      </c>
      <c r="H3031" s="3" t="str">
        <f t="shared" si="189"/>
        <v/>
      </c>
      <c r="I3031" s="2">
        <v>0</v>
      </c>
      <c r="J3031" s="3" t="str">
        <f t="shared" si="190"/>
        <v/>
      </c>
      <c r="K3031" s="2">
        <v>0</v>
      </c>
      <c r="L3031" s="2">
        <v>19.767669999999999</v>
      </c>
      <c r="M3031" s="3" t="str">
        <f t="shared" si="191"/>
        <v/>
      </c>
    </row>
    <row r="3032" spans="1:13" x14ac:dyDescent="0.2">
      <c r="A3032" s="1" t="s">
        <v>248</v>
      </c>
      <c r="B3032" s="1" t="s">
        <v>122</v>
      </c>
      <c r="C3032" s="2">
        <v>531.94236999999998</v>
      </c>
      <c r="D3032" s="2">
        <v>377.07422000000003</v>
      </c>
      <c r="E3032" s="3">
        <f t="shared" si="188"/>
        <v>-0.2911370831392881</v>
      </c>
      <c r="F3032" s="2">
        <v>4625.6519600000001</v>
      </c>
      <c r="G3032" s="2">
        <v>5379.62655</v>
      </c>
      <c r="H3032" s="3">
        <f t="shared" si="189"/>
        <v>0.1629985559916618</v>
      </c>
      <c r="I3032" s="2">
        <v>4768.4963200000002</v>
      </c>
      <c r="J3032" s="3">
        <f t="shared" si="190"/>
        <v>0.12815994581704948</v>
      </c>
      <c r="K3032" s="2">
        <v>33083.302049999998</v>
      </c>
      <c r="L3032" s="2">
        <v>36106.688540000003</v>
      </c>
      <c r="M3032" s="3">
        <f t="shared" si="191"/>
        <v>9.1387083593731155E-2</v>
      </c>
    </row>
    <row r="3033" spans="1:13" x14ac:dyDescent="0.2">
      <c r="A3033" s="1" t="s">
        <v>248</v>
      </c>
      <c r="B3033" s="1" t="s">
        <v>121</v>
      </c>
      <c r="C3033" s="2">
        <v>1550.04901</v>
      </c>
      <c r="D3033" s="2">
        <v>8964.2637900000009</v>
      </c>
      <c r="E3033" s="3">
        <f t="shared" si="188"/>
        <v>4.7832131320802569</v>
      </c>
      <c r="F3033" s="2">
        <v>29415.834159999999</v>
      </c>
      <c r="G3033" s="2">
        <v>42548.825550000001</v>
      </c>
      <c r="H3033" s="3">
        <f t="shared" si="189"/>
        <v>0.4464599344205713</v>
      </c>
      <c r="I3033" s="2">
        <v>31191.880710000001</v>
      </c>
      <c r="J3033" s="3">
        <f t="shared" si="190"/>
        <v>0.36409939322315399</v>
      </c>
      <c r="K3033" s="2">
        <v>202368.11033</v>
      </c>
      <c r="L3033" s="2">
        <v>220751.35855999999</v>
      </c>
      <c r="M3033" s="3">
        <f t="shared" si="191"/>
        <v>9.0840637885201359E-2</v>
      </c>
    </row>
    <row r="3034" spans="1:13" x14ac:dyDescent="0.2">
      <c r="A3034" s="1" t="s">
        <v>248</v>
      </c>
      <c r="B3034" s="1" t="s">
        <v>120</v>
      </c>
      <c r="C3034" s="2">
        <v>819.16512</v>
      </c>
      <c r="D3034" s="2">
        <v>2131.4856799999998</v>
      </c>
      <c r="E3034" s="3">
        <f t="shared" si="188"/>
        <v>1.6020220196875568</v>
      </c>
      <c r="F3034" s="2">
        <v>15053.317880000001</v>
      </c>
      <c r="G3034" s="2">
        <v>17949.514480000002</v>
      </c>
      <c r="H3034" s="3">
        <f t="shared" si="189"/>
        <v>0.19239589724255524</v>
      </c>
      <c r="I3034" s="2">
        <v>14659.36484</v>
      </c>
      <c r="J3034" s="3">
        <f t="shared" si="190"/>
        <v>0.22444012246849843</v>
      </c>
      <c r="K3034" s="2">
        <v>87875.385290000006</v>
      </c>
      <c r="L3034" s="2">
        <v>121130.08246000001</v>
      </c>
      <c r="M3034" s="3">
        <f t="shared" si="191"/>
        <v>0.37843017200158213</v>
      </c>
    </row>
    <row r="3035" spans="1:13" x14ac:dyDescent="0.2">
      <c r="A3035" s="1" t="s">
        <v>248</v>
      </c>
      <c r="B3035" s="1" t="s">
        <v>166</v>
      </c>
      <c r="C3035" s="2">
        <v>11.0328</v>
      </c>
      <c r="D3035" s="2">
        <v>0</v>
      </c>
      <c r="E3035" s="3">
        <f t="shared" si="188"/>
        <v>-1</v>
      </c>
      <c r="F3035" s="2">
        <v>186.57067000000001</v>
      </c>
      <c r="G3035" s="2">
        <v>43.615490000000001</v>
      </c>
      <c r="H3035" s="3">
        <f t="shared" si="189"/>
        <v>-0.7662253665058929</v>
      </c>
      <c r="I3035" s="2">
        <v>213.65931</v>
      </c>
      <c r="J3035" s="3">
        <f t="shared" si="190"/>
        <v>-0.79586431314413586</v>
      </c>
      <c r="K3035" s="2">
        <v>2286.7997500000001</v>
      </c>
      <c r="L3035" s="2">
        <v>2499.20957</v>
      </c>
      <c r="M3035" s="3">
        <f t="shared" si="191"/>
        <v>9.288518594599271E-2</v>
      </c>
    </row>
    <row r="3036" spans="1:13" x14ac:dyDescent="0.2">
      <c r="A3036" s="1" t="s">
        <v>248</v>
      </c>
      <c r="B3036" s="1" t="s">
        <v>119</v>
      </c>
      <c r="C3036" s="2">
        <v>81.510589999999993</v>
      </c>
      <c r="D3036" s="2">
        <v>88.157160000000005</v>
      </c>
      <c r="E3036" s="3">
        <f t="shared" si="188"/>
        <v>8.1542410624190209E-2</v>
      </c>
      <c r="F3036" s="2">
        <v>1016.46892</v>
      </c>
      <c r="G3036" s="2">
        <v>1899.9823200000001</v>
      </c>
      <c r="H3036" s="3">
        <f t="shared" si="189"/>
        <v>0.86919863718017076</v>
      </c>
      <c r="I3036" s="2">
        <v>1924.85691</v>
      </c>
      <c r="J3036" s="3">
        <f t="shared" si="190"/>
        <v>-1.2922825520573333E-2</v>
      </c>
      <c r="K3036" s="2">
        <v>7231.90164</v>
      </c>
      <c r="L3036" s="2">
        <v>12189.774670000001</v>
      </c>
      <c r="M3036" s="3">
        <f t="shared" si="191"/>
        <v>0.6855559266151745</v>
      </c>
    </row>
    <row r="3037" spans="1:13" x14ac:dyDescent="0.2">
      <c r="A3037" s="1" t="s">
        <v>248</v>
      </c>
      <c r="B3037" s="1" t="s">
        <v>226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29.257899999999999</v>
      </c>
      <c r="J3037" s="3">
        <f t="shared" si="190"/>
        <v>-1</v>
      </c>
      <c r="K3037" s="2">
        <v>24.821390000000001</v>
      </c>
      <c r="L3037" s="2">
        <v>64.871110000000002</v>
      </c>
      <c r="M3037" s="3">
        <f t="shared" si="191"/>
        <v>1.6135164066154233</v>
      </c>
    </row>
    <row r="3038" spans="1:13" x14ac:dyDescent="0.2">
      <c r="A3038" s="1" t="s">
        <v>248</v>
      </c>
      <c r="B3038" s="1" t="s">
        <v>118</v>
      </c>
      <c r="C3038" s="2">
        <v>0</v>
      </c>
      <c r="D3038" s="2">
        <v>112.65764</v>
      </c>
      <c r="E3038" s="3" t="str">
        <f t="shared" si="188"/>
        <v/>
      </c>
      <c r="F3038" s="2">
        <v>1307.68921</v>
      </c>
      <c r="G3038" s="2">
        <v>2649.6634300000001</v>
      </c>
      <c r="H3038" s="3">
        <f t="shared" si="189"/>
        <v>1.0262180109293708</v>
      </c>
      <c r="I3038" s="2">
        <v>2181.4718400000002</v>
      </c>
      <c r="J3038" s="3">
        <f t="shared" si="190"/>
        <v>0.21462188116074876</v>
      </c>
      <c r="K3038" s="2">
        <v>11854.75728</v>
      </c>
      <c r="L3038" s="2">
        <v>15009.566150000001</v>
      </c>
      <c r="M3038" s="3">
        <f t="shared" si="191"/>
        <v>0.2661217598543697</v>
      </c>
    </row>
    <row r="3039" spans="1:13" x14ac:dyDescent="0.2">
      <c r="A3039" s="1" t="s">
        <v>248</v>
      </c>
      <c r="B3039" s="1" t="s">
        <v>117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7.4886999999999997</v>
      </c>
      <c r="J3039" s="3">
        <f t="shared" si="190"/>
        <v>-1</v>
      </c>
      <c r="K3039" s="2">
        <v>79.484390000000005</v>
      </c>
      <c r="L3039" s="2">
        <v>18.547280000000001</v>
      </c>
      <c r="M3039" s="3">
        <f t="shared" si="191"/>
        <v>-0.76665506271105555</v>
      </c>
    </row>
    <row r="3040" spans="1:13" x14ac:dyDescent="0.2">
      <c r="A3040" s="1" t="s">
        <v>248</v>
      </c>
      <c r="B3040" s="1" t="s">
        <v>208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0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6</v>
      </c>
      <c r="L3040" s="2">
        <v>182.88</v>
      </c>
      <c r="M3040" s="3">
        <f t="shared" si="191"/>
        <v>29.48</v>
      </c>
    </row>
    <row r="3041" spans="1:13" x14ac:dyDescent="0.2">
      <c r="A3041" s="1" t="s">
        <v>248</v>
      </c>
      <c r="B3041" s="1" t="s">
        <v>116</v>
      </c>
      <c r="C3041" s="2">
        <v>194.17488</v>
      </c>
      <c r="D3041" s="2">
        <v>521.25550999999996</v>
      </c>
      <c r="E3041" s="3">
        <f t="shared" si="188"/>
        <v>1.6844641799186379</v>
      </c>
      <c r="F3041" s="2">
        <v>6912.8254800000004</v>
      </c>
      <c r="G3041" s="2">
        <v>12747.45247</v>
      </c>
      <c r="H3041" s="3">
        <f t="shared" si="189"/>
        <v>0.84402926225760866</v>
      </c>
      <c r="I3041" s="2">
        <v>8064.7766000000001</v>
      </c>
      <c r="J3041" s="3">
        <f t="shared" si="190"/>
        <v>0.58063305436135693</v>
      </c>
      <c r="K3041" s="2">
        <v>62182.146970000002</v>
      </c>
      <c r="L3041" s="2">
        <v>70012.920100000003</v>
      </c>
      <c r="M3041" s="3">
        <f t="shared" si="191"/>
        <v>0.12593282013530316</v>
      </c>
    </row>
    <row r="3042" spans="1:13" x14ac:dyDescent="0.2">
      <c r="A3042" s="1" t="s">
        <v>248</v>
      </c>
      <c r="B3042" s="1" t="s">
        <v>115</v>
      </c>
      <c r="C3042" s="2">
        <v>2.6871399999999999</v>
      </c>
      <c r="D3042" s="2">
        <v>0</v>
      </c>
      <c r="E3042" s="3">
        <f t="shared" si="188"/>
        <v>-1</v>
      </c>
      <c r="F3042" s="2">
        <v>205.66066000000001</v>
      </c>
      <c r="G3042" s="2">
        <v>268.60225000000003</v>
      </c>
      <c r="H3042" s="3">
        <f t="shared" si="189"/>
        <v>0.30604584270030077</v>
      </c>
      <c r="I3042" s="2">
        <v>264.82022000000001</v>
      </c>
      <c r="J3042" s="3">
        <f t="shared" si="190"/>
        <v>1.4281500105996603E-2</v>
      </c>
      <c r="K3042" s="2">
        <v>927.97751000000005</v>
      </c>
      <c r="L3042" s="2">
        <v>3957.1272899999999</v>
      </c>
      <c r="M3042" s="3">
        <f t="shared" si="191"/>
        <v>3.2642491303479968</v>
      </c>
    </row>
    <row r="3043" spans="1:13" x14ac:dyDescent="0.2">
      <c r="A3043" s="1" t="s">
        <v>248</v>
      </c>
      <c r="B3043" s="1" t="s">
        <v>114</v>
      </c>
      <c r="C3043" s="2">
        <v>49.42765</v>
      </c>
      <c r="D3043" s="2">
        <v>114.37926</v>
      </c>
      <c r="E3043" s="3">
        <f t="shared" si="188"/>
        <v>1.3140744097686214</v>
      </c>
      <c r="F3043" s="2">
        <v>568.16633999999999</v>
      </c>
      <c r="G3043" s="2">
        <v>1444.60049</v>
      </c>
      <c r="H3043" s="3">
        <f t="shared" si="189"/>
        <v>1.5425661259693775</v>
      </c>
      <c r="I3043" s="2">
        <v>922.01765</v>
      </c>
      <c r="J3043" s="3">
        <f t="shared" si="190"/>
        <v>0.56678181811378558</v>
      </c>
      <c r="K3043" s="2">
        <v>11673.87478</v>
      </c>
      <c r="L3043" s="2">
        <v>9682.9170599999998</v>
      </c>
      <c r="M3043" s="3">
        <f t="shared" si="191"/>
        <v>-0.17054814768194737</v>
      </c>
    </row>
    <row r="3044" spans="1:13" x14ac:dyDescent="0.2">
      <c r="A3044" s="1" t="s">
        <v>248</v>
      </c>
      <c r="B3044" s="1" t="s">
        <v>157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248</v>
      </c>
      <c r="B3045" s="1" t="s">
        <v>113</v>
      </c>
      <c r="C3045" s="2">
        <v>0</v>
      </c>
      <c r="D3045" s="2">
        <v>0</v>
      </c>
      <c r="E3045" s="3" t="str">
        <f t="shared" si="188"/>
        <v/>
      </c>
      <c r="F3045" s="2">
        <v>423.75092000000001</v>
      </c>
      <c r="G3045" s="2">
        <v>3.2421099999999998</v>
      </c>
      <c r="H3045" s="3">
        <f t="shared" si="189"/>
        <v>-0.99234901956083066</v>
      </c>
      <c r="I3045" s="2">
        <v>1.3974</v>
      </c>
      <c r="J3045" s="3">
        <f t="shared" si="190"/>
        <v>1.3201016172892515</v>
      </c>
      <c r="K3045" s="2">
        <v>2797.1312600000001</v>
      </c>
      <c r="L3045" s="2">
        <v>67.297370000000001</v>
      </c>
      <c r="M3045" s="3">
        <f t="shared" si="191"/>
        <v>-0.97594057491603026</v>
      </c>
    </row>
    <row r="3046" spans="1:13" x14ac:dyDescent="0.2">
      <c r="A3046" s="1" t="s">
        <v>248</v>
      </c>
      <c r="B3046" s="1" t="s">
        <v>207</v>
      </c>
      <c r="C3046" s="2">
        <v>0</v>
      </c>
      <c r="D3046" s="2">
        <v>0</v>
      </c>
      <c r="E3046" s="3" t="str">
        <f t="shared" si="188"/>
        <v/>
      </c>
      <c r="F3046" s="2">
        <v>2.0209199999999998</v>
      </c>
      <c r="G3046" s="2">
        <v>7.0440199999999997</v>
      </c>
      <c r="H3046" s="3">
        <f t="shared" si="189"/>
        <v>2.4855511351265762</v>
      </c>
      <c r="I3046" s="2">
        <v>22.749110000000002</v>
      </c>
      <c r="J3046" s="3">
        <f t="shared" si="190"/>
        <v>-0.69036063388853464</v>
      </c>
      <c r="K3046" s="2">
        <v>15.91005</v>
      </c>
      <c r="L3046" s="2">
        <v>54.092930000000003</v>
      </c>
      <c r="M3046" s="3">
        <f t="shared" si="191"/>
        <v>2.3999220618414148</v>
      </c>
    </row>
    <row r="3047" spans="1:13" x14ac:dyDescent="0.2">
      <c r="A3047" s="1" t="s">
        <v>248</v>
      </c>
      <c r="B3047" s="1" t="s">
        <v>206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</v>
      </c>
      <c r="L3047" s="2">
        <v>2.7499999999999998E-3</v>
      </c>
      <c r="M3047" s="3" t="str">
        <f t="shared" si="191"/>
        <v/>
      </c>
    </row>
    <row r="3048" spans="1:13" x14ac:dyDescent="0.2">
      <c r="A3048" s="1" t="s">
        <v>248</v>
      </c>
      <c r="B3048" s="1" t="s">
        <v>165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4.99498</v>
      </c>
      <c r="L3048" s="2">
        <v>0.108</v>
      </c>
      <c r="M3048" s="3">
        <f t="shared" si="191"/>
        <v>-0.97837829180497216</v>
      </c>
    </row>
    <row r="3049" spans="1:13" x14ac:dyDescent="0.2">
      <c r="A3049" s="1" t="s">
        <v>248</v>
      </c>
      <c r="B3049" s="1" t="s">
        <v>232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0</v>
      </c>
      <c r="M3049" s="3" t="str">
        <f t="shared" si="191"/>
        <v/>
      </c>
    </row>
    <row r="3050" spans="1:13" x14ac:dyDescent="0.2">
      <c r="A3050" s="1" t="s">
        <v>248</v>
      </c>
      <c r="B3050" s="1" t="s">
        <v>156</v>
      </c>
      <c r="C3050" s="2">
        <v>992.92701999999997</v>
      </c>
      <c r="D3050" s="2">
        <v>608.71695999999997</v>
      </c>
      <c r="E3050" s="3">
        <f t="shared" si="188"/>
        <v>-0.3869469278819706</v>
      </c>
      <c r="F3050" s="2">
        <v>17752.437249999999</v>
      </c>
      <c r="G3050" s="2">
        <v>28626.18262</v>
      </c>
      <c r="H3050" s="3">
        <f t="shared" si="189"/>
        <v>0.6125212677487426</v>
      </c>
      <c r="I3050" s="2">
        <v>26531.587909999998</v>
      </c>
      <c r="J3050" s="3">
        <f t="shared" si="190"/>
        <v>7.8947205011070221E-2</v>
      </c>
      <c r="K3050" s="2">
        <v>143384.59922999999</v>
      </c>
      <c r="L3050" s="2">
        <v>173638.21867999999</v>
      </c>
      <c r="M3050" s="3">
        <f t="shared" si="191"/>
        <v>0.21099629676037135</v>
      </c>
    </row>
    <row r="3051" spans="1:13" x14ac:dyDescent="0.2">
      <c r="A3051" s="1" t="s">
        <v>248</v>
      </c>
      <c r="B3051" s="1" t="s">
        <v>112</v>
      </c>
      <c r="C3051" s="2">
        <v>0.65800000000000003</v>
      </c>
      <c r="D3051" s="2">
        <v>0</v>
      </c>
      <c r="E3051" s="3">
        <f t="shared" si="188"/>
        <v>-1</v>
      </c>
      <c r="F3051" s="2">
        <v>89.925039999999996</v>
      </c>
      <c r="G3051" s="2">
        <v>273.77148999999997</v>
      </c>
      <c r="H3051" s="3">
        <f t="shared" si="189"/>
        <v>2.0444411256308586</v>
      </c>
      <c r="I3051" s="2">
        <v>480.46409</v>
      </c>
      <c r="J3051" s="3">
        <f t="shared" si="190"/>
        <v>-0.43019364881150646</v>
      </c>
      <c r="K3051" s="2">
        <v>873.06555000000003</v>
      </c>
      <c r="L3051" s="2">
        <v>13151.210999999999</v>
      </c>
      <c r="M3051" s="3">
        <f t="shared" si="191"/>
        <v>14.063257277761101</v>
      </c>
    </row>
    <row r="3052" spans="1:13" x14ac:dyDescent="0.2">
      <c r="A3052" s="1" t="s">
        <v>248</v>
      </c>
      <c r="B3052" s="1" t="s">
        <v>255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10.76737</v>
      </c>
      <c r="M3052" s="3" t="str">
        <f t="shared" si="191"/>
        <v/>
      </c>
    </row>
    <row r="3053" spans="1:13" x14ac:dyDescent="0.2">
      <c r="A3053" s="1" t="s">
        <v>248</v>
      </c>
      <c r="B3053" s="1" t="s">
        <v>111</v>
      </c>
      <c r="C3053" s="2">
        <v>3.1216200000000001</v>
      </c>
      <c r="D3053" s="2">
        <v>316.93968999999998</v>
      </c>
      <c r="E3053" s="3">
        <f t="shared" si="188"/>
        <v>100.53051620632876</v>
      </c>
      <c r="F3053" s="2">
        <v>3616.1305299999999</v>
      </c>
      <c r="G3053" s="2">
        <v>4352.0502399999996</v>
      </c>
      <c r="H3053" s="3">
        <f t="shared" si="189"/>
        <v>0.20351027262281929</v>
      </c>
      <c r="I3053" s="2">
        <v>2258.2481400000001</v>
      </c>
      <c r="J3053" s="3">
        <f t="shared" si="190"/>
        <v>0.92717981824619122</v>
      </c>
      <c r="K3053" s="2">
        <v>21926.99727</v>
      </c>
      <c r="L3053" s="2">
        <v>27336.62399</v>
      </c>
      <c r="M3053" s="3">
        <f t="shared" si="191"/>
        <v>0.24671078549370384</v>
      </c>
    </row>
    <row r="3054" spans="1:13" x14ac:dyDescent="0.2">
      <c r="A3054" s="1" t="s">
        <v>248</v>
      </c>
      <c r="B3054" s="1" t="s">
        <v>110</v>
      </c>
      <c r="C3054" s="2">
        <v>88.419139999999999</v>
      </c>
      <c r="D3054" s="2">
        <v>235.39505</v>
      </c>
      <c r="E3054" s="3">
        <f t="shared" si="188"/>
        <v>1.662263509914256</v>
      </c>
      <c r="F3054" s="2">
        <v>5567.8879800000004</v>
      </c>
      <c r="G3054" s="2">
        <v>3366.2559799999999</v>
      </c>
      <c r="H3054" s="3">
        <f t="shared" si="189"/>
        <v>-0.39541600116746611</v>
      </c>
      <c r="I3054" s="2">
        <v>3959.0086000000001</v>
      </c>
      <c r="J3054" s="3">
        <f t="shared" si="190"/>
        <v>-0.14972248860484927</v>
      </c>
      <c r="K3054" s="2">
        <v>28205.978340000001</v>
      </c>
      <c r="L3054" s="2">
        <v>36268.230839999997</v>
      </c>
      <c r="M3054" s="3">
        <f t="shared" si="191"/>
        <v>0.285834882336508</v>
      </c>
    </row>
    <row r="3055" spans="1:13" x14ac:dyDescent="0.2">
      <c r="A3055" s="1" t="s">
        <v>248</v>
      </c>
      <c r="B3055" s="1" t="s">
        <v>155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0</v>
      </c>
      <c r="L3055" s="2">
        <v>0</v>
      </c>
      <c r="M3055" s="3" t="str">
        <f t="shared" si="191"/>
        <v/>
      </c>
    </row>
    <row r="3056" spans="1:13" x14ac:dyDescent="0.2">
      <c r="A3056" s="1" t="s">
        <v>248</v>
      </c>
      <c r="B3056" s="1" t="s">
        <v>109</v>
      </c>
      <c r="C3056" s="2">
        <v>100.82487999999999</v>
      </c>
      <c r="D3056" s="2">
        <v>97.480429999999998</v>
      </c>
      <c r="E3056" s="3">
        <f t="shared" si="188"/>
        <v>-3.3170880044687379E-2</v>
      </c>
      <c r="F3056" s="2">
        <v>1304.39741</v>
      </c>
      <c r="G3056" s="2">
        <v>825.84474</v>
      </c>
      <c r="H3056" s="3">
        <f t="shared" si="189"/>
        <v>-0.36687643377028789</v>
      </c>
      <c r="I3056" s="2">
        <v>1712.69094</v>
      </c>
      <c r="J3056" s="3">
        <f t="shared" si="190"/>
        <v>-0.51780865962892286</v>
      </c>
      <c r="K3056" s="2">
        <v>9647.8210199999994</v>
      </c>
      <c r="L3056" s="2">
        <v>9985.3150600000008</v>
      </c>
      <c r="M3056" s="3">
        <f t="shared" si="191"/>
        <v>3.4981374478275873E-2</v>
      </c>
    </row>
    <row r="3057" spans="1:13" x14ac:dyDescent="0.2">
      <c r="A3057" s="1" t="s">
        <v>248</v>
      </c>
      <c r="B3057" s="1" t="s">
        <v>205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0</v>
      </c>
      <c r="H3057" s="3" t="str">
        <f t="shared" si="189"/>
        <v/>
      </c>
      <c r="I3057" s="2">
        <v>0</v>
      </c>
      <c r="J3057" s="3" t="str">
        <f t="shared" si="190"/>
        <v/>
      </c>
      <c r="K3057" s="2">
        <v>0</v>
      </c>
      <c r="L3057" s="2">
        <v>73.870620000000002</v>
      </c>
      <c r="M3057" s="3" t="str">
        <f t="shared" si="191"/>
        <v/>
      </c>
    </row>
    <row r="3058" spans="1:13" x14ac:dyDescent="0.2">
      <c r="A3058" s="1" t="s">
        <v>248</v>
      </c>
      <c r="B3058" s="1" t="s">
        <v>204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248</v>
      </c>
      <c r="B3059" s="1" t="s">
        <v>203</v>
      </c>
      <c r="C3059" s="2">
        <v>0</v>
      </c>
      <c r="D3059" s="2">
        <v>0</v>
      </c>
      <c r="E3059" s="3" t="str">
        <f t="shared" si="188"/>
        <v/>
      </c>
      <c r="F3059" s="2">
        <v>149.46581</v>
      </c>
      <c r="G3059" s="2">
        <v>211.18441000000001</v>
      </c>
      <c r="H3059" s="3">
        <f t="shared" si="189"/>
        <v>0.41292787962678568</v>
      </c>
      <c r="I3059" s="2">
        <v>1030.2519400000001</v>
      </c>
      <c r="J3059" s="3">
        <f t="shared" si="190"/>
        <v>-0.79501673153850116</v>
      </c>
      <c r="K3059" s="2">
        <v>765.59412999999995</v>
      </c>
      <c r="L3059" s="2">
        <v>2576.0492199999999</v>
      </c>
      <c r="M3059" s="3">
        <f t="shared" si="191"/>
        <v>2.3647713835005502</v>
      </c>
    </row>
    <row r="3060" spans="1:13" x14ac:dyDescent="0.2">
      <c r="A3060" s="1" t="s">
        <v>248</v>
      </c>
      <c r="B3060" s="1" t="s">
        <v>154</v>
      </c>
      <c r="C3060" s="2">
        <v>17.37</v>
      </c>
      <c r="D3060" s="2">
        <v>0</v>
      </c>
      <c r="E3060" s="3">
        <f t="shared" si="188"/>
        <v>-1</v>
      </c>
      <c r="F3060" s="2">
        <v>61.940959999999997</v>
      </c>
      <c r="G3060" s="2">
        <v>35.784030000000001</v>
      </c>
      <c r="H3060" s="3">
        <f t="shared" si="189"/>
        <v>-0.42228809498593489</v>
      </c>
      <c r="I3060" s="2">
        <v>70.593509999999995</v>
      </c>
      <c r="J3060" s="3">
        <f t="shared" si="190"/>
        <v>-0.49309745329280263</v>
      </c>
      <c r="K3060" s="2">
        <v>1256.93424</v>
      </c>
      <c r="L3060" s="2">
        <v>632.47608000000002</v>
      </c>
      <c r="M3060" s="3">
        <f t="shared" si="191"/>
        <v>-0.49681052526662017</v>
      </c>
    </row>
    <row r="3061" spans="1:13" x14ac:dyDescent="0.2">
      <c r="A3061" s="1" t="s">
        <v>248</v>
      </c>
      <c r="B3061" s="1" t="s">
        <v>108</v>
      </c>
      <c r="C3061" s="2">
        <v>251.69328999999999</v>
      </c>
      <c r="D3061" s="2">
        <v>319.09681</v>
      </c>
      <c r="E3061" s="3">
        <f t="shared" si="188"/>
        <v>0.26780022621977739</v>
      </c>
      <c r="F3061" s="2">
        <v>6930.2335999999996</v>
      </c>
      <c r="G3061" s="2">
        <v>5197.1335300000001</v>
      </c>
      <c r="H3061" s="3">
        <f t="shared" si="189"/>
        <v>-0.25007816042449127</v>
      </c>
      <c r="I3061" s="2">
        <v>5138.4190699999999</v>
      </c>
      <c r="J3061" s="3">
        <f t="shared" si="190"/>
        <v>1.1426561204942676E-2</v>
      </c>
      <c r="K3061" s="2">
        <v>40274.577340000003</v>
      </c>
      <c r="L3061" s="2">
        <v>44293.169609999997</v>
      </c>
      <c r="M3061" s="3">
        <f t="shared" si="191"/>
        <v>9.9779874437286642E-2</v>
      </c>
    </row>
    <row r="3062" spans="1:13" x14ac:dyDescent="0.2">
      <c r="A3062" s="1" t="s">
        <v>248</v>
      </c>
      <c r="B3062" s="1" t="s">
        <v>201</v>
      </c>
      <c r="C3062" s="2">
        <v>0</v>
      </c>
      <c r="D3062" s="2">
        <v>0.40500000000000003</v>
      </c>
      <c r="E3062" s="3" t="str">
        <f t="shared" si="188"/>
        <v/>
      </c>
      <c r="F3062" s="2">
        <v>261.05752999999999</v>
      </c>
      <c r="G3062" s="2">
        <v>917.86869000000002</v>
      </c>
      <c r="H3062" s="3">
        <f t="shared" si="189"/>
        <v>2.515963282116398</v>
      </c>
      <c r="I3062" s="2">
        <v>268.94036</v>
      </c>
      <c r="J3062" s="3">
        <f t="shared" si="190"/>
        <v>2.4129079398867468</v>
      </c>
      <c r="K3062" s="2">
        <v>5022.83835</v>
      </c>
      <c r="L3062" s="2">
        <v>5287.5685999999996</v>
      </c>
      <c r="M3062" s="3">
        <f t="shared" si="191"/>
        <v>5.2705309538778833E-2</v>
      </c>
    </row>
    <row r="3063" spans="1:13" x14ac:dyDescent="0.2">
      <c r="A3063" s="1" t="s">
        <v>248</v>
      </c>
      <c r="B3063" s="1" t="s">
        <v>107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14.25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1458.32656</v>
      </c>
      <c r="L3063" s="2">
        <v>229.47763</v>
      </c>
      <c r="M3063" s="3">
        <f t="shared" si="191"/>
        <v>-0.84264318000215255</v>
      </c>
    </row>
    <row r="3064" spans="1:13" x14ac:dyDescent="0.2">
      <c r="A3064" s="1" t="s">
        <v>248</v>
      </c>
      <c r="B3064" s="1" t="s">
        <v>200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108.6</v>
      </c>
      <c r="H3064" s="3" t="str">
        <f t="shared" si="189"/>
        <v/>
      </c>
      <c r="I3064" s="2">
        <v>3.238</v>
      </c>
      <c r="J3064" s="3">
        <f t="shared" si="190"/>
        <v>32.539221741815936</v>
      </c>
      <c r="K3064" s="2">
        <v>765.22042999999996</v>
      </c>
      <c r="L3064" s="2">
        <v>535.49220000000003</v>
      </c>
      <c r="M3064" s="3">
        <f t="shared" si="191"/>
        <v>-0.30021183569288645</v>
      </c>
    </row>
    <row r="3065" spans="1:13" x14ac:dyDescent="0.2">
      <c r="A3065" s="1" t="s">
        <v>248</v>
      </c>
      <c r="B3065" s="1" t="s">
        <v>106</v>
      </c>
      <c r="C3065" s="2">
        <v>46.054409999999997</v>
      </c>
      <c r="D3065" s="2">
        <v>0.88717999999999997</v>
      </c>
      <c r="E3065" s="3">
        <f t="shared" si="188"/>
        <v>-0.98073626391044855</v>
      </c>
      <c r="F3065" s="2">
        <v>1932.69722</v>
      </c>
      <c r="G3065" s="2">
        <v>722.67630999999994</v>
      </c>
      <c r="H3065" s="3">
        <f t="shared" si="189"/>
        <v>-0.62607887954637831</v>
      </c>
      <c r="I3065" s="2">
        <v>2091.1052300000001</v>
      </c>
      <c r="J3065" s="3">
        <f t="shared" si="190"/>
        <v>-0.65440461836538</v>
      </c>
      <c r="K3065" s="2">
        <v>11468.42952</v>
      </c>
      <c r="L3065" s="2">
        <v>13336.654699999999</v>
      </c>
      <c r="M3065" s="3">
        <f t="shared" si="191"/>
        <v>0.16290157050204379</v>
      </c>
    </row>
    <row r="3066" spans="1:13" x14ac:dyDescent="0.2">
      <c r="A3066" s="1" t="s">
        <v>248</v>
      </c>
      <c r="B3066" s="1" t="s">
        <v>199</v>
      </c>
      <c r="C3066" s="2">
        <v>0</v>
      </c>
      <c r="D3066" s="2">
        <v>0</v>
      </c>
      <c r="E3066" s="3" t="str">
        <f t="shared" si="188"/>
        <v/>
      </c>
      <c r="F3066" s="2">
        <v>0</v>
      </c>
      <c r="G3066" s="2">
        <v>2.5510000000000001E-2</v>
      </c>
      <c r="H3066" s="3" t="str">
        <f t="shared" si="189"/>
        <v/>
      </c>
      <c r="I3066" s="2">
        <v>0</v>
      </c>
      <c r="J3066" s="3" t="str">
        <f t="shared" si="190"/>
        <v/>
      </c>
      <c r="K3066" s="2">
        <v>1.383E-2</v>
      </c>
      <c r="L3066" s="2">
        <v>1.8900999999999999</v>
      </c>
      <c r="M3066" s="3">
        <f t="shared" si="191"/>
        <v>135.66666666666666</v>
      </c>
    </row>
    <row r="3067" spans="1:13" x14ac:dyDescent="0.2">
      <c r="A3067" s="1" t="s">
        <v>248</v>
      </c>
      <c r="B3067" s="1" t="s">
        <v>153</v>
      </c>
      <c r="C3067" s="2">
        <v>0</v>
      </c>
      <c r="D3067" s="2">
        <v>0</v>
      </c>
      <c r="E3067" s="3" t="str">
        <f t="shared" si="188"/>
        <v/>
      </c>
      <c r="F3067" s="2">
        <v>614.97634000000005</v>
      </c>
      <c r="G3067" s="2">
        <v>250.07507000000001</v>
      </c>
      <c r="H3067" s="3">
        <f t="shared" si="189"/>
        <v>-0.5933582257814991</v>
      </c>
      <c r="I3067" s="2">
        <v>762.22211000000004</v>
      </c>
      <c r="J3067" s="3">
        <f t="shared" si="190"/>
        <v>-0.67191312516505197</v>
      </c>
      <c r="K3067" s="2">
        <v>2041.22713</v>
      </c>
      <c r="L3067" s="2">
        <v>2921.6821599999998</v>
      </c>
      <c r="M3067" s="3">
        <f t="shared" si="191"/>
        <v>0.4313361394525459</v>
      </c>
    </row>
    <row r="3068" spans="1:13" x14ac:dyDescent="0.2">
      <c r="A3068" s="1" t="s">
        <v>248</v>
      </c>
      <c r="B3068" s="1" t="s">
        <v>105</v>
      </c>
      <c r="C3068" s="2">
        <v>0</v>
      </c>
      <c r="D3068" s="2">
        <v>127.5361</v>
      </c>
      <c r="E3068" s="3" t="str">
        <f t="shared" si="188"/>
        <v/>
      </c>
      <c r="F3068" s="2">
        <v>2266.5111099999999</v>
      </c>
      <c r="G3068" s="2">
        <v>1937.33473</v>
      </c>
      <c r="H3068" s="3">
        <f t="shared" si="189"/>
        <v>-0.14523484069751591</v>
      </c>
      <c r="I3068" s="2">
        <v>942.90691000000004</v>
      </c>
      <c r="J3068" s="3">
        <f t="shared" si="190"/>
        <v>1.0546405052859353</v>
      </c>
      <c r="K3068" s="2">
        <v>14981.725340000001</v>
      </c>
      <c r="L3068" s="2">
        <v>11525.61361</v>
      </c>
      <c r="M3068" s="3">
        <f t="shared" si="191"/>
        <v>-0.23068849892558507</v>
      </c>
    </row>
    <row r="3069" spans="1:13" x14ac:dyDescent="0.2">
      <c r="A3069" s="1" t="s">
        <v>248</v>
      </c>
      <c r="B3069" s="1" t="s">
        <v>198</v>
      </c>
      <c r="C3069" s="2">
        <v>0</v>
      </c>
      <c r="D3069" s="2">
        <v>0</v>
      </c>
      <c r="E3069" s="3" t="str">
        <f t="shared" si="188"/>
        <v/>
      </c>
      <c r="F3069" s="2">
        <v>0</v>
      </c>
      <c r="G3069" s="2">
        <v>0</v>
      </c>
      <c r="H3069" s="3" t="str">
        <f t="shared" si="189"/>
        <v/>
      </c>
      <c r="I3069" s="2">
        <v>117.41937</v>
      </c>
      <c r="J3069" s="3">
        <f t="shared" si="190"/>
        <v>-1</v>
      </c>
      <c r="K3069" s="2">
        <v>2.36083</v>
      </c>
      <c r="L3069" s="2">
        <v>200.27411000000001</v>
      </c>
      <c r="M3069" s="3">
        <f t="shared" si="191"/>
        <v>83.832076007166975</v>
      </c>
    </row>
    <row r="3070" spans="1:13" x14ac:dyDescent="0.2">
      <c r="A3070" s="1" t="s">
        <v>248</v>
      </c>
      <c r="B3070" s="1" t="s">
        <v>104</v>
      </c>
      <c r="C3070" s="2">
        <v>36.1494</v>
      </c>
      <c r="D3070" s="2">
        <v>257.39445000000001</v>
      </c>
      <c r="E3070" s="3">
        <f t="shared" si="188"/>
        <v>6.1202966024332355</v>
      </c>
      <c r="F3070" s="2">
        <v>4431.9101799999999</v>
      </c>
      <c r="G3070" s="2">
        <v>7402.3178699999999</v>
      </c>
      <c r="H3070" s="3">
        <f t="shared" si="189"/>
        <v>0.6702319246912174</v>
      </c>
      <c r="I3070" s="2">
        <v>6219.3068400000002</v>
      </c>
      <c r="J3070" s="3">
        <f t="shared" si="190"/>
        <v>0.19021589711434772</v>
      </c>
      <c r="K3070" s="2">
        <v>40164.077039999996</v>
      </c>
      <c r="L3070" s="2">
        <v>47528.66721</v>
      </c>
      <c r="M3070" s="3">
        <f t="shared" si="191"/>
        <v>0.18336261437466872</v>
      </c>
    </row>
    <row r="3071" spans="1:13" x14ac:dyDescent="0.2">
      <c r="A3071" s="1" t="s">
        <v>248</v>
      </c>
      <c r="B3071" s="1" t="s">
        <v>103</v>
      </c>
      <c r="C3071" s="2">
        <v>55.630029999999998</v>
      </c>
      <c r="D3071" s="2">
        <v>0</v>
      </c>
      <c r="E3071" s="3">
        <f t="shared" si="188"/>
        <v>-1</v>
      </c>
      <c r="F3071" s="2">
        <v>545.67434000000003</v>
      </c>
      <c r="G3071" s="2">
        <v>1471.7371499999999</v>
      </c>
      <c r="H3071" s="3">
        <f t="shared" si="189"/>
        <v>1.6970979613958024</v>
      </c>
      <c r="I3071" s="2">
        <v>1316.6338800000001</v>
      </c>
      <c r="J3071" s="3">
        <f t="shared" si="190"/>
        <v>0.11780288533969663</v>
      </c>
      <c r="K3071" s="2">
        <v>12581.200930000001</v>
      </c>
      <c r="L3071" s="2">
        <v>8381.6647200000007</v>
      </c>
      <c r="M3071" s="3">
        <f t="shared" si="191"/>
        <v>-0.33379454261684693</v>
      </c>
    </row>
    <row r="3072" spans="1:13" x14ac:dyDescent="0.2">
      <c r="A3072" s="1" t="s">
        <v>248</v>
      </c>
      <c r="B3072" s="1" t="s">
        <v>102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0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22.866389999999999</v>
      </c>
      <c r="L3072" s="2">
        <v>186.87599</v>
      </c>
      <c r="M3072" s="3">
        <f t="shared" si="191"/>
        <v>7.1725182680781714</v>
      </c>
    </row>
    <row r="3073" spans="1:13" x14ac:dyDescent="0.2">
      <c r="A3073" s="1" t="s">
        <v>248</v>
      </c>
      <c r="B3073" s="1" t="s">
        <v>101</v>
      </c>
      <c r="C3073" s="2">
        <v>0</v>
      </c>
      <c r="D3073" s="2">
        <v>0</v>
      </c>
      <c r="E3073" s="3" t="str">
        <f t="shared" si="188"/>
        <v/>
      </c>
      <c r="F3073" s="2">
        <v>16.243069999999999</v>
      </c>
      <c r="G3073" s="2">
        <v>186.83684</v>
      </c>
      <c r="H3073" s="3">
        <f t="shared" si="189"/>
        <v>10.502557090500749</v>
      </c>
      <c r="I3073" s="2">
        <v>1157.59392</v>
      </c>
      <c r="J3073" s="3">
        <f t="shared" si="190"/>
        <v>-0.83859897951088058</v>
      </c>
      <c r="K3073" s="2">
        <v>5880.1818800000001</v>
      </c>
      <c r="L3073" s="2">
        <v>7533.6746300000004</v>
      </c>
      <c r="M3073" s="3">
        <f t="shared" si="191"/>
        <v>0.28119755200497298</v>
      </c>
    </row>
    <row r="3074" spans="1:13" x14ac:dyDescent="0.2">
      <c r="A3074" s="1" t="s">
        <v>248</v>
      </c>
      <c r="B3074" s="1" t="s">
        <v>152</v>
      </c>
      <c r="C3074" s="2">
        <v>0</v>
      </c>
      <c r="D3074" s="2">
        <v>55.49145</v>
      </c>
      <c r="E3074" s="3" t="str">
        <f t="shared" si="188"/>
        <v/>
      </c>
      <c r="F3074" s="2">
        <v>704.00838999999996</v>
      </c>
      <c r="G3074" s="2">
        <v>1126.05448</v>
      </c>
      <c r="H3074" s="3">
        <f t="shared" si="189"/>
        <v>0.59949014243992194</v>
      </c>
      <c r="I3074" s="2">
        <v>1112.50954</v>
      </c>
      <c r="J3074" s="3">
        <f t="shared" si="190"/>
        <v>1.2175122561196128E-2</v>
      </c>
      <c r="K3074" s="2">
        <v>5751.8899000000001</v>
      </c>
      <c r="L3074" s="2">
        <v>10132.000889999999</v>
      </c>
      <c r="M3074" s="3">
        <f t="shared" si="191"/>
        <v>0.76150814187176974</v>
      </c>
    </row>
    <row r="3075" spans="1:13" x14ac:dyDescent="0.2">
      <c r="A3075" s="1" t="s">
        <v>248</v>
      </c>
      <c r="B3075" s="1" t="s">
        <v>100</v>
      </c>
      <c r="C3075" s="2">
        <v>330.97973999999999</v>
      </c>
      <c r="D3075" s="2">
        <v>812.54471000000001</v>
      </c>
      <c r="E3075" s="3">
        <f t="shared" si="188"/>
        <v>1.4549681198009279</v>
      </c>
      <c r="F3075" s="2">
        <v>11690.844440000001</v>
      </c>
      <c r="G3075" s="2">
        <v>17651.582620000001</v>
      </c>
      <c r="H3075" s="3">
        <f t="shared" si="189"/>
        <v>0.50986378362930296</v>
      </c>
      <c r="I3075" s="2">
        <v>16228.930850000001</v>
      </c>
      <c r="J3075" s="3">
        <f t="shared" si="190"/>
        <v>8.7661459842870659E-2</v>
      </c>
      <c r="K3075" s="2">
        <v>89998.927379999994</v>
      </c>
      <c r="L3075" s="2">
        <v>125631.79059</v>
      </c>
      <c r="M3075" s="3">
        <f t="shared" si="191"/>
        <v>0.39592542097250072</v>
      </c>
    </row>
    <row r="3076" spans="1:13" x14ac:dyDescent="0.2">
      <c r="A3076" s="1" t="s">
        <v>248</v>
      </c>
      <c r="B3076" s="1" t="s">
        <v>225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53.062530000000002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40.291240000000002</v>
      </c>
      <c r="L3076" s="2">
        <v>221.57241999999999</v>
      </c>
      <c r="M3076" s="3">
        <f t="shared" si="191"/>
        <v>4.499270312852123</v>
      </c>
    </row>
    <row r="3077" spans="1:13" x14ac:dyDescent="0.2">
      <c r="A3077" s="1" t="s">
        <v>248</v>
      </c>
      <c r="B3077" s="1" t="s">
        <v>99</v>
      </c>
      <c r="C3077" s="2">
        <v>0</v>
      </c>
      <c r="D3077" s="2">
        <v>1E-3</v>
      </c>
      <c r="E3077" s="3" t="str">
        <f t="shared" ref="E3077:E3140" si="192">IF(C3077=0,"",(D3077/C3077-1))</f>
        <v/>
      </c>
      <c r="F3077" s="2">
        <v>13.9443</v>
      </c>
      <c r="G3077" s="2">
        <v>260.30828000000002</v>
      </c>
      <c r="H3077" s="3">
        <f t="shared" ref="H3077:H3140" si="193">IF(F3077=0,"",(G3077/F3077-1))</f>
        <v>17.667719426575736</v>
      </c>
      <c r="I3077" s="2">
        <v>31.365539999999999</v>
      </c>
      <c r="J3077" s="3">
        <f t="shared" ref="J3077:J3140" si="194">IF(I3077=0,"",(G3077/I3077-1))</f>
        <v>7.2991805656781299</v>
      </c>
      <c r="K3077" s="2">
        <v>2216.6194399999999</v>
      </c>
      <c r="L3077" s="2">
        <v>775.64272000000005</v>
      </c>
      <c r="M3077" s="3">
        <f t="shared" ref="M3077:M3140" si="195">IF(K3077=0,"",(L3077/K3077-1))</f>
        <v>-0.65007853580856434</v>
      </c>
    </row>
    <row r="3078" spans="1:13" x14ac:dyDescent="0.2">
      <c r="A3078" s="1" t="s">
        <v>248</v>
      </c>
      <c r="B3078" s="1" t="s">
        <v>98</v>
      </c>
      <c r="C3078" s="2">
        <v>0</v>
      </c>
      <c r="D3078" s="2">
        <v>0</v>
      </c>
      <c r="E3078" s="3" t="str">
        <f t="shared" si="192"/>
        <v/>
      </c>
      <c r="F3078" s="2">
        <v>31.122730000000001</v>
      </c>
      <c r="G3078" s="2">
        <v>59.104410000000001</v>
      </c>
      <c r="H3078" s="3">
        <f t="shared" si="193"/>
        <v>0.89907537031616447</v>
      </c>
      <c r="I3078" s="2">
        <v>454.28194000000002</v>
      </c>
      <c r="J3078" s="3">
        <f t="shared" si="194"/>
        <v>-0.86989487189387282</v>
      </c>
      <c r="K3078" s="2">
        <v>154.71272999999999</v>
      </c>
      <c r="L3078" s="2">
        <v>842.53323999999998</v>
      </c>
      <c r="M3078" s="3">
        <f t="shared" si="195"/>
        <v>4.445791306248684</v>
      </c>
    </row>
    <row r="3079" spans="1:13" x14ac:dyDescent="0.2">
      <c r="A3079" s="1" t="s">
        <v>248</v>
      </c>
      <c r="B3079" s="1" t="s">
        <v>97</v>
      </c>
      <c r="C3079" s="2">
        <v>0</v>
      </c>
      <c r="D3079" s="2">
        <v>1.8301000000000001</v>
      </c>
      <c r="E3079" s="3" t="str">
        <f t="shared" si="192"/>
        <v/>
      </c>
      <c r="F3079" s="2">
        <v>1054.1094499999999</v>
      </c>
      <c r="G3079" s="2">
        <v>395.69468000000001</v>
      </c>
      <c r="H3079" s="3">
        <f t="shared" si="193"/>
        <v>-0.62461708316911491</v>
      </c>
      <c r="I3079" s="2">
        <v>1699.6593600000001</v>
      </c>
      <c r="J3079" s="3">
        <f t="shared" si="194"/>
        <v>-0.7671917742388098</v>
      </c>
      <c r="K3079" s="2">
        <v>5618.1698500000002</v>
      </c>
      <c r="L3079" s="2">
        <v>6144.4799000000003</v>
      </c>
      <c r="M3079" s="3">
        <f t="shared" si="195"/>
        <v>9.3679981925074873E-2</v>
      </c>
    </row>
    <row r="3080" spans="1:13" x14ac:dyDescent="0.2">
      <c r="A3080" s="1" t="s">
        <v>248</v>
      </c>
      <c r="B3080" s="1" t="s">
        <v>197</v>
      </c>
      <c r="C3080" s="2">
        <v>0</v>
      </c>
      <c r="D3080" s="2">
        <v>0</v>
      </c>
      <c r="E3080" s="3" t="str">
        <f t="shared" si="192"/>
        <v/>
      </c>
      <c r="F3080" s="2">
        <v>0.15953999999999999</v>
      </c>
      <c r="G3080" s="2">
        <v>183.35494</v>
      </c>
      <c r="H3080" s="3">
        <f t="shared" si="193"/>
        <v>1148.2725335339101</v>
      </c>
      <c r="I3080" s="2">
        <v>0</v>
      </c>
      <c r="J3080" s="3" t="str">
        <f t="shared" si="194"/>
        <v/>
      </c>
      <c r="K3080" s="2">
        <v>2030.6729499999999</v>
      </c>
      <c r="L3080" s="2">
        <v>196.35494</v>
      </c>
      <c r="M3080" s="3">
        <f t="shared" si="195"/>
        <v>-0.90330548304196401</v>
      </c>
    </row>
    <row r="3081" spans="1:13" x14ac:dyDescent="0.2">
      <c r="A3081" s="1" t="s">
        <v>248</v>
      </c>
      <c r="B3081" s="1" t="s">
        <v>96</v>
      </c>
      <c r="C3081" s="2">
        <v>0</v>
      </c>
      <c r="D3081" s="2">
        <v>0</v>
      </c>
      <c r="E3081" s="3" t="str">
        <f t="shared" si="192"/>
        <v/>
      </c>
      <c r="F3081" s="2">
        <v>469.37875000000003</v>
      </c>
      <c r="G3081" s="2">
        <v>336.80583999999999</v>
      </c>
      <c r="H3081" s="3">
        <f t="shared" si="193"/>
        <v>-0.28244335731006154</v>
      </c>
      <c r="I3081" s="2">
        <v>555.62303999999995</v>
      </c>
      <c r="J3081" s="3">
        <f t="shared" si="194"/>
        <v>-0.39382312151778298</v>
      </c>
      <c r="K3081" s="2">
        <v>3729.1913800000002</v>
      </c>
      <c r="L3081" s="2">
        <v>2497.1636899999999</v>
      </c>
      <c r="M3081" s="3">
        <f t="shared" si="195"/>
        <v>-0.33037395093410316</v>
      </c>
    </row>
    <row r="3082" spans="1:13" x14ac:dyDescent="0.2">
      <c r="A3082" s="1" t="s">
        <v>248</v>
      </c>
      <c r="B3082" s="1" t="s">
        <v>196</v>
      </c>
      <c r="C3082" s="2">
        <v>0</v>
      </c>
      <c r="D3082" s="2">
        <v>0</v>
      </c>
      <c r="E3082" s="3" t="str">
        <f t="shared" si="192"/>
        <v/>
      </c>
      <c r="F3082" s="2">
        <v>0</v>
      </c>
      <c r="G3082" s="2">
        <v>0</v>
      </c>
      <c r="H3082" s="3" t="str">
        <f t="shared" si="193"/>
        <v/>
      </c>
      <c r="I3082" s="2">
        <v>0</v>
      </c>
      <c r="J3082" s="3" t="str">
        <f t="shared" si="194"/>
        <v/>
      </c>
      <c r="K3082" s="2">
        <v>0.26272000000000001</v>
      </c>
      <c r="L3082" s="2">
        <v>0</v>
      </c>
      <c r="M3082" s="3">
        <f t="shared" si="195"/>
        <v>-1</v>
      </c>
    </row>
    <row r="3083" spans="1:13" x14ac:dyDescent="0.2">
      <c r="A3083" s="1" t="s">
        <v>248</v>
      </c>
      <c r="B3083" s="1" t="s">
        <v>250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</v>
      </c>
      <c r="L3083" s="2">
        <v>8.0180100000000003</v>
      </c>
      <c r="M3083" s="3" t="str">
        <f t="shared" si="195"/>
        <v/>
      </c>
    </row>
    <row r="3084" spans="1:13" x14ac:dyDescent="0.2">
      <c r="A3084" s="1" t="s">
        <v>248</v>
      </c>
      <c r="B3084" s="1" t="s">
        <v>224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0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0</v>
      </c>
      <c r="L3084" s="2">
        <v>20.100000000000001</v>
      </c>
      <c r="M3084" s="3" t="str">
        <f t="shared" si="195"/>
        <v/>
      </c>
    </row>
    <row r="3085" spans="1:13" x14ac:dyDescent="0.2">
      <c r="A3085" s="1" t="s">
        <v>248</v>
      </c>
      <c r="B3085" s="1" t="s">
        <v>195</v>
      </c>
      <c r="C3085" s="2">
        <v>0</v>
      </c>
      <c r="D3085" s="2">
        <v>0</v>
      </c>
      <c r="E3085" s="3" t="str">
        <f t="shared" si="192"/>
        <v/>
      </c>
      <c r="F3085" s="2">
        <v>15.97194</v>
      </c>
      <c r="G3085" s="2">
        <v>39.837260000000001</v>
      </c>
      <c r="H3085" s="3">
        <f t="shared" si="193"/>
        <v>1.4942029584383612</v>
      </c>
      <c r="I3085" s="2">
        <v>388.46960000000001</v>
      </c>
      <c r="J3085" s="3">
        <f t="shared" si="194"/>
        <v>-0.89745076577420735</v>
      </c>
      <c r="K3085" s="2">
        <v>406.84154000000001</v>
      </c>
      <c r="L3085" s="2">
        <v>999.07668999999999</v>
      </c>
      <c r="M3085" s="3">
        <f t="shared" si="195"/>
        <v>1.4556899720711902</v>
      </c>
    </row>
    <row r="3086" spans="1:13" x14ac:dyDescent="0.2">
      <c r="A3086" s="1" t="s">
        <v>248</v>
      </c>
      <c r="B3086" s="1" t="s">
        <v>194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23.657260000000001</v>
      </c>
      <c r="H3086" s="3" t="str">
        <f t="shared" si="193"/>
        <v/>
      </c>
      <c r="I3086" s="2">
        <v>9.5615000000000006</v>
      </c>
      <c r="J3086" s="3">
        <f t="shared" si="194"/>
        <v>1.4742205720859696</v>
      </c>
      <c r="K3086" s="2">
        <v>81.39837</v>
      </c>
      <c r="L3086" s="2">
        <v>435.06153999999998</v>
      </c>
      <c r="M3086" s="3">
        <f t="shared" si="195"/>
        <v>4.3448433918271334</v>
      </c>
    </row>
    <row r="3087" spans="1:13" x14ac:dyDescent="0.2">
      <c r="A3087" s="1" t="s">
        <v>248</v>
      </c>
      <c r="B3087" s="1" t="s">
        <v>95</v>
      </c>
      <c r="C3087" s="2">
        <v>629.34810000000004</v>
      </c>
      <c r="D3087" s="2">
        <v>432.57339000000002</v>
      </c>
      <c r="E3087" s="3">
        <f t="shared" si="192"/>
        <v>-0.31266434267458665</v>
      </c>
      <c r="F3087" s="2">
        <v>4031.17337</v>
      </c>
      <c r="G3087" s="2">
        <v>4218.2963200000004</v>
      </c>
      <c r="H3087" s="3">
        <f t="shared" si="193"/>
        <v>4.6418978502033692E-2</v>
      </c>
      <c r="I3087" s="2">
        <v>3907.7216800000001</v>
      </c>
      <c r="J3087" s="3">
        <f t="shared" si="194"/>
        <v>7.9477164811799117E-2</v>
      </c>
      <c r="K3087" s="2">
        <v>25004.741480000001</v>
      </c>
      <c r="L3087" s="2">
        <v>32778.109400000001</v>
      </c>
      <c r="M3087" s="3">
        <f t="shared" si="195"/>
        <v>0.31087575635275067</v>
      </c>
    </row>
    <row r="3088" spans="1:13" x14ac:dyDescent="0.2">
      <c r="A3088" s="1" t="s">
        <v>248</v>
      </c>
      <c r="B3088" s="1" t="s">
        <v>94</v>
      </c>
      <c r="C3088" s="2">
        <v>83.610669999999999</v>
      </c>
      <c r="D3088" s="2">
        <v>46.45776</v>
      </c>
      <c r="E3088" s="3">
        <f t="shared" si="192"/>
        <v>-0.44435608517429648</v>
      </c>
      <c r="F3088" s="2">
        <v>1821.69865</v>
      </c>
      <c r="G3088" s="2">
        <v>4407.4913500000002</v>
      </c>
      <c r="H3088" s="3">
        <f t="shared" si="193"/>
        <v>1.4194404217184879</v>
      </c>
      <c r="I3088" s="2">
        <v>4092.0246699999998</v>
      </c>
      <c r="J3088" s="3">
        <f t="shared" si="194"/>
        <v>7.7093054280144457E-2</v>
      </c>
      <c r="K3088" s="2">
        <v>9134.6242600000005</v>
      </c>
      <c r="L3088" s="2">
        <v>29623.826580000001</v>
      </c>
      <c r="M3088" s="3">
        <f t="shared" si="195"/>
        <v>2.2430262851337028</v>
      </c>
    </row>
    <row r="3089" spans="1:13" x14ac:dyDescent="0.2">
      <c r="A3089" s="1" t="s">
        <v>248</v>
      </c>
      <c r="B3089" s="1" t="s">
        <v>151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0.61463000000000001</v>
      </c>
      <c r="L3089" s="2">
        <v>1.38</v>
      </c>
      <c r="M3089" s="3">
        <f t="shared" si="195"/>
        <v>1.2452532417877422</v>
      </c>
    </row>
    <row r="3090" spans="1:13" x14ac:dyDescent="0.2">
      <c r="A3090" s="1" t="s">
        <v>248</v>
      </c>
      <c r="B3090" s="1" t="s">
        <v>93</v>
      </c>
      <c r="C3090" s="2">
        <v>208.67694</v>
      </c>
      <c r="D3090" s="2">
        <v>272.62196</v>
      </c>
      <c r="E3090" s="3">
        <f t="shared" si="192"/>
        <v>0.30643069617562912</v>
      </c>
      <c r="F3090" s="2">
        <v>7262.2598600000001</v>
      </c>
      <c r="G3090" s="2">
        <v>7848.32071</v>
      </c>
      <c r="H3090" s="3">
        <f t="shared" si="193"/>
        <v>8.0699515205725492E-2</v>
      </c>
      <c r="I3090" s="2">
        <v>8819.5830000000005</v>
      </c>
      <c r="J3090" s="3">
        <f t="shared" si="194"/>
        <v>-0.11012564766384081</v>
      </c>
      <c r="K3090" s="2">
        <v>39754.805740000003</v>
      </c>
      <c r="L3090" s="2">
        <v>48821.169670000003</v>
      </c>
      <c r="M3090" s="3">
        <f t="shared" si="195"/>
        <v>0.22805705527263376</v>
      </c>
    </row>
    <row r="3091" spans="1:13" x14ac:dyDescent="0.2">
      <c r="A3091" s="1" t="s">
        <v>248</v>
      </c>
      <c r="B3091" s="1" t="s">
        <v>193</v>
      </c>
      <c r="C3091" s="2">
        <v>0</v>
      </c>
      <c r="D3091" s="2">
        <v>0</v>
      </c>
      <c r="E3091" s="3" t="str">
        <f t="shared" si="192"/>
        <v/>
      </c>
      <c r="F3091" s="2">
        <v>85.314729999999997</v>
      </c>
      <c r="G3091" s="2">
        <v>0</v>
      </c>
      <c r="H3091" s="3">
        <f t="shared" si="193"/>
        <v>-1</v>
      </c>
      <c r="I3091" s="2">
        <v>9.14</v>
      </c>
      <c r="J3091" s="3">
        <f t="shared" si="194"/>
        <v>-1</v>
      </c>
      <c r="K3091" s="2">
        <v>397.62900999999999</v>
      </c>
      <c r="L3091" s="2">
        <v>92.077430000000007</v>
      </c>
      <c r="M3091" s="3">
        <f t="shared" si="195"/>
        <v>-0.76843382227066381</v>
      </c>
    </row>
    <row r="3092" spans="1:13" x14ac:dyDescent="0.2">
      <c r="A3092" s="1" t="s">
        <v>248</v>
      </c>
      <c r="B3092" s="1" t="s">
        <v>92</v>
      </c>
      <c r="C3092" s="2">
        <v>144.55719999999999</v>
      </c>
      <c r="D3092" s="2">
        <v>1374.14482</v>
      </c>
      <c r="E3092" s="3">
        <f t="shared" si="192"/>
        <v>8.505889848447536</v>
      </c>
      <c r="F3092" s="2">
        <v>6512.3533200000002</v>
      </c>
      <c r="G3092" s="2">
        <v>15282.55256</v>
      </c>
      <c r="H3092" s="3">
        <f t="shared" si="193"/>
        <v>1.3467019998847358</v>
      </c>
      <c r="I3092" s="2">
        <v>6903.7510199999997</v>
      </c>
      <c r="J3092" s="3">
        <f t="shared" si="194"/>
        <v>1.2136592869190697</v>
      </c>
      <c r="K3092" s="2">
        <v>44636.061759999997</v>
      </c>
      <c r="L3092" s="2">
        <v>64296.691590000002</v>
      </c>
      <c r="M3092" s="3">
        <f t="shared" si="195"/>
        <v>0.4404651542896334</v>
      </c>
    </row>
    <row r="3093" spans="1:13" x14ac:dyDescent="0.2">
      <c r="A3093" s="1" t="s">
        <v>248</v>
      </c>
      <c r="B3093" s="1" t="s">
        <v>150</v>
      </c>
      <c r="C3093" s="2">
        <v>6.9597499999999997</v>
      </c>
      <c r="D3093" s="2">
        <v>128.98665</v>
      </c>
      <c r="E3093" s="3">
        <f t="shared" si="192"/>
        <v>17.533230360285931</v>
      </c>
      <c r="F3093" s="2">
        <v>518.44156999999996</v>
      </c>
      <c r="G3093" s="2">
        <v>1725.9618499999999</v>
      </c>
      <c r="H3093" s="3">
        <f t="shared" si="193"/>
        <v>2.3291347566901321</v>
      </c>
      <c r="I3093" s="2">
        <v>784.09960000000001</v>
      </c>
      <c r="J3093" s="3">
        <f t="shared" si="194"/>
        <v>1.2012023089923778</v>
      </c>
      <c r="K3093" s="2">
        <v>4334.22505</v>
      </c>
      <c r="L3093" s="2">
        <v>7706.1428999999998</v>
      </c>
      <c r="M3093" s="3">
        <f t="shared" si="195"/>
        <v>0.77797479620953225</v>
      </c>
    </row>
    <row r="3094" spans="1:13" x14ac:dyDescent="0.2">
      <c r="A3094" s="1" t="s">
        <v>248</v>
      </c>
      <c r="B3094" s="1" t="s">
        <v>91</v>
      </c>
      <c r="C3094" s="2">
        <v>72.85821</v>
      </c>
      <c r="D3094" s="2">
        <v>275.72350999999998</v>
      </c>
      <c r="E3094" s="3">
        <f t="shared" si="192"/>
        <v>2.7843849032250447</v>
      </c>
      <c r="F3094" s="2">
        <v>5428.9594900000002</v>
      </c>
      <c r="G3094" s="2">
        <v>11366.32703</v>
      </c>
      <c r="H3094" s="3">
        <f t="shared" si="193"/>
        <v>1.0936474200878594</v>
      </c>
      <c r="I3094" s="2">
        <v>7833.62201</v>
      </c>
      <c r="J3094" s="3">
        <f t="shared" si="194"/>
        <v>0.45096700038504922</v>
      </c>
      <c r="K3094" s="2">
        <v>41700.595780000003</v>
      </c>
      <c r="L3094" s="2">
        <v>93817.951560000001</v>
      </c>
      <c r="M3094" s="3">
        <f t="shared" si="195"/>
        <v>1.2497988291331792</v>
      </c>
    </row>
    <row r="3095" spans="1:13" x14ac:dyDescent="0.2">
      <c r="A3095" s="1" t="s">
        <v>248</v>
      </c>
      <c r="B3095" s="1" t="s">
        <v>90</v>
      </c>
      <c r="C3095" s="2">
        <v>0</v>
      </c>
      <c r="D3095" s="2">
        <v>0</v>
      </c>
      <c r="E3095" s="3" t="str">
        <f t="shared" si="192"/>
        <v/>
      </c>
      <c r="F3095" s="2">
        <v>0</v>
      </c>
      <c r="G3095" s="2">
        <v>0</v>
      </c>
      <c r="H3095" s="3" t="str">
        <f t="shared" si="193"/>
        <v/>
      </c>
      <c r="I3095" s="2">
        <v>0</v>
      </c>
      <c r="J3095" s="3" t="str">
        <f t="shared" si="194"/>
        <v/>
      </c>
      <c r="K3095" s="2">
        <v>0.65022999999999997</v>
      </c>
      <c r="L3095" s="2">
        <v>0</v>
      </c>
      <c r="M3095" s="3">
        <f t="shared" si="195"/>
        <v>-1</v>
      </c>
    </row>
    <row r="3096" spans="1:13" x14ac:dyDescent="0.2">
      <c r="A3096" s="1" t="s">
        <v>248</v>
      </c>
      <c r="B3096" s="1" t="s">
        <v>163</v>
      </c>
      <c r="C3096" s="2">
        <v>0</v>
      </c>
      <c r="D3096" s="2">
        <v>0</v>
      </c>
      <c r="E3096" s="3" t="str">
        <f t="shared" si="192"/>
        <v/>
      </c>
      <c r="F3096" s="2">
        <v>2</v>
      </c>
      <c r="G3096" s="2">
        <v>88.789450000000002</v>
      </c>
      <c r="H3096" s="3">
        <f t="shared" si="193"/>
        <v>43.394725000000001</v>
      </c>
      <c r="I3096" s="2">
        <v>71.410520000000005</v>
      </c>
      <c r="J3096" s="3">
        <f t="shared" si="194"/>
        <v>0.24336652358784105</v>
      </c>
      <c r="K3096" s="2">
        <v>124.61215</v>
      </c>
      <c r="L3096" s="2">
        <v>1126.43624</v>
      </c>
      <c r="M3096" s="3">
        <f t="shared" si="195"/>
        <v>8.0395377978792606</v>
      </c>
    </row>
    <row r="3097" spans="1:13" x14ac:dyDescent="0.2">
      <c r="A3097" s="1" t="s">
        <v>248</v>
      </c>
      <c r="B3097" s="1" t="s">
        <v>89</v>
      </c>
      <c r="C3097" s="2">
        <v>8.75</v>
      </c>
      <c r="D3097" s="2">
        <v>5.6818600000000004</v>
      </c>
      <c r="E3097" s="3">
        <f t="shared" si="192"/>
        <v>-0.35064457142857142</v>
      </c>
      <c r="F3097" s="2">
        <v>145.77923000000001</v>
      </c>
      <c r="G3097" s="2">
        <v>1029.45164</v>
      </c>
      <c r="H3097" s="3">
        <f t="shared" si="193"/>
        <v>6.0617168165862854</v>
      </c>
      <c r="I3097" s="2">
        <v>1073.75215</v>
      </c>
      <c r="J3097" s="3">
        <f t="shared" si="194"/>
        <v>-4.1257668261711955E-2</v>
      </c>
      <c r="K3097" s="2">
        <v>2372.0955600000002</v>
      </c>
      <c r="L3097" s="2">
        <v>4799.1819500000001</v>
      </c>
      <c r="M3097" s="3">
        <f t="shared" si="195"/>
        <v>1.023182383933976</v>
      </c>
    </row>
    <row r="3098" spans="1:13" x14ac:dyDescent="0.2">
      <c r="A3098" s="1" t="s">
        <v>248</v>
      </c>
      <c r="B3098" s="1" t="s">
        <v>223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0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0</v>
      </c>
      <c r="L3098" s="2">
        <v>0</v>
      </c>
      <c r="M3098" s="3" t="str">
        <f t="shared" si="195"/>
        <v/>
      </c>
    </row>
    <row r="3099" spans="1:13" x14ac:dyDescent="0.2">
      <c r="A3099" s="1" t="s">
        <v>248</v>
      </c>
      <c r="B3099" s="1" t="s">
        <v>88</v>
      </c>
      <c r="C3099" s="2">
        <v>717.65422999999998</v>
      </c>
      <c r="D3099" s="2">
        <v>322.06094000000002</v>
      </c>
      <c r="E3099" s="3">
        <f t="shared" si="192"/>
        <v>-0.55123104339536877</v>
      </c>
      <c r="F3099" s="2">
        <v>13902.231760000001</v>
      </c>
      <c r="G3099" s="2">
        <v>15387.097610000001</v>
      </c>
      <c r="H3099" s="3">
        <f t="shared" si="193"/>
        <v>0.1068077324298613</v>
      </c>
      <c r="I3099" s="2">
        <v>12092.51468</v>
      </c>
      <c r="J3099" s="3">
        <f t="shared" si="194"/>
        <v>0.27244812325503842</v>
      </c>
      <c r="K3099" s="2">
        <v>89757.029309999998</v>
      </c>
      <c r="L3099" s="2">
        <v>102812.24819</v>
      </c>
      <c r="M3099" s="3">
        <f t="shared" si="195"/>
        <v>0.14545065696091952</v>
      </c>
    </row>
    <row r="3100" spans="1:13" x14ac:dyDescent="0.2">
      <c r="A3100" s="1" t="s">
        <v>248</v>
      </c>
      <c r="B3100" s="1" t="s">
        <v>87</v>
      </c>
      <c r="C3100" s="2">
        <v>502.66082</v>
      </c>
      <c r="D3100" s="2">
        <v>335.32429999999999</v>
      </c>
      <c r="E3100" s="3">
        <f t="shared" si="192"/>
        <v>-0.33290145828354001</v>
      </c>
      <c r="F3100" s="2">
        <v>20568.988020000001</v>
      </c>
      <c r="G3100" s="2">
        <v>13853.83757</v>
      </c>
      <c r="H3100" s="3">
        <f t="shared" si="193"/>
        <v>-0.32646965633266001</v>
      </c>
      <c r="I3100" s="2">
        <v>17467.63509</v>
      </c>
      <c r="J3100" s="3">
        <f t="shared" si="194"/>
        <v>-0.20688533401232168</v>
      </c>
      <c r="K3100" s="2">
        <v>155110.26788</v>
      </c>
      <c r="L3100" s="2">
        <v>114287.89423999999</v>
      </c>
      <c r="M3100" s="3">
        <f t="shared" si="195"/>
        <v>-0.26318292269072707</v>
      </c>
    </row>
    <row r="3101" spans="1:13" x14ac:dyDescent="0.2">
      <c r="A3101" s="1" t="s">
        <v>248</v>
      </c>
      <c r="B3101" s="1" t="s">
        <v>86</v>
      </c>
      <c r="C3101" s="2">
        <v>10.18501</v>
      </c>
      <c r="D3101" s="2">
        <v>54.830950000000001</v>
      </c>
      <c r="E3101" s="3">
        <f t="shared" si="192"/>
        <v>4.3834949597496715</v>
      </c>
      <c r="F3101" s="2">
        <v>1408.8223599999999</v>
      </c>
      <c r="G3101" s="2">
        <v>1539.50749</v>
      </c>
      <c r="H3101" s="3">
        <f t="shared" si="193"/>
        <v>9.2761964680912801E-2</v>
      </c>
      <c r="I3101" s="2">
        <v>1284.46363</v>
      </c>
      <c r="J3101" s="3">
        <f t="shared" si="194"/>
        <v>0.19856059295349615</v>
      </c>
      <c r="K3101" s="2">
        <v>6225.9191899999996</v>
      </c>
      <c r="L3101" s="2">
        <v>9094.3993399999999</v>
      </c>
      <c r="M3101" s="3">
        <f t="shared" si="195"/>
        <v>0.46073199192937175</v>
      </c>
    </row>
    <row r="3102" spans="1:13" x14ac:dyDescent="0.2">
      <c r="A3102" s="1" t="s">
        <v>248</v>
      </c>
      <c r="B3102" s="1" t="s">
        <v>85</v>
      </c>
      <c r="C3102" s="2">
        <v>45.003239999999998</v>
      </c>
      <c r="D3102" s="2">
        <v>532.25058000000001</v>
      </c>
      <c r="E3102" s="3">
        <f t="shared" si="192"/>
        <v>10.826939127049521</v>
      </c>
      <c r="F3102" s="2">
        <v>6368.5461500000001</v>
      </c>
      <c r="G3102" s="2">
        <v>11935.72309</v>
      </c>
      <c r="H3102" s="3">
        <f t="shared" si="193"/>
        <v>0.8741676371458813</v>
      </c>
      <c r="I3102" s="2">
        <v>10584.48576</v>
      </c>
      <c r="J3102" s="3">
        <f t="shared" si="194"/>
        <v>0.12766206697603422</v>
      </c>
      <c r="K3102" s="2">
        <v>49413.709649999997</v>
      </c>
      <c r="L3102" s="2">
        <v>70612.523719999997</v>
      </c>
      <c r="M3102" s="3">
        <f t="shared" si="195"/>
        <v>0.42900673153568825</v>
      </c>
    </row>
    <row r="3103" spans="1:13" x14ac:dyDescent="0.2">
      <c r="A3103" s="1" t="s">
        <v>248</v>
      </c>
      <c r="B3103" s="1" t="s">
        <v>84</v>
      </c>
      <c r="C3103" s="2">
        <v>123.44506</v>
      </c>
      <c r="D3103" s="2">
        <v>758.12460999999996</v>
      </c>
      <c r="E3103" s="3">
        <f t="shared" si="192"/>
        <v>5.1413928593011331</v>
      </c>
      <c r="F3103" s="2">
        <v>5949.5390799999996</v>
      </c>
      <c r="G3103" s="2">
        <v>8717.2591799999991</v>
      </c>
      <c r="H3103" s="3">
        <f t="shared" si="193"/>
        <v>0.4651990789175553</v>
      </c>
      <c r="I3103" s="2">
        <v>7224.0820000000003</v>
      </c>
      <c r="J3103" s="3">
        <f t="shared" si="194"/>
        <v>0.20669438414458741</v>
      </c>
      <c r="K3103" s="2">
        <v>39910.134059999997</v>
      </c>
      <c r="L3103" s="2">
        <v>52920.055330000003</v>
      </c>
      <c r="M3103" s="3">
        <f t="shared" si="195"/>
        <v>0.3259803951157163</v>
      </c>
    </row>
    <row r="3104" spans="1:13" x14ac:dyDescent="0.2">
      <c r="A3104" s="1" t="s">
        <v>248</v>
      </c>
      <c r="B3104" s="1" t="s">
        <v>192</v>
      </c>
      <c r="C3104" s="2">
        <v>175.37635</v>
      </c>
      <c r="D3104" s="2">
        <v>114.51846</v>
      </c>
      <c r="E3104" s="3">
        <f t="shared" si="192"/>
        <v>-0.34701309498116473</v>
      </c>
      <c r="F3104" s="2">
        <v>2494.0346800000002</v>
      </c>
      <c r="G3104" s="2">
        <v>1977.41095</v>
      </c>
      <c r="H3104" s="3">
        <f t="shared" si="193"/>
        <v>-0.20714376353419439</v>
      </c>
      <c r="I3104" s="2">
        <v>1384.57006</v>
      </c>
      <c r="J3104" s="3">
        <f t="shared" si="194"/>
        <v>0.42817688113232788</v>
      </c>
      <c r="K3104" s="2">
        <v>12199.82417</v>
      </c>
      <c r="L3104" s="2">
        <v>14325.86412</v>
      </c>
      <c r="M3104" s="3">
        <f t="shared" si="195"/>
        <v>0.17426808127514182</v>
      </c>
    </row>
    <row r="3105" spans="1:13" x14ac:dyDescent="0.2">
      <c r="A3105" s="1" t="s">
        <v>248</v>
      </c>
      <c r="B3105" s="1" t="s">
        <v>83</v>
      </c>
      <c r="C3105" s="2">
        <v>4.2156500000000001</v>
      </c>
      <c r="D3105" s="2">
        <v>30.419920000000001</v>
      </c>
      <c r="E3105" s="3">
        <f t="shared" si="192"/>
        <v>6.2159500907333394</v>
      </c>
      <c r="F3105" s="2">
        <v>2643.7560699999999</v>
      </c>
      <c r="G3105" s="2">
        <v>3593.4472700000001</v>
      </c>
      <c r="H3105" s="3">
        <f t="shared" si="193"/>
        <v>0.35922043291989492</v>
      </c>
      <c r="I3105" s="2">
        <v>4571.0920900000001</v>
      </c>
      <c r="J3105" s="3">
        <f t="shared" si="194"/>
        <v>-0.2138755467514547</v>
      </c>
      <c r="K3105" s="2">
        <v>28547.072960000001</v>
      </c>
      <c r="L3105" s="2">
        <v>31328.457600000002</v>
      </c>
      <c r="M3105" s="3">
        <f t="shared" si="195"/>
        <v>9.743151754637891E-2</v>
      </c>
    </row>
    <row r="3106" spans="1:13" x14ac:dyDescent="0.2">
      <c r="A3106" s="1" t="s">
        <v>248</v>
      </c>
      <c r="B3106" s="1" t="s">
        <v>82</v>
      </c>
      <c r="C3106" s="2">
        <v>14.03575</v>
      </c>
      <c r="D3106" s="2">
        <v>16.21292</v>
      </c>
      <c r="E3106" s="3">
        <f t="shared" si="192"/>
        <v>0.15511604296172266</v>
      </c>
      <c r="F3106" s="2">
        <v>1340.7497000000001</v>
      </c>
      <c r="G3106" s="2">
        <v>1650.4786899999999</v>
      </c>
      <c r="H3106" s="3">
        <f t="shared" si="193"/>
        <v>0.23101179138805694</v>
      </c>
      <c r="I3106" s="2">
        <v>2052.9874399999999</v>
      </c>
      <c r="J3106" s="3">
        <f t="shared" si="194"/>
        <v>-0.19606001583721333</v>
      </c>
      <c r="K3106" s="2">
        <v>8578.9914399999998</v>
      </c>
      <c r="L3106" s="2">
        <v>14469.925810000001</v>
      </c>
      <c r="M3106" s="3">
        <f t="shared" si="195"/>
        <v>0.6866698039274417</v>
      </c>
    </row>
    <row r="3107" spans="1:13" x14ac:dyDescent="0.2">
      <c r="A3107" s="1" t="s">
        <v>248</v>
      </c>
      <c r="B3107" s="1" t="s">
        <v>81</v>
      </c>
      <c r="C3107" s="2">
        <v>0</v>
      </c>
      <c r="D3107" s="2">
        <v>0</v>
      </c>
      <c r="E3107" s="3" t="str">
        <f t="shared" si="192"/>
        <v/>
      </c>
      <c r="F3107" s="2">
        <v>113.4152</v>
      </c>
      <c r="G3107" s="2">
        <v>71.541970000000006</v>
      </c>
      <c r="H3107" s="3">
        <f t="shared" si="193"/>
        <v>-0.36920298161093035</v>
      </c>
      <c r="I3107" s="2">
        <v>428.05694</v>
      </c>
      <c r="J3107" s="3">
        <f t="shared" si="194"/>
        <v>-0.83286809927669903</v>
      </c>
      <c r="K3107" s="2">
        <v>1821.46063</v>
      </c>
      <c r="L3107" s="2">
        <v>1913.52351</v>
      </c>
      <c r="M3107" s="3">
        <f t="shared" si="195"/>
        <v>5.0543436670382524E-2</v>
      </c>
    </row>
    <row r="3108" spans="1:13" x14ac:dyDescent="0.2">
      <c r="A3108" s="1" t="s">
        <v>248</v>
      </c>
      <c r="B3108" s="1" t="s">
        <v>80</v>
      </c>
      <c r="C3108" s="2">
        <v>296.28010999999998</v>
      </c>
      <c r="D3108" s="2">
        <v>291.30333000000002</v>
      </c>
      <c r="E3108" s="3">
        <f t="shared" si="192"/>
        <v>-1.6797550129166505E-2</v>
      </c>
      <c r="F3108" s="2">
        <v>21777.426619999998</v>
      </c>
      <c r="G3108" s="2">
        <v>27544.463540000001</v>
      </c>
      <c r="H3108" s="3">
        <f t="shared" si="193"/>
        <v>0.26481718986501646</v>
      </c>
      <c r="I3108" s="2">
        <v>30784.11822</v>
      </c>
      <c r="J3108" s="3">
        <f t="shared" si="194"/>
        <v>-0.10523785858823931</v>
      </c>
      <c r="K3108" s="2">
        <v>141656.56937000001</v>
      </c>
      <c r="L3108" s="2">
        <v>185642.98568000001</v>
      </c>
      <c r="M3108" s="3">
        <f t="shared" si="195"/>
        <v>0.31051448235421852</v>
      </c>
    </row>
    <row r="3109" spans="1:13" x14ac:dyDescent="0.2">
      <c r="A3109" s="1" t="s">
        <v>248</v>
      </c>
      <c r="B3109" s="1" t="s">
        <v>191</v>
      </c>
      <c r="C3109" s="2">
        <v>0</v>
      </c>
      <c r="D3109" s="2">
        <v>0</v>
      </c>
      <c r="E3109" s="3" t="str">
        <f t="shared" si="192"/>
        <v/>
      </c>
      <c r="F3109" s="2">
        <v>12.40432</v>
      </c>
      <c r="G3109" s="2">
        <v>77.415549999999996</v>
      </c>
      <c r="H3109" s="3">
        <f t="shared" si="193"/>
        <v>5.2410152269531904</v>
      </c>
      <c r="I3109" s="2">
        <v>61.90446</v>
      </c>
      <c r="J3109" s="3">
        <f t="shared" si="194"/>
        <v>0.25056498352461198</v>
      </c>
      <c r="K3109" s="2">
        <v>572.41108999999994</v>
      </c>
      <c r="L3109" s="2">
        <v>206.80526</v>
      </c>
      <c r="M3109" s="3">
        <f t="shared" si="195"/>
        <v>-0.63871199630321618</v>
      </c>
    </row>
    <row r="3110" spans="1:13" x14ac:dyDescent="0.2">
      <c r="A3110" s="1" t="s">
        <v>248</v>
      </c>
      <c r="B3110" s="1" t="s">
        <v>79</v>
      </c>
      <c r="C3110" s="2">
        <v>0</v>
      </c>
      <c r="D3110" s="2">
        <v>0</v>
      </c>
      <c r="E3110" s="3" t="str">
        <f t="shared" si="192"/>
        <v/>
      </c>
      <c r="F3110" s="2">
        <v>2.2000000000000002</v>
      </c>
      <c r="G3110" s="2">
        <v>0</v>
      </c>
      <c r="H3110" s="3">
        <f t="shared" si="193"/>
        <v>-1</v>
      </c>
      <c r="I3110" s="2">
        <v>46.774520000000003</v>
      </c>
      <c r="J3110" s="3">
        <f t="shared" si="194"/>
        <v>-1</v>
      </c>
      <c r="K3110" s="2">
        <v>87.249930000000006</v>
      </c>
      <c r="L3110" s="2">
        <v>251.14784</v>
      </c>
      <c r="M3110" s="3">
        <f t="shared" si="195"/>
        <v>1.8784875815946211</v>
      </c>
    </row>
    <row r="3111" spans="1:13" x14ac:dyDescent="0.2">
      <c r="A3111" s="1" t="s">
        <v>248</v>
      </c>
      <c r="B3111" s="1" t="s">
        <v>78</v>
      </c>
      <c r="C3111" s="2">
        <v>41.413170000000001</v>
      </c>
      <c r="D3111" s="2">
        <v>185.23026999999999</v>
      </c>
      <c r="E3111" s="3">
        <f t="shared" si="192"/>
        <v>3.47273826176552</v>
      </c>
      <c r="F3111" s="2">
        <v>509.12231000000003</v>
      </c>
      <c r="G3111" s="2">
        <v>985.68736000000001</v>
      </c>
      <c r="H3111" s="3">
        <f t="shared" si="193"/>
        <v>0.93605218360986764</v>
      </c>
      <c r="I3111" s="2">
        <v>1171.7371800000001</v>
      </c>
      <c r="J3111" s="3">
        <f t="shared" si="194"/>
        <v>-0.15878118675042818</v>
      </c>
      <c r="K3111" s="2">
        <v>5288.4850900000001</v>
      </c>
      <c r="L3111" s="2">
        <v>7137.5797400000001</v>
      </c>
      <c r="M3111" s="3">
        <f t="shared" si="195"/>
        <v>0.34964543125903003</v>
      </c>
    </row>
    <row r="3112" spans="1:13" x14ac:dyDescent="0.2">
      <c r="A3112" s="1" t="s">
        <v>248</v>
      </c>
      <c r="B3112" s="1" t="s">
        <v>77</v>
      </c>
      <c r="C3112" s="2">
        <v>0</v>
      </c>
      <c r="D3112" s="2">
        <v>0</v>
      </c>
      <c r="E3112" s="3" t="str">
        <f t="shared" si="192"/>
        <v/>
      </c>
      <c r="F3112" s="2">
        <v>1557.0678</v>
      </c>
      <c r="G3112" s="2">
        <v>503.03122999999999</v>
      </c>
      <c r="H3112" s="3">
        <f t="shared" si="193"/>
        <v>-0.6769368488642562</v>
      </c>
      <c r="I3112" s="2">
        <v>2.78111</v>
      </c>
      <c r="J3112" s="3">
        <f t="shared" si="194"/>
        <v>179.87426603046984</v>
      </c>
      <c r="K3112" s="2">
        <v>1599.99324</v>
      </c>
      <c r="L3112" s="2">
        <v>1226.18219</v>
      </c>
      <c r="M3112" s="3">
        <f t="shared" si="195"/>
        <v>-0.23363289334897441</v>
      </c>
    </row>
    <row r="3113" spans="1:13" x14ac:dyDescent="0.2">
      <c r="A3113" s="1" t="s">
        <v>248</v>
      </c>
      <c r="B3113" s="1" t="s">
        <v>149</v>
      </c>
      <c r="C3113" s="2">
        <v>0</v>
      </c>
      <c r="D3113" s="2">
        <v>0</v>
      </c>
      <c r="E3113" s="3" t="str">
        <f t="shared" si="192"/>
        <v/>
      </c>
      <c r="F3113" s="2">
        <v>1242.1952000000001</v>
      </c>
      <c r="G3113" s="2">
        <v>475.76425</v>
      </c>
      <c r="H3113" s="3">
        <f t="shared" si="193"/>
        <v>-0.61699719174570955</v>
      </c>
      <c r="I3113" s="2">
        <v>588.75043000000005</v>
      </c>
      <c r="J3113" s="3">
        <f t="shared" si="194"/>
        <v>-0.19190844582482947</v>
      </c>
      <c r="K3113" s="2">
        <v>3791.7635700000001</v>
      </c>
      <c r="L3113" s="2">
        <v>3945.8220200000001</v>
      </c>
      <c r="M3113" s="3">
        <f t="shared" si="195"/>
        <v>4.0629761628307337E-2</v>
      </c>
    </row>
    <row r="3114" spans="1:13" x14ac:dyDescent="0.2">
      <c r="A3114" s="1" t="s">
        <v>248</v>
      </c>
      <c r="B3114" s="1" t="s">
        <v>76</v>
      </c>
      <c r="C3114" s="2">
        <v>215.85543999999999</v>
      </c>
      <c r="D3114" s="2">
        <v>183.90325999999999</v>
      </c>
      <c r="E3114" s="3">
        <f t="shared" si="192"/>
        <v>-0.14802582691453137</v>
      </c>
      <c r="F3114" s="2">
        <v>3195.7890600000001</v>
      </c>
      <c r="G3114" s="2">
        <v>2875.5717100000002</v>
      </c>
      <c r="H3114" s="3">
        <f t="shared" si="193"/>
        <v>-0.10019977663982615</v>
      </c>
      <c r="I3114" s="2">
        <v>2422.71949</v>
      </c>
      <c r="J3114" s="3">
        <f t="shared" si="194"/>
        <v>0.18691896518321238</v>
      </c>
      <c r="K3114" s="2">
        <v>21266.538329999999</v>
      </c>
      <c r="L3114" s="2">
        <v>23314.982919999999</v>
      </c>
      <c r="M3114" s="3">
        <f t="shared" si="195"/>
        <v>9.6322427195888682E-2</v>
      </c>
    </row>
    <row r="3115" spans="1:13" x14ac:dyDescent="0.2">
      <c r="A3115" s="1" t="s">
        <v>248</v>
      </c>
      <c r="B3115" s="1" t="s">
        <v>148</v>
      </c>
      <c r="C3115" s="2">
        <v>0</v>
      </c>
      <c r="D3115" s="2">
        <v>0</v>
      </c>
      <c r="E3115" s="3" t="str">
        <f t="shared" si="192"/>
        <v/>
      </c>
      <c r="F3115" s="2">
        <v>33.506480000000003</v>
      </c>
      <c r="G3115" s="2">
        <v>121.92985</v>
      </c>
      <c r="H3115" s="3">
        <f t="shared" si="193"/>
        <v>2.6389931141677665</v>
      </c>
      <c r="I3115" s="2">
        <v>106.3096</v>
      </c>
      <c r="J3115" s="3">
        <f t="shared" si="194"/>
        <v>0.14693169760774194</v>
      </c>
      <c r="K3115" s="2">
        <v>611.83677</v>
      </c>
      <c r="L3115" s="2">
        <v>1046.67632</v>
      </c>
      <c r="M3115" s="3">
        <f t="shared" si="195"/>
        <v>0.71071169848127957</v>
      </c>
    </row>
    <row r="3116" spans="1:13" x14ac:dyDescent="0.2">
      <c r="A3116" s="1" t="s">
        <v>248</v>
      </c>
      <c r="B3116" s="1" t="s">
        <v>75</v>
      </c>
      <c r="C3116" s="2">
        <v>12.538349999999999</v>
      </c>
      <c r="D3116" s="2">
        <v>38.121200000000002</v>
      </c>
      <c r="E3116" s="3">
        <f t="shared" si="192"/>
        <v>2.0403681505142228</v>
      </c>
      <c r="F3116" s="2">
        <v>2177.10079</v>
      </c>
      <c r="G3116" s="2">
        <v>3663.7965300000001</v>
      </c>
      <c r="H3116" s="3">
        <f t="shared" si="193"/>
        <v>0.68287869207929508</v>
      </c>
      <c r="I3116" s="2">
        <v>3661.9115900000002</v>
      </c>
      <c r="J3116" s="3">
        <f t="shared" si="194"/>
        <v>5.1474208310953173E-4</v>
      </c>
      <c r="K3116" s="2">
        <v>13875.56904</v>
      </c>
      <c r="L3116" s="2">
        <v>31078.090769999999</v>
      </c>
      <c r="M3116" s="3">
        <f t="shared" si="195"/>
        <v>1.2397705406105635</v>
      </c>
    </row>
    <row r="3117" spans="1:13" x14ac:dyDescent="0.2">
      <c r="A3117" s="1" t="s">
        <v>248</v>
      </c>
      <c r="B3117" s="1" t="s">
        <v>190</v>
      </c>
      <c r="C3117" s="2">
        <v>0</v>
      </c>
      <c r="D3117" s="2">
        <v>0</v>
      </c>
      <c r="E3117" s="3" t="str">
        <f t="shared" si="192"/>
        <v/>
      </c>
      <c r="F3117" s="2">
        <v>1838.5518099999999</v>
      </c>
      <c r="G3117" s="2">
        <v>868.84902999999997</v>
      </c>
      <c r="H3117" s="3">
        <f t="shared" si="193"/>
        <v>-0.52742749740623296</v>
      </c>
      <c r="I3117" s="2">
        <v>507.09012999999999</v>
      </c>
      <c r="J3117" s="3">
        <f t="shared" si="194"/>
        <v>0.7134015801096345</v>
      </c>
      <c r="K3117" s="2">
        <v>6072.9290899999996</v>
      </c>
      <c r="L3117" s="2">
        <v>3820.0241299999998</v>
      </c>
      <c r="M3117" s="3">
        <f t="shared" si="195"/>
        <v>-0.37097501495773266</v>
      </c>
    </row>
    <row r="3118" spans="1:13" x14ac:dyDescent="0.2">
      <c r="A3118" s="1" t="s">
        <v>248</v>
      </c>
      <c r="B3118" s="1" t="s">
        <v>74</v>
      </c>
      <c r="C3118" s="2">
        <v>97.255539999999996</v>
      </c>
      <c r="D3118" s="2">
        <v>64.051000000000002</v>
      </c>
      <c r="E3118" s="3">
        <f t="shared" si="192"/>
        <v>-0.34141540934326209</v>
      </c>
      <c r="F3118" s="2">
        <v>10276.977929999999</v>
      </c>
      <c r="G3118" s="2">
        <v>6590.9905600000002</v>
      </c>
      <c r="H3118" s="3">
        <f t="shared" si="193"/>
        <v>-0.35866452133171012</v>
      </c>
      <c r="I3118" s="2">
        <v>4868.4240300000001</v>
      </c>
      <c r="J3118" s="3">
        <f t="shared" si="194"/>
        <v>0.35382426004499035</v>
      </c>
      <c r="K3118" s="2">
        <v>50042.39862</v>
      </c>
      <c r="L3118" s="2">
        <v>42851.999629999998</v>
      </c>
      <c r="M3118" s="3">
        <f t="shared" si="195"/>
        <v>-0.14368613792078067</v>
      </c>
    </row>
    <row r="3119" spans="1:13" x14ac:dyDescent="0.2">
      <c r="A3119" s="1" t="s">
        <v>248</v>
      </c>
      <c r="B3119" s="1" t="s">
        <v>73</v>
      </c>
      <c r="C3119" s="2">
        <v>407.61122</v>
      </c>
      <c r="D3119" s="2">
        <v>0</v>
      </c>
      <c r="E3119" s="3">
        <f t="shared" si="192"/>
        <v>-1</v>
      </c>
      <c r="F3119" s="2">
        <v>3274.5273699999998</v>
      </c>
      <c r="G3119" s="2">
        <v>1015.2165199999999</v>
      </c>
      <c r="H3119" s="3">
        <f t="shared" si="193"/>
        <v>-0.68996548042290451</v>
      </c>
      <c r="I3119" s="2">
        <v>2308.2172300000002</v>
      </c>
      <c r="J3119" s="3">
        <f t="shared" si="194"/>
        <v>-0.56017288719398395</v>
      </c>
      <c r="K3119" s="2">
        <v>10905.03457</v>
      </c>
      <c r="L3119" s="2">
        <v>10992.773219999999</v>
      </c>
      <c r="M3119" s="3">
        <f t="shared" si="195"/>
        <v>8.0457012251360371E-3</v>
      </c>
    </row>
    <row r="3120" spans="1:13" x14ac:dyDescent="0.2">
      <c r="A3120" s="1" t="s">
        <v>248</v>
      </c>
      <c r="B3120" s="1" t="s">
        <v>147</v>
      </c>
      <c r="C3120" s="2">
        <v>0</v>
      </c>
      <c r="D3120" s="2">
        <v>0</v>
      </c>
      <c r="E3120" s="3" t="str">
        <f t="shared" si="192"/>
        <v/>
      </c>
      <c r="F3120" s="2">
        <v>0</v>
      </c>
      <c r="G3120" s="2">
        <v>0</v>
      </c>
      <c r="H3120" s="3" t="str">
        <f t="shared" si="193"/>
        <v/>
      </c>
      <c r="I3120" s="2">
        <v>0</v>
      </c>
      <c r="J3120" s="3" t="str">
        <f t="shared" si="194"/>
        <v/>
      </c>
      <c r="K3120" s="2">
        <v>0.42621999999999999</v>
      </c>
      <c r="L3120" s="2">
        <v>7.5623100000000001</v>
      </c>
      <c r="M3120" s="3">
        <f t="shared" si="195"/>
        <v>16.742738491858667</v>
      </c>
    </row>
    <row r="3121" spans="1:13" x14ac:dyDescent="0.2">
      <c r="A3121" s="1" t="s">
        <v>248</v>
      </c>
      <c r="B3121" s="1" t="s">
        <v>72</v>
      </c>
      <c r="C3121" s="2">
        <v>0</v>
      </c>
      <c r="D3121" s="2">
        <v>60.201189999999997</v>
      </c>
      <c r="E3121" s="3" t="str">
        <f t="shared" si="192"/>
        <v/>
      </c>
      <c r="F3121" s="2">
        <v>1633.1698699999999</v>
      </c>
      <c r="G3121" s="2">
        <v>1646.7011600000001</v>
      </c>
      <c r="H3121" s="3">
        <f t="shared" si="193"/>
        <v>8.2852924539933426E-3</v>
      </c>
      <c r="I3121" s="2">
        <v>1942.78666</v>
      </c>
      <c r="J3121" s="3">
        <f t="shared" si="194"/>
        <v>-0.15240247737752122</v>
      </c>
      <c r="K3121" s="2">
        <v>8466.8276499999993</v>
      </c>
      <c r="L3121" s="2">
        <v>12356.29997</v>
      </c>
      <c r="M3121" s="3">
        <f t="shared" si="195"/>
        <v>0.45937775998074093</v>
      </c>
    </row>
    <row r="3122" spans="1:13" x14ac:dyDescent="0.2">
      <c r="A3122" s="1" t="s">
        <v>248</v>
      </c>
      <c r="B3122" s="1" t="s">
        <v>247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0</v>
      </c>
      <c r="H3122" s="3" t="str">
        <f t="shared" si="193"/>
        <v/>
      </c>
      <c r="I3122" s="2">
        <v>0</v>
      </c>
      <c r="J3122" s="3" t="str">
        <f t="shared" si="194"/>
        <v/>
      </c>
      <c r="K3122" s="2">
        <v>140.82755</v>
      </c>
      <c r="L3122" s="2">
        <v>0</v>
      </c>
      <c r="M3122" s="3">
        <f t="shared" si="195"/>
        <v>-1</v>
      </c>
    </row>
    <row r="3123" spans="1:13" x14ac:dyDescent="0.2">
      <c r="A3123" s="1" t="s">
        <v>248</v>
      </c>
      <c r="B3123" s="1" t="s">
        <v>71</v>
      </c>
      <c r="C3123" s="2">
        <v>53.345309999999998</v>
      </c>
      <c r="D3123" s="2">
        <v>46.049349999999997</v>
      </c>
      <c r="E3123" s="3">
        <f t="shared" si="192"/>
        <v>-0.13676853691542901</v>
      </c>
      <c r="F3123" s="2">
        <v>3870.3973299999998</v>
      </c>
      <c r="G3123" s="2">
        <v>2149.7641400000002</v>
      </c>
      <c r="H3123" s="3">
        <f t="shared" si="193"/>
        <v>-0.44456241654135276</v>
      </c>
      <c r="I3123" s="2">
        <v>2722.7642999999998</v>
      </c>
      <c r="J3123" s="3">
        <f t="shared" si="194"/>
        <v>-0.21044794806513356</v>
      </c>
      <c r="K3123" s="2">
        <v>19498.739519999999</v>
      </c>
      <c r="L3123" s="2">
        <v>22057.955290000002</v>
      </c>
      <c r="M3123" s="3">
        <f t="shared" si="195"/>
        <v>0.13125031837955459</v>
      </c>
    </row>
    <row r="3124" spans="1:13" x14ac:dyDescent="0.2">
      <c r="A3124" s="1" t="s">
        <v>248</v>
      </c>
      <c r="B3124" s="1" t="s">
        <v>189</v>
      </c>
      <c r="C3124" s="2">
        <v>1.5407299999999999</v>
      </c>
      <c r="D3124" s="2">
        <v>0</v>
      </c>
      <c r="E3124" s="3">
        <f t="shared" si="192"/>
        <v>-1</v>
      </c>
      <c r="F3124" s="2">
        <v>647.54064000000005</v>
      </c>
      <c r="G3124" s="2">
        <v>1446.68742</v>
      </c>
      <c r="H3124" s="3">
        <f t="shared" si="193"/>
        <v>1.2341260619565126</v>
      </c>
      <c r="I3124" s="2">
        <v>146.90893</v>
      </c>
      <c r="J3124" s="3">
        <f t="shared" si="194"/>
        <v>8.8475117884256598</v>
      </c>
      <c r="K3124" s="2">
        <v>5548.5835500000003</v>
      </c>
      <c r="L3124" s="2">
        <v>4072.0214900000001</v>
      </c>
      <c r="M3124" s="3">
        <f t="shared" si="195"/>
        <v>-0.26611513491582917</v>
      </c>
    </row>
    <row r="3125" spans="1:13" x14ac:dyDescent="0.2">
      <c r="A3125" s="1" t="s">
        <v>248</v>
      </c>
      <c r="B3125" s="1" t="s">
        <v>70</v>
      </c>
      <c r="C3125" s="2">
        <v>0</v>
      </c>
      <c r="D3125" s="2">
        <v>20.90868</v>
      </c>
      <c r="E3125" s="3" t="str">
        <f t="shared" si="192"/>
        <v/>
      </c>
      <c r="F3125" s="2">
        <v>524.49562000000003</v>
      </c>
      <c r="G3125" s="2">
        <v>1172.55457</v>
      </c>
      <c r="H3125" s="3">
        <f t="shared" si="193"/>
        <v>1.2355850559819737</v>
      </c>
      <c r="I3125" s="2">
        <v>917.16750999999999</v>
      </c>
      <c r="J3125" s="3">
        <f t="shared" si="194"/>
        <v>0.27845192640982241</v>
      </c>
      <c r="K3125" s="2">
        <v>5095.2385400000003</v>
      </c>
      <c r="L3125" s="2">
        <v>6426.2756900000004</v>
      </c>
      <c r="M3125" s="3">
        <f t="shared" si="195"/>
        <v>0.26123156738408571</v>
      </c>
    </row>
    <row r="3126" spans="1:13" x14ac:dyDescent="0.2">
      <c r="A3126" s="1" t="s">
        <v>248</v>
      </c>
      <c r="B3126" s="1" t="s">
        <v>188</v>
      </c>
      <c r="C3126" s="2">
        <v>0</v>
      </c>
      <c r="D3126" s="2">
        <v>0</v>
      </c>
      <c r="E3126" s="3" t="str">
        <f t="shared" si="192"/>
        <v/>
      </c>
      <c r="F3126" s="2">
        <v>0</v>
      </c>
      <c r="G3126" s="2">
        <v>0</v>
      </c>
      <c r="H3126" s="3" t="str">
        <f t="shared" si="193"/>
        <v/>
      </c>
      <c r="I3126" s="2">
        <v>0</v>
      </c>
      <c r="J3126" s="3" t="str">
        <f t="shared" si="194"/>
        <v/>
      </c>
      <c r="K3126" s="2">
        <v>1.6670000000000001E-2</v>
      </c>
      <c r="L3126" s="2">
        <v>17.423829999999999</v>
      </c>
      <c r="M3126" s="3">
        <f t="shared" si="195"/>
        <v>1044.2207558488301</v>
      </c>
    </row>
    <row r="3127" spans="1:13" x14ac:dyDescent="0.2">
      <c r="A3127" s="1" t="s">
        <v>248</v>
      </c>
      <c r="B3127" s="1" t="s">
        <v>69</v>
      </c>
      <c r="C3127" s="2">
        <v>7.0241400000000001</v>
      </c>
      <c r="D3127" s="2">
        <v>0</v>
      </c>
      <c r="E3127" s="3">
        <f t="shared" si="192"/>
        <v>-1</v>
      </c>
      <c r="F3127" s="2">
        <v>1312.2669699999999</v>
      </c>
      <c r="G3127" s="2">
        <v>2011.72461</v>
      </c>
      <c r="H3127" s="3">
        <f t="shared" si="193"/>
        <v>0.53301474165733231</v>
      </c>
      <c r="I3127" s="2">
        <v>211.64709999999999</v>
      </c>
      <c r="J3127" s="3">
        <f t="shared" si="194"/>
        <v>8.5050894153522538</v>
      </c>
      <c r="K3127" s="2">
        <v>4591.6157300000004</v>
      </c>
      <c r="L3127" s="2">
        <v>2746.8768399999999</v>
      </c>
      <c r="M3127" s="3">
        <f t="shared" si="195"/>
        <v>-0.40176247283654998</v>
      </c>
    </row>
    <row r="3128" spans="1:13" x14ac:dyDescent="0.2">
      <c r="A3128" s="1" t="s">
        <v>248</v>
      </c>
      <c r="B3128" s="1" t="s">
        <v>68</v>
      </c>
      <c r="C3128" s="2">
        <v>0</v>
      </c>
      <c r="D3128" s="2">
        <v>54</v>
      </c>
      <c r="E3128" s="3" t="str">
        <f t="shared" si="192"/>
        <v/>
      </c>
      <c r="F3128" s="2">
        <v>51.248530000000002</v>
      </c>
      <c r="G3128" s="2">
        <v>148.85668999999999</v>
      </c>
      <c r="H3128" s="3">
        <f t="shared" si="193"/>
        <v>1.904604093034473</v>
      </c>
      <c r="I3128" s="2">
        <v>70.894940000000005</v>
      </c>
      <c r="J3128" s="3">
        <f t="shared" si="194"/>
        <v>1.0996800335820862</v>
      </c>
      <c r="K3128" s="2">
        <v>350.25893000000002</v>
      </c>
      <c r="L3128" s="2">
        <v>876.23283000000004</v>
      </c>
      <c r="M3128" s="3">
        <f t="shared" si="195"/>
        <v>1.5016716347531811</v>
      </c>
    </row>
    <row r="3129" spans="1:13" x14ac:dyDescent="0.2">
      <c r="A3129" s="1" t="s">
        <v>248</v>
      </c>
      <c r="B3129" s="1" t="s">
        <v>67</v>
      </c>
      <c r="C3129" s="2">
        <v>2.9267300000000001</v>
      </c>
      <c r="D3129" s="2">
        <v>115.52309</v>
      </c>
      <c r="E3129" s="3">
        <f t="shared" si="192"/>
        <v>38.471727832768991</v>
      </c>
      <c r="F3129" s="2">
        <v>1769.7808199999999</v>
      </c>
      <c r="G3129" s="2">
        <v>1044.78889</v>
      </c>
      <c r="H3129" s="3">
        <f t="shared" si="193"/>
        <v>-0.40965068770493285</v>
      </c>
      <c r="I3129" s="2">
        <v>2216.1824299999998</v>
      </c>
      <c r="J3129" s="3">
        <f t="shared" si="194"/>
        <v>-0.52856367966061346</v>
      </c>
      <c r="K3129" s="2">
        <v>13670.74509</v>
      </c>
      <c r="L3129" s="2">
        <v>13093.942370000001</v>
      </c>
      <c r="M3129" s="3">
        <f t="shared" si="195"/>
        <v>-4.2192485940062197E-2</v>
      </c>
    </row>
    <row r="3130" spans="1:13" x14ac:dyDescent="0.2">
      <c r="A3130" s="1" t="s">
        <v>248</v>
      </c>
      <c r="B3130" s="1" t="s">
        <v>66</v>
      </c>
      <c r="C3130" s="2">
        <v>0</v>
      </c>
      <c r="D3130" s="2">
        <v>0</v>
      </c>
      <c r="E3130" s="3" t="str">
        <f t="shared" si="192"/>
        <v/>
      </c>
      <c r="F3130" s="2">
        <v>315.41730000000001</v>
      </c>
      <c r="G3130" s="2">
        <v>94.835999999999999</v>
      </c>
      <c r="H3130" s="3">
        <f t="shared" si="193"/>
        <v>-0.69933164731294073</v>
      </c>
      <c r="I3130" s="2">
        <v>439.81079</v>
      </c>
      <c r="J3130" s="3">
        <f t="shared" si="194"/>
        <v>-0.78437091095468581</v>
      </c>
      <c r="K3130" s="2">
        <v>2825.8921500000001</v>
      </c>
      <c r="L3130" s="2">
        <v>1139.96776</v>
      </c>
      <c r="M3130" s="3">
        <f t="shared" si="195"/>
        <v>-0.59659898556284252</v>
      </c>
    </row>
    <row r="3131" spans="1:13" x14ac:dyDescent="0.2">
      <c r="A3131" s="1" t="s">
        <v>248</v>
      </c>
      <c r="B3131" s="1" t="s">
        <v>65</v>
      </c>
      <c r="C3131" s="2">
        <v>7.7398100000000003</v>
      </c>
      <c r="D3131" s="2">
        <v>34.999549999999999</v>
      </c>
      <c r="E3131" s="3">
        <f t="shared" si="192"/>
        <v>3.5220166903321912</v>
      </c>
      <c r="F3131" s="2">
        <v>2211.28928</v>
      </c>
      <c r="G3131" s="2">
        <v>4630.7253300000002</v>
      </c>
      <c r="H3131" s="3">
        <f t="shared" si="193"/>
        <v>1.0941291453282855</v>
      </c>
      <c r="I3131" s="2">
        <v>4331.3896000000004</v>
      </c>
      <c r="J3131" s="3">
        <f t="shared" si="194"/>
        <v>6.910847502612083E-2</v>
      </c>
      <c r="K3131" s="2">
        <v>17810.078939999999</v>
      </c>
      <c r="L3131" s="2">
        <v>32774.830849999998</v>
      </c>
      <c r="M3131" s="3">
        <f t="shared" si="195"/>
        <v>0.84024062781610565</v>
      </c>
    </row>
    <row r="3132" spans="1:13" x14ac:dyDescent="0.2">
      <c r="A3132" s="1" t="s">
        <v>248</v>
      </c>
      <c r="B3132" s="1" t="s">
        <v>282</v>
      </c>
      <c r="C3132" s="2">
        <v>0</v>
      </c>
      <c r="D3132" s="2">
        <v>0</v>
      </c>
      <c r="E3132" s="3" t="str">
        <f t="shared" si="192"/>
        <v/>
      </c>
      <c r="F3132" s="2">
        <v>0</v>
      </c>
      <c r="G3132" s="2">
        <v>0</v>
      </c>
      <c r="H3132" s="3" t="str">
        <f t="shared" si="193"/>
        <v/>
      </c>
      <c r="I3132" s="2">
        <v>0</v>
      </c>
      <c r="J3132" s="3" t="str">
        <f t="shared" si="194"/>
        <v/>
      </c>
      <c r="K3132" s="2">
        <v>0</v>
      </c>
      <c r="L3132" s="2">
        <v>27.209990000000001</v>
      </c>
      <c r="M3132" s="3" t="str">
        <f t="shared" si="195"/>
        <v/>
      </c>
    </row>
    <row r="3133" spans="1:13" x14ac:dyDescent="0.2">
      <c r="A3133" s="1" t="s">
        <v>248</v>
      </c>
      <c r="B3133" s="1" t="s">
        <v>187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14.35112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124.24314</v>
      </c>
      <c r="L3133" s="2">
        <v>181.89376999999999</v>
      </c>
      <c r="M3133" s="3">
        <f t="shared" si="195"/>
        <v>0.46401459267690748</v>
      </c>
    </row>
    <row r="3134" spans="1:13" x14ac:dyDescent="0.2">
      <c r="A3134" s="1" t="s">
        <v>248</v>
      </c>
      <c r="B3134" s="1" t="s">
        <v>186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0.3266</v>
      </c>
      <c r="L3134" s="2">
        <v>236.04</v>
      </c>
      <c r="M3134" s="3">
        <f t="shared" si="195"/>
        <v>721.71892222902625</v>
      </c>
    </row>
    <row r="3135" spans="1:13" x14ac:dyDescent="0.2">
      <c r="A3135" s="1" t="s">
        <v>248</v>
      </c>
      <c r="B3135" s="1" t="s">
        <v>230</v>
      </c>
      <c r="C3135" s="2">
        <v>0</v>
      </c>
      <c r="D3135" s="2">
        <v>0</v>
      </c>
      <c r="E3135" s="3" t="str">
        <f t="shared" si="192"/>
        <v/>
      </c>
      <c r="F3135" s="2">
        <v>314.73428000000001</v>
      </c>
      <c r="G3135" s="2">
        <v>116.33790999999999</v>
      </c>
      <c r="H3135" s="3">
        <f t="shared" si="193"/>
        <v>-0.6303614909694617</v>
      </c>
      <c r="I3135" s="2">
        <v>231.46002999999999</v>
      </c>
      <c r="J3135" s="3">
        <f t="shared" si="194"/>
        <v>-0.49737365021511493</v>
      </c>
      <c r="K3135" s="2">
        <v>314.73428000000001</v>
      </c>
      <c r="L3135" s="2">
        <v>1707.61943</v>
      </c>
      <c r="M3135" s="3">
        <f t="shared" si="195"/>
        <v>4.4255908507964241</v>
      </c>
    </row>
    <row r="3136" spans="1:13" x14ac:dyDescent="0.2">
      <c r="A3136" s="1" t="s">
        <v>248</v>
      </c>
      <c r="B3136" s="1" t="s">
        <v>146</v>
      </c>
      <c r="C3136" s="2">
        <v>0</v>
      </c>
      <c r="D3136" s="2">
        <v>2.6673</v>
      </c>
      <c r="E3136" s="3" t="str">
        <f t="shared" si="192"/>
        <v/>
      </c>
      <c r="F3136" s="2">
        <v>366.09262000000001</v>
      </c>
      <c r="G3136" s="2">
        <v>407.52782999999999</v>
      </c>
      <c r="H3136" s="3">
        <f t="shared" si="193"/>
        <v>0.11318231435531256</v>
      </c>
      <c r="I3136" s="2">
        <v>441.72039000000001</v>
      </c>
      <c r="J3136" s="3">
        <f t="shared" si="194"/>
        <v>-7.7407701283610741E-2</v>
      </c>
      <c r="K3136" s="2">
        <v>6216.8167400000002</v>
      </c>
      <c r="L3136" s="2">
        <v>4307.7038599999996</v>
      </c>
      <c r="M3136" s="3">
        <f t="shared" si="195"/>
        <v>-0.3070884923656283</v>
      </c>
    </row>
    <row r="3137" spans="1:13" x14ac:dyDescent="0.2">
      <c r="A3137" s="1" t="s">
        <v>248</v>
      </c>
      <c r="B3137" s="1" t="s">
        <v>64</v>
      </c>
      <c r="C3137" s="2">
        <v>0</v>
      </c>
      <c r="D3137" s="2">
        <v>0</v>
      </c>
      <c r="E3137" s="3" t="str">
        <f t="shared" si="192"/>
        <v/>
      </c>
      <c r="F3137" s="2">
        <v>1180.0925</v>
      </c>
      <c r="G3137" s="2">
        <v>755.01969999999994</v>
      </c>
      <c r="H3137" s="3">
        <f t="shared" si="193"/>
        <v>-0.36020295019246373</v>
      </c>
      <c r="I3137" s="2">
        <v>2154.8434499999998</v>
      </c>
      <c r="J3137" s="3">
        <f t="shared" si="194"/>
        <v>-0.64961737707674305</v>
      </c>
      <c r="K3137" s="2">
        <v>4588.5524500000001</v>
      </c>
      <c r="L3137" s="2">
        <v>8525.1903399999992</v>
      </c>
      <c r="M3137" s="3">
        <f t="shared" si="195"/>
        <v>0.85792587812742527</v>
      </c>
    </row>
    <row r="3138" spans="1:13" x14ac:dyDescent="0.2">
      <c r="A3138" s="1" t="s">
        <v>248</v>
      </c>
      <c r="B3138" s="1" t="s">
        <v>63</v>
      </c>
      <c r="C3138" s="2">
        <v>28.801729999999999</v>
      </c>
      <c r="D3138" s="2">
        <v>96.384129999999999</v>
      </c>
      <c r="E3138" s="3">
        <f t="shared" si="192"/>
        <v>2.3464701599521973</v>
      </c>
      <c r="F3138" s="2">
        <v>718.89715000000001</v>
      </c>
      <c r="G3138" s="2">
        <v>3153.6192599999999</v>
      </c>
      <c r="H3138" s="3">
        <f t="shared" si="193"/>
        <v>3.3867460873923338</v>
      </c>
      <c r="I3138" s="2">
        <v>2591.8928000000001</v>
      </c>
      <c r="J3138" s="3">
        <f t="shared" si="194"/>
        <v>0.21672441854076685</v>
      </c>
      <c r="K3138" s="2">
        <v>7477.1467899999998</v>
      </c>
      <c r="L3138" s="2">
        <v>17020.392240000001</v>
      </c>
      <c r="M3138" s="3">
        <f t="shared" si="195"/>
        <v>1.2763218000164476</v>
      </c>
    </row>
    <row r="3139" spans="1:13" x14ac:dyDescent="0.2">
      <c r="A3139" s="1" t="s">
        <v>248</v>
      </c>
      <c r="B3139" s="1" t="s">
        <v>185</v>
      </c>
      <c r="C3139" s="2">
        <v>0</v>
      </c>
      <c r="D3139" s="2">
        <v>0</v>
      </c>
      <c r="E3139" s="3" t="str">
        <f t="shared" si="192"/>
        <v/>
      </c>
      <c r="F3139" s="2">
        <v>10.68947</v>
      </c>
      <c r="G3139" s="2">
        <v>29.469940000000001</v>
      </c>
      <c r="H3139" s="3">
        <f t="shared" si="193"/>
        <v>1.7569131116884189</v>
      </c>
      <c r="I3139" s="2">
        <v>62.243380000000002</v>
      </c>
      <c r="J3139" s="3">
        <f t="shared" si="194"/>
        <v>-0.52653695862917471</v>
      </c>
      <c r="K3139" s="2">
        <v>48.889119999999998</v>
      </c>
      <c r="L3139" s="2">
        <v>384.85795999999999</v>
      </c>
      <c r="M3139" s="3">
        <f t="shared" si="195"/>
        <v>6.872057423001273</v>
      </c>
    </row>
    <row r="3140" spans="1:13" x14ac:dyDescent="0.2">
      <c r="A3140" s="1" t="s">
        <v>248</v>
      </c>
      <c r="B3140" s="1" t="s">
        <v>62</v>
      </c>
      <c r="C3140" s="2">
        <v>7.8633499999999996</v>
      </c>
      <c r="D3140" s="2">
        <v>0</v>
      </c>
      <c r="E3140" s="3">
        <f t="shared" si="192"/>
        <v>-1</v>
      </c>
      <c r="F3140" s="2">
        <v>635.09581000000003</v>
      </c>
      <c r="G3140" s="2">
        <v>905.12927999999999</v>
      </c>
      <c r="H3140" s="3">
        <f t="shared" si="193"/>
        <v>0.42518540627751888</v>
      </c>
      <c r="I3140" s="2">
        <v>743.88788999999997</v>
      </c>
      <c r="J3140" s="3">
        <f t="shared" si="194"/>
        <v>0.21675496021315799</v>
      </c>
      <c r="K3140" s="2">
        <v>5744.3135599999996</v>
      </c>
      <c r="L3140" s="2">
        <v>5954.2668999999996</v>
      </c>
      <c r="M3140" s="3">
        <f t="shared" si="195"/>
        <v>3.6549770099945533E-2</v>
      </c>
    </row>
    <row r="3141" spans="1:13" x14ac:dyDescent="0.2">
      <c r="A3141" s="1" t="s">
        <v>248</v>
      </c>
      <c r="B3141" s="1" t="s">
        <v>61</v>
      </c>
      <c r="C3141" s="2">
        <v>68.620440000000002</v>
      </c>
      <c r="D3141" s="2">
        <v>8.7954299999999996</v>
      </c>
      <c r="E3141" s="3">
        <f t="shared" ref="E3141:E3204" si="196">IF(C3141=0,"",(D3141/C3141-1))</f>
        <v>-0.87182492563440284</v>
      </c>
      <c r="F3141" s="2">
        <v>1065.1662100000001</v>
      </c>
      <c r="G3141" s="2">
        <v>1951.2096300000001</v>
      </c>
      <c r="H3141" s="3">
        <f t="shared" ref="H3141:H3204" si="197">IF(F3141=0,"",(G3141/F3141-1))</f>
        <v>0.83183583151778717</v>
      </c>
      <c r="I3141" s="2">
        <v>1685.3479500000001</v>
      </c>
      <c r="J3141" s="3">
        <f t="shared" ref="J3141:J3204" si="198">IF(I3141=0,"",(G3141/I3141-1))</f>
        <v>0.1577488375620002</v>
      </c>
      <c r="K3141" s="2">
        <v>14186.71997</v>
      </c>
      <c r="L3141" s="2">
        <v>19142.766350000002</v>
      </c>
      <c r="M3141" s="3">
        <f t="shared" ref="M3141:M3204" si="199">IF(K3141=0,"",(L3141/K3141-1))</f>
        <v>0.34934406194527856</v>
      </c>
    </row>
    <row r="3142" spans="1:13" x14ac:dyDescent="0.2">
      <c r="A3142" s="1" t="s">
        <v>248</v>
      </c>
      <c r="B3142" s="1" t="s">
        <v>145</v>
      </c>
      <c r="C3142" s="2">
        <v>0</v>
      </c>
      <c r="D3142" s="2">
        <v>0</v>
      </c>
      <c r="E3142" s="3" t="str">
        <f t="shared" si="196"/>
        <v/>
      </c>
      <c r="F3142" s="2">
        <v>116.56496</v>
      </c>
      <c r="G3142" s="2">
        <v>158.28936999999999</v>
      </c>
      <c r="H3142" s="3">
        <f t="shared" si="197"/>
        <v>0.35794985045248584</v>
      </c>
      <c r="I3142" s="2">
        <v>275.49153999999999</v>
      </c>
      <c r="J3142" s="3">
        <f t="shared" si="198"/>
        <v>-0.42542928904459276</v>
      </c>
      <c r="K3142" s="2">
        <v>1299.5609999999999</v>
      </c>
      <c r="L3142" s="2">
        <v>1349.5186100000001</v>
      </c>
      <c r="M3142" s="3">
        <f t="shared" si="199"/>
        <v>3.8441912307310089E-2</v>
      </c>
    </row>
    <row r="3143" spans="1:13" x14ac:dyDescent="0.2">
      <c r="A3143" s="1" t="s">
        <v>248</v>
      </c>
      <c r="B3143" s="1" t="s">
        <v>60</v>
      </c>
      <c r="C3143" s="2">
        <v>306.63817999999998</v>
      </c>
      <c r="D3143" s="2">
        <v>130.12867</v>
      </c>
      <c r="E3143" s="3">
        <f t="shared" si="196"/>
        <v>-0.57562795996245475</v>
      </c>
      <c r="F3143" s="2">
        <v>1975.3778400000001</v>
      </c>
      <c r="G3143" s="2">
        <v>3327.52511</v>
      </c>
      <c r="H3143" s="3">
        <f t="shared" si="197"/>
        <v>0.68450057635555939</v>
      </c>
      <c r="I3143" s="2">
        <v>3099.6667000000002</v>
      </c>
      <c r="J3143" s="3">
        <f t="shared" si="198"/>
        <v>7.3510616480152446E-2</v>
      </c>
      <c r="K3143" s="2">
        <v>18100.019680000001</v>
      </c>
      <c r="L3143" s="2">
        <v>31092.13436</v>
      </c>
      <c r="M3143" s="3">
        <f t="shared" si="199"/>
        <v>0.7177956107062089</v>
      </c>
    </row>
    <row r="3144" spans="1:13" x14ac:dyDescent="0.2">
      <c r="A3144" s="1" t="s">
        <v>248</v>
      </c>
      <c r="B3144" s="1" t="s">
        <v>59</v>
      </c>
      <c r="C3144" s="2">
        <v>0</v>
      </c>
      <c r="D3144" s="2">
        <v>0</v>
      </c>
      <c r="E3144" s="3" t="str">
        <f t="shared" si="196"/>
        <v/>
      </c>
      <c r="F3144" s="2">
        <v>160.82008999999999</v>
      </c>
      <c r="G3144" s="2">
        <v>18.716470000000001</v>
      </c>
      <c r="H3144" s="3">
        <f t="shared" si="197"/>
        <v>-0.88361858272806582</v>
      </c>
      <c r="I3144" s="2">
        <v>72.520200000000003</v>
      </c>
      <c r="J3144" s="3">
        <f t="shared" si="198"/>
        <v>-0.74191370128598644</v>
      </c>
      <c r="K3144" s="2">
        <v>2581.36175</v>
      </c>
      <c r="L3144" s="2">
        <v>620.00734999999997</v>
      </c>
      <c r="M3144" s="3">
        <f t="shared" si="199"/>
        <v>-0.75981384631580595</v>
      </c>
    </row>
    <row r="3145" spans="1:13" x14ac:dyDescent="0.2">
      <c r="A3145" s="1" t="s">
        <v>248</v>
      </c>
      <c r="B3145" s="1" t="s">
        <v>57</v>
      </c>
      <c r="C3145" s="2">
        <v>193.82248999999999</v>
      </c>
      <c r="D3145" s="2">
        <v>61.307380000000002</v>
      </c>
      <c r="E3145" s="3">
        <f t="shared" si="196"/>
        <v>-0.68369315655783802</v>
      </c>
      <c r="F3145" s="2">
        <v>1570.94345</v>
      </c>
      <c r="G3145" s="2">
        <v>1744.45901</v>
      </c>
      <c r="H3145" s="3">
        <f t="shared" si="197"/>
        <v>0.11045309110267465</v>
      </c>
      <c r="I3145" s="2">
        <v>866.36288000000002</v>
      </c>
      <c r="J3145" s="3">
        <f t="shared" si="198"/>
        <v>1.0135431125581005</v>
      </c>
      <c r="K3145" s="2">
        <v>8847.9911800000009</v>
      </c>
      <c r="L3145" s="2">
        <v>10578.913839999999</v>
      </c>
      <c r="M3145" s="3">
        <f t="shared" si="199"/>
        <v>0.19562888623946373</v>
      </c>
    </row>
    <row r="3146" spans="1:13" x14ac:dyDescent="0.2">
      <c r="A3146" s="1" t="s">
        <v>248</v>
      </c>
      <c r="B3146" s="1" t="s">
        <v>184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210.88399000000001</v>
      </c>
      <c r="H3146" s="3" t="str">
        <f t="shared" si="197"/>
        <v/>
      </c>
      <c r="I3146" s="2">
        <v>8.9057899999999997</v>
      </c>
      <c r="J3146" s="3">
        <f t="shared" si="198"/>
        <v>22.679425407515787</v>
      </c>
      <c r="K3146" s="2">
        <v>531.46612000000005</v>
      </c>
      <c r="L3146" s="2">
        <v>636.57349999999997</v>
      </c>
      <c r="M3146" s="3">
        <f t="shared" si="199"/>
        <v>0.19776873077064616</v>
      </c>
    </row>
    <row r="3147" spans="1:13" x14ac:dyDescent="0.2">
      <c r="A3147" s="1" t="s">
        <v>248</v>
      </c>
      <c r="B3147" s="1" t="s">
        <v>56</v>
      </c>
      <c r="C3147" s="2">
        <v>0</v>
      </c>
      <c r="D3147" s="2">
        <v>4.5254300000000001</v>
      </c>
      <c r="E3147" s="3" t="str">
        <f t="shared" si="196"/>
        <v/>
      </c>
      <c r="F3147" s="2">
        <v>146.35756000000001</v>
      </c>
      <c r="G3147" s="2">
        <v>291.45585999999997</v>
      </c>
      <c r="H3147" s="3">
        <f t="shared" si="197"/>
        <v>0.99139600304897102</v>
      </c>
      <c r="I3147" s="2">
        <v>78.517340000000004</v>
      </c>
      <c r="J3147" s="3">
        <f t="shared" si="198"/>
        <v>2.7119935545447662</v>
      </c>
      <c r="K3147" s="2">
        <v>777.97730000000001</v>
      </c>
      <c r="L3147" s="2">
        <v>1049.93074</v>
      </c>
      <c r="M3147" s="3">
        <f t="shared" si="199"/>
        <v>0.34956474951132899</v>
      </c>
    </row>
    <row r="3148" spans="1:13" x14ac:dyDescent="0.2">
      <c r="A3148" s="1" t="s">
        <v>248</v>
      </c>
      <c r="B3148" s="1" t="s">
        <v>55</v>
      </c>
      <c r="C3148" s="2">
        <v>44.790590000000002</v>
      </c>
      <c r="D3148" s="2">
        <v>33.611559999999997</v>
      </c>
      <c r="E3148" s="3">
        <f t="shared" si="196"/>
        <v>-0.24958434349714986</v>
      </c>
      <c r="F3148" s="2">
        <v>1153.2654199999999</v>
      </c>
      <c r="G3148" s="2">
        <v>3013.4425799999999</v>
      </c>
      <c r="H3148" s="3">
        <f t="shared" si="197"/>
        <v>1.6129653484277715</v>
      </c>
      <c r="I3148" s="2">
        <v>1624.47965</v>
      </c>
      <c r="J3148" s="3">
        <f t="shared" si="198"/>
        <v>0.855020209086645</v>
      </c>
      <c r="K3148" s="2">
        <v>9941.8756900000008</v>
      </c>
      <c r="L3148" s="2">
        <v>14049.13884</v>
      </c>
      <c r="M3148" s="3">
        <f t="shared" si="199"/>
        <v>0.41312759061464366</v>
      </c>
    </row>
    <row r="3149" spans="1:13" x14ac:dyDescent="0.2">
      <c r="A3149" s="1" t="s">
        <v>248</v>
      </c>
      <c r="B3149" s="1" t="s">
        <v>54</v>
      </c>
      <c r="C3149" s="2">
        <v>2.9267300000000001</v>
      </c>
      <c r="D3149" s="2">
        <v>0</v>
      </c>
      <c r="E3149" s="3">
        <f t="shared" si="196"/>
        <v>-1</v>
      </c>
      <c r="F3149" s="2">
        <v>92.361760000000004</v>
      </c>
      <c r="G3149" s="2">
        <v>81.787419999999997</v>
      </c>
      <c r="H3149" s="3">
        <f t="shared" si="197"/>
        <v>-0.11448829039204111</v>
      </c>
      <c r="I3149" s="2">
        <v>508.19146999999998</v>
      </c>
      <c r="J3149" s="3">
        <f t="shared" si="198"/>
        <v>-0.83906180086021509</v>
      </c>
      <c r="K3149" s="2">
        <v>4135.95262</v>
      </c>
      <c r="L3149" s="2">
        <v>1756.5396000000001</v>
      </c>
      <c r="M3149" s="3">
        <f t="shared" si="199"/>
        <v>-0.57529987372050695</v>
      </c>
    </row>
    <row r="3150" spans="1:13" x14ac:dyDescent="0.2">
      <c r="A3150" s="1" t="s">
        <v>248</v>
      </c>
      <c r="B3150" s="1" t="s">
        <v>144</v>
      </c>
      <c r="C3150" s="2">
        <v>0</v>
      </c>
      <c r="D3150" s="2">
        <v>7.1629999999999999E-2</v>
      </c>
      <c r="E3150" s="3" t="str">
        <f t="shared" si="196"/>
        <v/>
      </c>
      <c r="F3150" s="2">
        <v>94.027900000000002</v>
      </c>
      <c r="G3150" s="2">
        <v>222.03801999999999</v>
      </c>
      <c r="H3150" s="3">
        <f t="shared" si="197"/>
        <v>1.3614057104327544</v>
      </c>
      <c r="I3150" s="2">
        <v>113.97268</v>
      </c>
      <c r="J3150" s="3">
        <f t="shared" si="198"/>
        <v>0.94816880677018389</v>
      </c>
      <c r="K3150" s="2">
        <v>1010.10488</v>
      </c>
      <c r="L3150" s="2">
        <v>1051.5400299999999</v>
      </c>
      <c r="M3150" s="3">
        <f t="shared" si="199"/>
        <v>4.10206413417189E-2</v>
      </c>
    </row>
    <row r="3151" spans="1:13" x14ac:dyDescent="0.2">
      <c r="A3151" s="1" t="s">
        <v>248</v>
      </c>
      <c r="B3151" s="1" t="s">
        <v>183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35.53152</v>
      </c>
      <c r="H3151" s="3" t="str">
        <f t="shared" si="197"/>
        <v/>
      </c>
      <c r="I3151" s="2">
        <v>42.144820000000003</v>
      </c>
      <c r="J3151" s="3">
        <f t="shared" si="198"/>
        <v>-0.15691845403539517</v>
      </c>
      <c r="K3151" s="2">
        <v>30.985569999999999</v>
      </c>
      <c r="L3151" s="2">
        <v>81.704340000000002</v>
      </c>
      <c r="M3151" s="3">
        <f t="shared" si="199"/>
        <v>1.6368512827099844</v>
      </c>
    </row>
    <row r="3152" spans="1:13" x14ac:dyDescent="0.2">
      <c r="A3152" s="1" t="s">
        <v>248</v>
      </c>
      <c r="B3152" s="1" t="s">
        <v>53</v>
      </c>
      <c r="C3152" s="2">
        <v>191.40783999999999</v>
      </c>
      <c r="D3152" s="2">
        <v>0</v>
      </c>
      <c r="E3152" s="3">
        <f t="shared" si="196"/>
        <v>-1</v>
      </c>
      <c r="F3152" s="2">
        <v>232.53280000000001</v>
      </c>
      <c r="G3152" s="2">
        <v>308.42719</v>
      </c>
      <c r="H3152" s="3">
        <f t="shared" si="197"/>
        <v>0.32638143952165022</v>
      </c>
      <c r="I3152" s="2">
        <v>37.097709999999999</v>
      </c>
      <c r="J3152" s="3">
        <f t="shared" si="198"/>
        <v>7.3139145246431649</v>
      </c>
      <c r="K3152" s="2">
        <v>769.85946999999999</v>
      </c>
      <c r="L3152" s="2">
        <v>1399.52449</v>
      </c>
      <c r="M3152" s="3">
        <f t="shared" si="199"/>
        <v>0.81789605056101999</v>
      </c>
    </row>
    <row r="3153" spans="1:13" x14ac:dyDescent="0.2">
      <c r="A3153" s="1" t="s">
        <v>248</v>
      </c>
      <c r="B3153" s="1" t="s">
        <v>143</v>
      </c>
      <c r="C3153" s="2">
        <v>0</v>
      </c>
      <c r="D3153" s="2">
        <v>0</v>
      </c>
      <c r="E3153" s="3" t="str">
        <f t="shared" si="196"/>
        <v/>
      </c>
      <c r="F3153" s="2">
        <v>0</v>
      </c>
      <c r="G3153" s="2">
        <v>2.2550000000000001E-2</v>
      </c>
      <c r="H3153" s="3" t="str">
        <f t="shared" si="197"/>
        <v/>
      </c>
      <c r="I3153" s="2">
        <v>0</v>
      </c>
      <c r="J3153" s="3" t="str">
        <f t="shared" si="198"/>
        <v/>
      </c>
      <c r="K3153" s="2">
        <v>0.44242999999999999</v>
      </c>
      <c r="L3153" s="2">
        <v>6.8029999999999993E-2</v>
      </c>
      <c r="M3153" s="3">
        <f t="shared" si="199"/>
        <v>-0.8462355626878828</v>
      </c>
    </row>
    <row r="3154" spans="1:13" x14ac:dyDescent="0.2">
      <c r="A3154" s="1" t="s">
        <v>248</v>
      </c>
      <c r="B3154" s="1" t="s">
        <v>142</v>
      </c>
      <c r="C3154" s="2">
        <v>101.44</v>
      </c>
      <c r="D3154" s="2">
        <v>122.36687000000001</v>
      </c>
      <c r="E3154" s="3">
        <f t="shared" si="196"/>
        <v>0.20629800867507897</v>
      </c>
      <c r="F3154" s="2">
        <v>3298.50641</v>
      </c>
      <c r="G3154" s="2">
        <v>5542.3651900000004</v>
      </c>
      <c r="H3154" s="3">
        <f t="shared" si="197"/>
        <v>0.68026509610451247</v>
      </c>
      <c r="I3154" s="2">
        <v>2867.3962200000001</v>
      </c>
      <c r="J3154" s="3">
        <f t="shared" si="198"/>
        <v>0.93289129396983039</v>
      </c>
      <c r="K3154" s="2">
        <v>24905.404589999998</v>
      </c>
      <c r="L3154" s="2">
        <v>33090.352890000002</v>
      </c>
      <c r="M3154" s="3">
        <f t="shared" si="199"/>
        <v>0.32864145091167951</v>
      </c>
    </row>
    <row r="3155" spans="1:13" x14ac:dyDescent="0.2">
      <c r="A3155" s="1" t="s">
        <v>248</v>
      </c>
      <c r="B3155" s="1" t="s">
        <v>52</v>
      </c>
      <c r="C3155" s="2">
        <v>0</v>
      </c>
      <c r="D3155" s="2">
        <v>0</v>
      </c>
      <c r="E3155" s="3" t="str">
        <f t="shared" si="196"/>
        <v/>
      </c>
      <c r="F3155" s="2">
        <v>275.07677000000001</v>
      </c>
      <c r="G3155" s="2">
        <v>176.87620000000001</v>
      </c>
      <c r="H3155" s="3">
        <f t="shared" si="197"/>
        <v>-0.35699332226418101</v>
      </c>
      <c r="I3155" s="2">
        <v>159.47743</v>
      </c>
      <c r="J3155" s="3">
        <f t="shared" si="198"/>
        <v>0.10909863546208398</v>
      </c>
      <c r="K3155" s="2">
        <v>1879.32413</v>
      </c>
      <c r="L3155" s="2">
        <v>1652.4221399999999</v>
      </c>
      <c r="M3155" s="3">
        <f t="shared" si="199"/>
        <v>-0.12073595308968876</v>
      </c>
    </row>
    <row r="3156" spans="1:13" x14ac:dyDescent="0.2">
      <c r="A3156" s="1" t="s">
        <v>248</v>
      </c>
      <c r="B3156" s="1" t="s">
        <v>51</v>
      </c>
      <c r="C3156" s="2">
        <v>32.018590000000003</v>
      </c>
      <c r="D3156" s="2">
        <v>1.9560200000000001</v>
      </c>
      <c r="E3156" s="3">
        <f t="shared" si="196"/>
        <v>-0.93890986455056269</v>
      </c>
      <c r="F3156" s="2">
        <v>276.91878000000003</v>
      </c>
      <c r="G3156" s="2">
        <v>401.74175000000002</v>
      </c>
      <c r="H3156" s="3">
        <f t="shared" si="197"/>
        <v>0.45075660812892493</v>
      </c>
      <c r="I3156" s="2">
        <v>481.38454000000002</v>
      </c>
      <c r="J3156" s="3">
        <f t="shared" si="198"/>
        <v>-0.16544525921002784</v>
      </c>
      <c r="K3156" s="2">
        <v>4051.10772</v>
      </c>
      <c r="L3156" s="2">
        <v>3804.4562599999999</v>
      </c>
      <c r="M3156" s="3">
        <f t="shared" si="199"/>
        <v>-6.0884942353495397E-2</v>
      </c>
    </row>
    <row r="3157" spans="1:13" x14ac:dyDescent="0.2">
      <c r="A3157" s="1" t="s">
        <v>248</v>
      </c>
      <c r="B3157" s="1" t="s">
        <v>50</v>
      </c>
      <c r="C3157" s="2">
        <v>197.07012</v>
      </c>
      <c r="D3157" s="2">
        <v>124.58883</v>
      </c>
      <c r="E3157" s="3">
        <f t="shared" si="196"/>
        <v>-0.36779441754031506</v>
      </c>
      <c r="F3157" s="2">
        <v>8502.8987500000003</v>
      </c>
      <c r="G3157" s="2">
        <v>11756.233560000001</v>
      </c>
      <c r="H3157" s="3">
        <f t="shared" si="197"/>
        <v>0.38261478886832556</v>
      </c>
      <c r="I3157" s="2">
        <v>8789.6797700000006</v>
      </c>
      <c r="J3157" s="3">
        <f t="shared" si="198"/>
        <v>0.33750419442186352</v>
      </c>
      <c r="K3157" s="2">
        <v>74353.631129999994</v>
      </c>
      <c r="L3157" s="2">
        <v>80110.373900000006</v>
      </c>
      <c r="M3157" s="3">
        <f t="shared" si="199"/>
        <v>7.7423828298780917E-2</v>
      </c>
    </row>
    <row r="3158" spans="1:13" x14ac:dyDescent="0.2">
      <c r="A3158" s="1" t="s">
        <v>248</v>
      </c>
      <c r="B3158" s="1" t="s">
        <v>49</v>
      </c>
      <c r="C3158" s="2">
        <v>0</v>
      </c>
      <c r="D3158" s="2">
        <v>34.292999999999999</v>
      </c>
      <c r="E3158" s="3" t="str">
        <f t="shared" si="196"/>
        <v/>
      </c>
      <c r="F3158" s="2">
        <v>28.447489999999998</v>
      </c>
      <c r="G3158" s="2">
        <v>210.08506</v>
      </c>
      <c r="H3158" s="3">
        <f t="shared" si="197"/>
        <v>6.3850121750635997</v>
      </c>
      <c r="I3158" s="2">
        <v>261.60361</v>
      </c>
      <c r="J3158" s="3">
        <f t="shared" si="198"/>
        <v>-0.19693363558706245</v>
      </c>
      <c r="K3158" s="2">
        <v>1064.37096</v>
      </c>
      <c r="L3158" s="2">
        <v>1038.2385300000001</v>
      </c>
      <c r="M3158" s="3">
        <f t="shared" si="199"/>
        <v>-2.4551994541451849E-2</v>
      </c>
    </row>
    <row r="3159" spans="1:13" x14ac:dyDescent="0.2">
      <c r="A3159" s="1" t="s">
        <v>248</v>
      </c>
      <c r="B3159" s="1" t="s">
        <v>48</v>
      </c>
      <c r="C3159" s="2">
        <v>2.10561</v>
      </c>
      <c r="D3159" s="2">
        <v>19.842469999999999</v>
      </c>
      <c r="E3159" s="3">
        <f t="shared" si="196"/>
        <v>8.4236207084882757</v>
      </c>
      <c r="F3159" s="2">
        <v>1395.4644800000001</v>
      </c>
      <c r="G3159" s="2">
        <v>1504.3308999999999</v>
      </c>
      <c r="H3159" s="3">
        <f t="shared" si="197"/>
        <v>7.8014468702205741E-2</v>
      </c>
      <c r="I3159" s="2">
        <v>1093.31503</v>
      </c>
      <c r="J3159" s="3">
        <f t="shared" si="198"/>
        <v>0.37593544287047798</v>
      </c>
      <c r="K3159" s="2">
        <v>7576.6148700000003</v>
      </c>
      <c r="L3159" s="2">
        <v>9959.0411499999991</v>
      </c>
      <c r="M3159" s="3">
        <f t="shared" si="199"/>
        <v>0.31444468550636495</v>
      </c>
    </row>
    <row r="3160" spans="1:13" x14ac:dyDescent="0.2">
      <c r="A3160" s="1" t="s">
        <v>248</v>
      </c>
      <c r="B3160" s="1" t="s">
        <v>47</v>
      </c>
      <c r="C3160" s="2">
        <v>0</v>
      </c>
      <c r="D3160" s="2">
        <v>12.5</v>
      </c>
      <c r="E3160" s="3" t="str">
        <f t="shared" si="196"/>
        <v/>
      </c>
      <c r="F3160" s="2">
        <v>128.71202</v>
      </c>
      <c r="G3160" s="2">
        <v>291.54000000000002</v>
      </c>
      <c r="H3160" s="3">
        <f t="shared" si="197"/>
        <v>1.2650565191968863</v>
      </c>
      <c r="I3160" s="2">
        <v>207.04334</v>
      </c>
      <c r="J3160" s="3">
        <f t="shared" si="198"/>
        <v>0.40811097811694896</v>
      </c>
      <c r="K3160" s="2">
        <v>2042.57194</v>
      </c>
      <c r="L3160" s="2">
        <v>2977.5607100000002</v>
      </c>
      <c r="M3160" s="3">
        <f t="shared" si="199"/>
        <v>0.45775071697107528</v>
      </c>
    </row>
    <row r="3161" spans="1:13" x14ac:dyDescent="0.2">
      <c r="A3161" s="1" t="s">
        <v>248</v>
      </c>
      <c r="B3161" s="1" t="s">
        <v>46</v>
      </c>
      <c r="C3161" s="2">
        <v>0</v>
      </c>
      <c r="D3161" s="2">
        <v>0</v>
      </c>
      <c r="E3161" s="3" t="str">
        <f t="shared" si="196"/>
        <v/>
      </c>
      <c r="F3161" s="2">
        <v>53.114690000000003</v>
      </c>
      <c r="G3161" s="2">
        <v>148.18101999999999</v>
      </c>
      <c r="H3161" s="3">
        <f t="shared" si="197"/>
        <v>1.7898312124197653</v>
      </c>
      <c r="I3161" s="2">
        <v>311.17854</v>
      </c>
      <c r="J3161" s="3">
        <f t="shared" si="198"/>
        <v>-0.5238070723000372</v>
      </c>
      <c r="K3161" s="2">
        <v>1528.77262</v>
      </c>
      <c r="L3161" s="2">
        <v>1398.77961</v>
      </c>
      <c r="M3161" s="3">
        <f t="shared" si="199"/>
        <v>-8.503096425157064E-2</v>
      </c>
    </row>
    <row r="3162" spans="1:13" x14ac:dyDescent="0.2">
      <c r="A3162" s="1" t="s">
        <v>248</v>
      </c>
      <c r="B3162" s="1" t="s">
        <v>45</v>
      </c>
      <c r="C3162" s="2">
        <v>0</v>
      </c>
      <c r="D3162" s="2">
        <v>0</v>
      </c>
      <c r="E3162" s="3" t="str">
        <f t="shared" si="196"/>
        <v/>
      </c>
      <c r="F3162" s="2">
        <v>18.09843</v>
      </c>
      <c r="G3162" s="2">
        <v>91.454499999999996</v>
      </c>
      <c r="H3162" s="3">
        <f t="shared" si="197"/>
        <v>4.0531731205413948</v>
      </c>
      <c r="I3162" s="2">
        <v>30.927</v>
      </c>
      <c r="J3162" s="3">
        <f t="shared" si="198"/>
        <v>1.9571086752675653</v>
      </c>
      <c r="K3162" s="2">
        <v>3054.7717499999999</v>
      </c>
      <c r="L3162" s="2">
        <v>1434.9216699999999</v>
      </c>
      <c r="M3162" s="3">
        <f t="shared" si="199"/>
        <v>-0.53026877703710595</v>
      </c>
    </row>
    <row r="3163" spans="1:13" x14ac:dyDescent="0.2">
      <c r="A3163" s="1" t="s">
        <v>248</v>
      </c>
      <c r="B3163" s="1" t="s">
        <v>182</v>
      </c>
      <c r="C3163" s="2">
        <v>0</v>
      </c>
      <c r="D3163" s="2">
        <v>0</v>
      </c>
      <c r="E3163" s="3" t="str">
        <f t="shared" si="196"/>
        <v/>
      </c>
      <c r="F3163" s="2">
        <v>0.27102999999999999</v>
      </c>
      <c r="G3163" s="2">
        <v>8.7046399999999995</v>
      </c>
      <c r="H3163" s="3">
        <f t="shared" si="197"/>
        <v>31.116887429435856</v>
      </c>
      <c r="I3163" s="2">
        <v>26.537310000000002</v>
      </c>
      <c r="J3163" s="3">
        <f t="shared" si="198"/>
        <v>-0.67198483945810639</v>
      </c>
      <c r="K3163" s="2">
        <v>4.6696900000000001</v>
      </c>
      <c r="L3163" s="2">
        <v>40.773119999999999</v>
      </c>
      <c r="M3163" s="3">
        <f t="shared" si="199"/>
        <v>7.7314404168156763</v>
      </c>
    </row>
    <row r="3164" spans="1:13" x14ac:dyDescent="0.2">
      <c r="A3164" s="1" t="s">
        <v>248</v>
      </c>
      <c r="B3164" s="1" t="s">
        <v>44</v>
      </c>
      <c r="C3164" s="2">
        <v>0</v>
      </c>
      <c r="D3164" s="2">
        <v>0</v>
      </c>
      <c r="E3164" s="3" t="str">
        <f t="shared" si="196"/>
        <v/>
      </c>
      <c r="F3164" s="2">
        <v>130.17375000000001</v>
      </c>
      <c r="G3164" s="2">
        <v>1.1160000000000001</v>
      </c>
      <c r="H3164" s="3">
        <f t="shared" si="197"/>
        <v>-0.99142684296949268</v>
      </c>
      <c r="I3164" s="2">
        <v>156.27149</v>
      </c>
      <c r="J3164" s="3">
        <f t="shared" si="198"/>
        <v>-0.99285858220203826</v>
      </c>
      <c r="K3164" s="2">
        <v>362.19574</v>
      </c>
      <c r="L3164" s="2">
        <v>1271.96335</v>
      </c>
      <c r="M3164" s="3">
        <f t="shared" si="199"/>
        <v>2.5118120108204476</v>
      </c>
    </row>
    <row r="3165" spans="1:13" x14ac:dyDescent="0.2">
      <c r="A3165" s="1" t="s">
        <v>248</v>
      </c>
      <c r="B3165" s="1" t="s">
        <v>43</v>
      </c>
      <c r="C3165" s="2">
        <v>0</v>
      </c>
      <c r="D3165" s="2">
        <v>0</v>
      </c>
      <c r="E3165" s="3" t="str">
        <f t="shared" si="196"/>
        <v/>
      </c>
      <c r="F3165" s="2">
        <v>173.29928000000001</v>
      </c>
      <c r="G3165" s="2">
        <v>1714.30567</v>
      </c>
      <c r="H3165" s="3">
        <f t="shared" si="197"/>
        <v>8.8921684498631492</v>
      </c>
      <c r="I3165" s="2">
        <v>265.08064000000002</v>
      </c>
      <c r="J3165" s="3">
        <f t="shared" si="198"/>
        <v>5.4671100462108431</v>
      </c>
      <c r="K3165" s="2">
        <v>1018.173</v>
      </c>
      <c r="L3165" s="2">
        <v>2391.95687</v>
      </c>
      <c r="M3165" s="3">
        <f t="shared" si="199"/>
        <v>1.34926370076598</v>
      </c>
    </row>
    <row r="3166" spans="1:13" x14ac:dyDescent="0.2">
      <c r="A3166" s="1" t="s">
        <v>248</v>
      </c>
      <c r="B3166" s="1" t="s">
        <v>181</v>
      </c>
      <c r="C3166" s="2">
        <v>0</v>
      </c>
      <c r="D3166" s="2">
        <v>0</v>
      </c>
      <c r="E3166" s="3" t="str">
        <f t="shared" si="196"/>
        <v/>
      </c>
      <c r="F3166" s="2">
        <v>19</v>
      </c>
      <c r="G3166" s="2">
        <v>3.25</v>
      </c>
      <c r="H3166" s="3">
        <f t="shared" si="197"/>
        <v>-0.82894736842105265</v>
      </c>
      <c r="I3166" s="2">
        <v>1.02363</v>
      </c>
      <c r="J3166" s="3">
        <f t="shared" si="198"/>
        <v>2.1749753328839523</v>
      </c>
      <c r="K3166" s="2">
        <v>1176.97369</v>
      </c>
      <c r="L3166" s="2">
        <v>312.72669999999999</v>
      </c>
      <c r="M3166" s="3">
        <f t="shared" si="199"/>
        <v>-0.73429592975863378</v>
      </c>
    </row>
    <row r="3167" spans="1:13" x14ac:dyDescent="0.2">
      <c r="A3167" s="1" t="s">
        <v>248</v>
      </c>
      <c r="B3167" s="1" t="s">
        <v>42</v>
      </c>
      <c r="C3167" s="2">
        <v>7.4999999999999997E-2</v>
      </c>
      <c r="D3167" s="2">
        <v>19.081689999999998</v>
      </c>
      <c r="E3167" s="3">
        <f t="shared" si="196"/>
        <v>253.42253333333332</v>
      </c>
      <c r="F3167" s="2">
        <v>1182.82709</v>
      </c>
      <c r="G3167" s="2">
        <v>1716.7374600000001</v>
      </c>
      <c r="H3167" s="3">
        <f t="shared" si="197"/>
        <v>0.45138496954783136</v>
      </c>
      <c r="I3167" s="2">
        <v>1044.82365</v>
      </c>
      <c r="J3167" s="3">
        <f t="shared" si="198"/>
        <v>0.64308824747602134</v>
      </c>
      <c r="K3167" s="2">
        <v>8377.3601099999996</v>
      </c>
      <c r="L3167" s="2">
        <v>17138.863010000001</v>
      </c>
      <c r="M3167" s="3">
        <f t="shared" si="199"/>
        <v>1.0458548737258475</v>
      </c>
    </row>
    <row r="3168" spans="1:13" x14ac:dyDescent="0.2">
      <c r="A3168" s="1" t="s">
        <v>248</v>
      </c>
      <c r="B3168" s="1" t="s">
        <v>41</v>
      </c>
      <c r="C3168" s="2">
        <v>0</v>
      </c>
      <c r="D3168" s="2">
        <v>0</v>
      </c>
      <c r="E3168" s="3" t="str">
        <f t="shared" si="196"/>
        <v/>
      </c>
      <c r="F3168" s="2">
        <v>529.86204999999995</v>
      </c>
      <c r="G3168" s="2">
        <v>518.11</v>
      </c>
      <c r="H3168" s="3">
        <f t="shared" si="197"/>
        <v>-2.2179452180053127E-2</v>
      </c>
      <c r="I3168" s="2">
        <v>500.14557000000002</v>
      </c>
      <c r="J3168" s="3">
        <f t="shared" si="198"/>
        <v>3.5918402716233144E-2</v>
      </c>
      <c r="K3168" s="2">
        <v>3594.82539</v>
      </c>
      <c r="L3168" s="2">
        <v>5148.0887199999997</v>
      </c>
      <c r="M3168" s="3">
        <f t="shared" si="199"/>
        <v>0.43208310877096578</v>
      </c>
    </row>
    <row r="3169" spans="1:13" x14ac:dyDescent="0.2">
      <c r="A3169" s="1" t="s">
        <v>248</v>
      </c>
      <c r="B3169" s="1" t="s">
        <v>180</v>
      </c>
      <c r="C3169" s="2">
        <v>0</v>
      </c>
      <c r="D3169" s="2">
        <v>0</v>
      </c>
      <c r="E3169" s="3" t="str">
        <f t="shared" si="196"/>
        <v/>
      </c>
      <c r="F3169" s="2">
        <v>19.30068</v>
      </c>
      <c r="G3169" s="2">
        <v>8.8246900000000004</v>
      </c>
      <c r="H3169" s="3">
        <f t="shared" si="197"/>
        <v>-0.54277828553190877</v>
      </c>
      <c r="I3169" s="2">
        <v>14.406599999999999</v>
      </c>
      <c r="J3169" s="3">
        <f t="shared" si="198"/>
        <v>-0.3874550553218663</v>
      </c>
      <c r="K3169" s="2">
        <v>29.118410000000001</v>
      </c>
      <c r="L3169" s="2">
        <v>45.109850000000002</v>
      </c>
      <c r="M3169" s="3">
        <f t="shared" si="199"/>
        <v>0.54918657989910846</v>
      </c>
    </row>
    <row r="3170" spans="1:13" x14ac:dyDescent="0.2">
      <c r="A3170" s="1" t="s">
        <v>248</v>
      </c>
      <c r="B3170" s="1" t="s">
        <v>40</v>
      </c>
      <c r="C3170" s="2">
        <v>718.84654999999998</v>
      </c>
      <c r="D3170" s="2">
        <v>495.92885000000001</v>
      </c>
      <c r="E3170" s="3">
        <f t="shared" si="196"/>
        <v>-0.31010470871704121</v>
      </c>
      <c r="F3170" s="2">
        <v>11737.92166</v>
      </c>
      <c r="G3170" s="2">
        <v>16266.478649999999</v>
      </c>
      <c r="H3170" s="3">
        <f t="shared" si="197"/>
        <v>0.38580569211261873</v>
      </c>
      <c r="I3170" s="2">
        <v>13880.468570000001</v>
      </c>
      <c r="J3170" s="3">
        <f t="shared" si="198"/>
        <v>0.17189694050796711</v>
      </c>
      <c r="K3170" s="2">
        <v>72348.444510000001</v>
      </c>
      <c r="L3170" s="2">
        <v>118338.81541</v>
      </c>
      <c r="M3170" s="3">
        <f t="shared" si="199"/>
        <v>0.63567877943309758</v>
      </c>
    </row>
    <row r="3171" spans="1:13" x14ac:dyDescent="0.2">
      <c r="A3171" s="1" t="s">
        <v>248</v>
      </c>
      <c r="B3171" s="1" t="s">
        <v>39</v>
      </c>
      <c r="C3171" s="2">
        <v>12.68</v>
      </c>
      <c r="D3171" s="2">
        <v>164.57005000000001</v>
      </c>
      <c r="E3171" s="3">
        <f t="shared" si="196"/>
        <v>11.978710567823345</v>
      </c>
      <c r="F3171" s="2">
        <v>6290.3840600000003</v>
      </c>
      <c r="G3171" s="2">
        <v>6095.5912900000003</v>
      </c>
      <c r="H3171" s="3">
        <f t="shared" si="197"/>
        <v>-3.0966753085661325E-2</v>
      </c>
      <c r="I3171" s="2">
        <v>5638.1305400000001</v>
      </c>
      <c r="J3171" s="3">
        <f t="shared" si="198"/>
        <v>8.1136956080481326E-2</v>
      </c>
      <c r="K3171" s="2">
        <v>31703.156849999999</v>
      </c>
      <c r="L3171" s="2">
        <v>44317.591710000001</v>
      </c>
      <c r="M3171" s="3">
        <f t="shared" si="199"/>
        <v>0.39789207490231382</v>
      </c>
    </row>
    <row r="3172" spans="1:13" x14ac:dyDescent="0.2">
      <c r="A3172" s="1" t="s">
        <v>248</v>
      </c>
      <c r="B3172" s="1" t="s">
        <v>38</v>
      </c>
      <c r="C3172" s="2">
        <v>0</v>
      </c>
      <c r="D3172" s="2">
        <v>0</v>
      </c>
      <c r="E3172" s="3" t="str">
        <f t="shared" si="196"/>
        <v/>
      </c>
      <c r="F3172" s="2">
        <v>9.8700100000000006</v>
      </c>
      <c r="G3172" s="2">
        <v>106.96386</v>
      </c>
      <c r="H3172" s="3">
        <f t="shared" si="197"/>
        <v>9.8372595367177933</v>
      </c>
      <c r="I3172" s="2">
        <v>76.54853</v>
      </c>
      <c r="J3172" s="3">
        <f t="shared" si="198"/>
        <v>0.3973339527225408</v>
      </c>
      <c r="K3172" s="2">
        <v>1228.2329500000001</v>
      </c>
      <c r="L3172" s="2">
        <v>1084.7228299999999</v>
      </c>
      <c r="M3172" s="3">
        <f t="shared" si="199"/>
        <v>-0.11684275364864627</v>
      </c>
    </row>
    <row r="3173" spans="1:13" x14ac:dyDescent="0.2">
      <c r="A3173" s="1" t="s">
        <v>248</v>
      </c>
      <c r="B3173" s="1" t="s">
        <v>178</v>
      </c>
      <c r="C3173" s="2">
        <v>0</v>
      </c>
      <c r="D3173" s="2">
        <v>0</v>
      </c>
      <c r="E3173" s="3" t="str">
        <f t="shared" si="196"/>
        <v/>
      </c>
      <c r="F3173" s="2">
        <v>1.68377</v>
      </c>
      <c r="G3173" s="2">
        <v>0.33687</v>
      </c>
      <c r="H3173" s="3">
        <f t="shared" si="197"/>
        <v>-0.79993110698016956</v>
      </c>
      <c r="I3173" s="2">
        <v>177.27787000000001</v>
      </c>
      <c r="J3173" s="3">
        <f t="shared" si="198"/>
        <v>-0.99809976281867552</v>
      </c>
      <c r="K3173" s="2">
        <v>257.10948999999999</v>
      </c>
      <c r="L3173" s="2">
        <v>367.02832000000001</v>
      </c>
      <c r="M3173" s="3">
        <f t="shared" si="199"/>
        <v>0.42751759182440141</v>
      </c>
    </row>
    <row r="3174" spans="1:13" x14ac:dyDescent="0.2">
      <c r="A3174" s="1" t="s">
        <v>248</v>
      </c>
      <c r="B3174" s="1" t="s">
        <v>37</v>
      </c>
      <c r="C3174" s="2">
        <v>0</v>
      </c>
      <c r="D3174" s="2">
        <v>1.5862000000000001</v>
      </c>
      <c r="E3174" s="3" t="str">
        <f t="shared" si="196"/>
        <v/>
      </c>
      <c r="F3174" s="2">
        <v>159.33328</v>
      </c>
      <c r="G3174" s="2">
        <v>102.68355</v>
      </c>
      <c r="H3174" s="3">
        <f t="shared" si="197"/>
        <v>-0.35554235750371799</v>
      </c>
      <c r="I3174" s="2">
        <v>140.21501000000001</v>
      </c>
      <c r="J3174" s="3">
        <f t="shared" si="198"/>
        <v>-0.26767077219478863</v>
      </c>
      <c r="K3174" s="2">
        <v>874.84839999999997</v>
      </c>
      <c r="L3174" s="2">
        <v>1042.3039200000001</v>
      </c>
      <c r="M3174" s="3">
        <f t="shared" si="199"/>
        <v>0.19141090044858067</v>
      </c>
    </row>
    <row r="3175" spans="1:13" x14ac:dyDescent="0.2">
      <c r="A3175" s="1" t="s">
        <v>248</v>
      </c>
      <c r="B3175" s="1" t="s">
        <v>36</v>
      </c>
      <c r="C3175" s="2">
        <v>1.3567199999999999</v>
      </c>
      <c r="D3175" s="2">
        <v>0</v>
      </c>
      <c r="E3175" s="3">
        <f t="shared" si="196"/>
        <v>-1</v>
      </c>
      <c r="F3175" s="2">
        <v>344.89670000000001</v>
      </c>
      <c r="G3175" s="2">
        <v>1116.22309</v>
      </c>
      <c r="H3175" s="3">
        <f t="shared" si="197"/>
        <v>2.236398289690797</v>
      </c>
      <c r="I3175" s="2">
        <v>869.72086000000002</v>
      </c>
      <c r="J3175" s="3">
        <f t="shared" si="198"/>
        <v>0.28342683421437065</v>
      </c>
      <c r="K3175" s="2">
        <v>7869.0415199999998</v>
      </c>
      <c r="L3175" s="2">
        <v>8606.9899000000005</v>
      </c>
      <c r="M3175" s="3">
        <f t="shared" si="199"/>
        <v>9.3778686784715459E-2</v>
      </c>
    </row>
    <row r="3176" spans="1:13" x14ac:dyDescent="0.2">
      <c r="A3176" s="1" t="s">
        <v>248</v>
      </c>
      <c r="B3176" s="1" t="s">
        <v>35</v>
      </c>
      <c r="C3176" s="2">
        <v>81.115979999999993</v>
      </c>
      <c r="D3176" s="2">
        <v>593.19033999999999</v>
      </c>
      <c r="E3176" s="3">
        <f t="shared" si="196"/>
        <v>6.312866589295969</v>
      </c>
      <c r="F3176" s="2">
        <v>6686.7601800000002</v>
      </c>
      <c r="G3176" s="2">
        <v>9934.6613199999993</v>
      </c>
      <c r="H3176" s="3">
        <f t="shared" si="197"/>
        <v>0.48572119420619009</v>
      </c>
      <c r="I3176" s="2">
        <v>9179.8688999999995</v>
      </c>
      <c r="J3176" s="3">
        <f t="shared" si="198"/>
        <v>8.2222570738455625E-2</v>
      </c>
      <c r="K3176" s="2">
        <v>53009.841269999997</v>
      </c>
      <c r="L3176" s="2">
        <v>67255.186249999999</v>
      </c>
      <c r="M3176" s="3">
        <f t="shared" si="199"/>
        <v>0.26873019497347395</v>
      </c>
    </row>
    <row r="3177" spans="1:13" x14ac:dyDescent="0.2">
      <c r="A3177" s="1" t="s">
        <v>248</v>
      </c>
      <c r="B3177" s="1" t="s">
        <v>34</v>
      </c>
      <c r="C3177" s="2">
        <v>77.630229999999997</v>
      </c>
      <c r="D3177" s="2">
        <v>11.52073</v>
      </c>
      <c r="E3177" s="3">
        <f t="shared" si="196"/>
        <v>-0.85159479754214307</v>
      </c>
      <c r="F3177" s="2">
        <v>1944.2033799999999</v>
      </c>
      <c r="G3177" s="2">
        <v>1809.2403300000001</v>
      </c>
      <c r="H3177" s="3">
        <f t="shared" si="197"/>
        <v>-6.9418174759062423E-2</v>
      </c>
      <c r="I3177" s="2">
        <v>1996.2989500000001</v>
      </c>
      <c r="J3177" s="3">
        <f t="shared" si="198"/>
        <v>-9.3702709205953361E-2</v>
      </c>
      <c r="K3177" s="2">
        <v>13798.10455</v>
      </c>
      <c r="L3177" s="2">
        <v>13780.988310000001</v>
      </c>
      <c r="M3177" s="3">
        <f t="shared" si="199"/>
        <v>-1.2404776277766816E-3</v>
      </c>
    </row>
    <row r="3178" spans="1:13" x14ac:dyDescent="0.2">
      <c r="A3178" s="1" t="s">
        <v>248</v>
      </c>
      <c r="B3178" s="1" t="s">
        <v>33</v>
      </c>
      <c r="C3178" s="2">
        <v>147.22640000000001</v>
      </c>
      <c r="D3178" s="2">
        <v>368.77708000000001</v>
      </c>
      <c r="E3178" s="3">
        <f t="shared" si="196"/>
        <v>1.5048298403003808</v>
      </c>
      <c r="F3178" s="2">
        <v>5853.4493400000001</v>
      </c>
      <c r="G3178" s="2">
        <v>10967.93914</v>
      </c>
      <c r="H3178" s="3">
        <f t="shared" si="197"/>
        <v>0.87375656692708303</v>
      </c>
      <c r="I3178" s="2">
        <v>10527.29112</v>
      </c>
      <c r="J3178" s="3">
        <f t="shared" si="198"/>
        <v>4.1857683517732891E-2</v>
      </c>
      <c r="K3178" s="2">
        <v>51492.862869999997</v>
      </c>
      <c r="L3178" s="2">
        <v>73925.362070000003</v>
      </c>
      <c r="M3178" s="3">
        <f t="shared" si="199"/>
        <v>0.4356428823278593</v>
      </c>
    </row>
    <row r="3179" spans="1:13" x14ac:dyDescent="0.2">
      <c r="A3179" s="1" t="s">
        <v>248</v>
      </c>
      <c r="B3179" s="1" t="s">
        <v>32</v>
      </c>
      <c r="C3179" s="2">
        <v>0</v>
      </c>
      <c r="D3179" s="2">
        <v>0</v>
      </c>
      <c r="E3179" s="3" t="str">
        <f t="shared" si="196"/>
        <v/>
      </c>
      <c r="F3179" s="2">
        <v>9.9347399999999997</v>
      </c>
      <c r="G3179" s="2">
        <v>15.826029999999999</v>
      </c>
      <c r="H3179" s="3">
        <f t="shared" si="197"/>
        <v>0.59299891089248424</v>
      </c>
      <c r="I3179" s="2">
        <v>48.504089999999998</v>
      </c>
      <c r="J3179" s="3">
        <f t="shared" si="198"/>
        <v>-0.67371761845238209</v>
      </c>
      <c r="K3179" s="2">
        <v>616.37427000000002</v>
      </c>
      <c r="L3179" s="2">
        <v>302.68686000000002</v>
      </c>
      <c r="M3179" s="3">
        <f t="shared" si="199"/>
        <v>-0.50892359604822568</v>
      </c>
    </row>
    <row r="3180" spans="1:13" x14ac:dyDescent="0.2">
      <c r="A3180" s="1" t="s">
        <v>248</v>
      </c>
      <c r="B3180" s="1" t="s">
        <v>31</v>
      </c>
      <c r="C3180" s="2">
        <v>509.83341999999999</v>
      </c>
      <c r="D3180" s="2">
        <v>731.24760000000003</v>
      </c>
      <c r="E3180" s="3">
        <f t="shared" si="196"/>
        <v>0.43428730113455494</v>
      </c>
      <c r="F3180" s="2">
        <v>17512.34546</v>
      </c>
      <c r="G3180" s="2">
        <v>23950.310560000002</v>
      </c>
      <c r="H3180" s="3">
        <f t="shared" si="197"/>
        <v>0.36762437759721989</v>
      </c>
      <c r="I3180" s="2">
        <v>22211.317650000001</v>
      </c>
      <c r="J3180" s="3">
        <f t="shared" si="198"/>
        <v>7.8293099824269019E-2</v>
      </c>
      <c r="K3180" s="2">
        <v>104908.69594999999</v>
      </c>
      <c r="L3180" s="2">
        <v>155403.85214999999</v>
      </c>
      <c r="M3180" s="3">
        <f t="shared" si="199"/>
        <v>0.48132479145547902</v>
      </c>
    </row>
    <row r="3181" spans="1:13" x14ac:dyDescent="0.2">
      <c r="A3181" s="1" t="s">
        <v>248</v>
      </c>
      <c r="B3181" s="1" t="s">
        <v>177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8.6087500000000006</v>
      </c>
      <c r="J3181" s="3">
        <f t="shared" si="198"/>
        <v>-1</v>
      </c>
      <c r="K3181" s="2">
        <v>0</v>
      </c>
      <c r="L3181" s="2">
        <v>199.77634</v>
      </c>
      <c r="M3181" s="3" t="str">
        <f t="shared" si="199"/>
        <v/>
      </c>
    </row>
    <row r="3182" spans="1:13" x14ac:dyDescent="0.2">
      <c r="A3182" s="1" t="s">
        <v>248</v>
      </c>
      <c r="B3182" s="1" t="s">
        <v>175</v>
      </c>
      <c r="C3182" s="2">
        <v>0</v>
      </c>
      <c r="D3182" s="2">
        <v>0</v>
      </c>
      <c r="E3182" s="3" t="str">
        <f t="shared" si="196"/>
        <v/>
      </c>
      <c r="F3182" s="2">
        <v>1.84819</v>
      </c>
      <c r="G3182" s="2">
        <v>0</v>
      </c>
      <c r="H3182" s="3">
        <f t="shared" si="197"/>
        <v>-1</v>
      </c>
      <c r="I3182" s="2">
        <v>0</v>
      </c>
      <c r="J3182" s="3" t="str">
        <f t="shared" si="198"/>
        <v/>
      </c>
      <c r="K3182" s="2">
        <v>1.84819</v>
      </c>
      <c r="L3182" s="2">
        <v>0</v>
      </c>
      <c r="M3182" s="3">
        <f t="shared" si="199"/>
        <v>-1</v>
      </c>
    </row>
    <row r="3183" spans="1:13" x14ac:dyDescent="0.2">
      <c r="A3183" s="1" t="s">
        <v>248</v>
      </c>
      <c r="B3183" s="1" t="s">
        <v>30</v>
      </c>
      <c r="C3183" s="2">
        <v>0</v>
      </c>
      <c r="D3183" s="2">
        <v>175.37431000000001</v>
      </c>
      <c r="E3183" s="3" t="str">
        <f t="shared" si="196"/>
        <v/>
      </c>
      <c r="F3183" s="2">
        <v>1164.7620300000001</v>
      </c>
      <c r="G3183" s="2">
        <v>1161.8293000000001</v>
      </c>
      <c r="H3183" s="3">
        <f t="shared" si="197"/>
        <v>-2.5178791242018717E-3</v>
      </c>
      <c r="I3183" s="2">
        <v>2299.0109699999998</v>
      </c>
      <c r="J3183" s="3">
        <f t="shared" si="198"/>
        <v>-0.4946395144865271</v>
      </c>
      <c r="K3183" s="2">
        <v>6840.41183</v>
      </c>
      <c r="L3183" s="2">
        <v>8253.9074000000001</v>
      </c>
      <c r="M3183" s="3">
        <f t="shared" si="199"/>
        <v>0.20663895758451734</v>
      </c>
    </row>
    <row r="3184" spans="1:13" x14ac:dyDescent="0.2">
      <c r="A3184" s="1" t="s">
        <v>248</v>
      </c>
      <c r="B3184" s="1" t="s">
        <v>29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0</v>
      </c>
      <c r="J3184" s="3" t="str">
        <f t="shared" si="198"/>
        <v/>
      </c>
      <c r="K3184" s="2">
        <v>4.0577300000000003</v>
      </c>
      <c r="L3184" s="2">
        <v>6.1973000000000003</v>
      </c>
      <c r="M3184" s="3">
        <f t="shared" si="199"/>
        <v>0.52728249538535077</v>
      </c>
    </row>
    <row r="3185" spans="1:13" x14ac:dyDescent="0.2">
      <c r="A3185" s="1" t="s">
        <v>248</v>
      </c>
      <c r="B3185" s="1" t="s">
        <v>28</v>
      </c>
      <c r="C3185" s="2">
        <v>0</v>
      </c>
      <c r="D3185" s="2">
        <v>0</v>
      </c>
      <c r="E3185" s="3" t="str">
        <f t="shared" si="196"/>
        <v/>
      </c>
      <c r="F3185" s="2">
        <v>2.83969</v>
      </c>
      <c r="G3185" s="2">
        <v>1.125</v>
      </c>
      <c r="H3185" s="3">
        <f t="shared" si="197"/>
        <v>-0.60382999552768091</v>
      </c>
      <c r="I3185" s="2">
        <v>36.984679999999997</v>
      </c>
      <c r="J3185" s="3">
        <f t="shared" si="198"/>
        <v>-0.96958199989833627</v>
      </c>
      <c r="K3185" s="2">
        <v>171.21684999999999</v>
      </c>
      <c r="L3185" s="2">
        <v>417.44873000000001</v>
      </c>
      <c r="M3185" s="3">
        <f t="shared" si="199"/>
        <v>1.4381287823015083</v>
      </c>
    </row>
    <row r="3186" spans="1:13" x14ac:dyDescent="0.2">
      <c r="A3186" s="1" t="s">
        <v>248</v>
      </c>
      <c r="B3186" s="1" t="s">
        <v>27</v>
      </c>
      <c r="C3186" s="2">
        <v>5.94</v>
      </c>
      <c r="D3186" s="2">
        <v>0.69467999999999996</v>
      </c>
      <c r="E3186" s="3">
        <f t="shared" si="196"/>
        <v>-0.88305050505050509</v>
      </c>
      <c r="F3186" s="2">
        <v>1954.42552</v>
      </c>
      <c r="G3186" s="2">
        <v>760.01176999999996</v>
      </c>
      <c r="H3186" s="3">
        <f t="shared" si="197"/>
        <v>-0.61113290722892322</v>
      </c>
      <c r="I3186" s="2">
        <v>553.18679999999995</v>
      </c>
      <c r="J3186" s="3">
        <f t="shared" si="198"/>
        <v>0.37387907665186515</v>
      </c>
      <c r="K3186" s="2">
        <v>6477.9881100000002</v>
      </c>
      <c r="L3186" s="2">
        <v>4249.63634</v>
      </c>
      <c r="M3186" s="3">
        <f t="shared" si="199"/>
        <v>-0.34398824637546299</v>
      </c>
    </row>
    <row r="3187" spans="1:13" x14ac:dyDescent="0.2">
      <c r="A3187" s="1" t="s">
        <v>248</v>
      </c>
      <c r="B3187" s="1" t="s">
        <v>26</v>
      </c>
      <c r="C3187" s="2">
        <v>354.55790000000002</v>
      </c>
      <c r="D3187" s="2">
        <v>46.571379999999998</v>
      </c>
      <c r="E3187" s="3">
        <f t="shared" si="196"/>
        <v>-0.86864943638260494</v>
      </c>
      <c r="F3187" s="2">
        <v>3266.2387100000001</v>
      </c>
      <c r="G3187" s="2">
        <v>3532.7814899999998</v>
      </c>
      <c r="H3187" s="3">
        <f t="shared" si="197"/>
        <v>8.1605419464274132E-2</v>
      </c>
      <c r="I3187" s="2">
        <v>3146.6088</v>
      </c>
      <c r="J3187" s="3">
        <f t="shared" si="198"/>
        <v>0.12272662874393525</v>
      </c>
      <c r="K3187" s="2">
        <v>16681.58958</v>
      </c>
      <c r="L3187" s="2">
        <v>25946.833409999999</v>
      </c>
      <c r="M3187" s="3">
        <f t="shared" si="199"/>
        <v>0.55541732312539005</v>
      </c>
    </row>
    <row r="3188" spans="1:13" x14ac:dyDescent="0.2">
      <c r="A3188" s="1" t="s">
        <v>248</v>
      </c>
      <c r="B3188" s="1" t="s">
        <v>141</v>
      </c>
      <c r="C3188" s="2">
        <v>22.82846</v>
      </c>
      <c r="D3188" s="2">
        <v>142.73678000000001</v>
      </c>
      <c r="E3188" s="3">
        <f t="shared" si="196"/>
        <v>5.2525803317437978</v>
      </c>
      <c r="F3188" s="2">
        <v>1020.0268</v>
      </c>
      <c r="G3188" s="2">
        <v>1499.9051999999999</v>
      </c>
      <c r="H3188" s="3">
        <f t="shared" si="197"/>
        <v>0.47045665858975472</v>
      </c>
      <c r="I3188" s="2">
        <v>2755.4481099999998</v>
      </c>
      <c r="J3188" s="3">
        <f t="shared" si="198"/>
        <v>-0.45565833936172362</v>
      </c>
      <c r="K3188" s="2">
        <v>6033.6321699999999</v>
      </c>
      <c r="L3188" s="2">
        <v>13051.132</v>
      </c>
      <c r="M3188" s="3">
        <f t="shared" si="199"/>
        <v>1.1630639111366312</v>
      </c>
    </row>
    <row r="3189" spans="1:13" x14ac:dyDescent="0.2">
      <c r="A3189" s="1" t="s">
        <v>248</v>
      </c>
      <c r="B3189" s="1" t="s">
        <v>140</v>
      </c>
      <c r="C3189" s="2">
        <v>0</v>
      </c>
      <c r="D3189" s="2">
        <v>0</v>
      </c>
      <c r="E3189" s="3" t="str">
        <f t="shared" si="196"/>
        <v/>
      </c>
      <c r="F3189" s="2">
        <v>554.97132999999997</v>
      </c>
      <c r="G3189" s="2">
        <v>1271.46424</v>
      </c>
      <c r="H3189" s="3">
        <f t="shared" si="197"/>
        <v>1.2910449085721241</v>
      </c>
      <c r="I3189" s="2">
        <v>927.31133</v>
      </c>
      <c r="J3189" s="3">
        <f t="shared" si="198"/>
        <v>0.37112984481705835</v>
      </c>
      <c r="K3189" s="2">
        <v>5613.0735800000002</v>
      </c>
      <c r="L3189" s="2">
        <v>8359.1809799999992</v>
      </c>
      <c r="M3189" s="3">
        <f t="shared" si="199"/>
        <v>0.48923417105820288</v>
      </c>
    </row>
    <row r="3190" spans="1:13" x14ac:dyDescent="0.2">
      <c r="A3190" s="1" t="s">
        <v>248</v>
      </c>
      <c r="B3190" s="1" t="s">
        <v>25</v>
      </c>
      <c r="C3190" s="2">
        <v>1.3459099999999999</v>
      </c>
      <c r="D3190" s="2">
        <v>97.091419999999999</v>
      </c>
      <c r="E3190" s="3">
        <f t="shared" si="196"/>
        <v>71.138122162700327</v>
      </c>
      <c r="F3190" s="2">
        <v>132.13763</v>
      </c>
      <c r="G3190" s="2">
        <v>598.15224000000001</v>
      </c>
      <c r="H3190" s="3">
        <f t="shared" si="197"/>
        <v>3.5267365549086964</v>
      </c>
      <c r="I3190" s="2">
        <v>1030.4948999999999</v>
      </c>
      <c r="J3190" s="3">
        <f t="shared" si="198"/>
        <v>-0.4195485683626381</v>
      </c>
      <c r="K3190" s="2">
        <v>1161.27757</v>
      </c>
      <c r="L3190" s="2">
        <v>3959.1929500000001</v>
      </c>
      <c r="M3190" s="3">
        <f t="shared" si="199"/>
        <v>2.409342479593402</v>
      </c>
    </row>
    <row r="3191" spans="1:13" x14ac:dyDescent="0.2">
      <c r="A3191" s="1" t="s">
        <v>248</v>
      </c>
      <c r="B3191" s="1" t="s">
        <v>24</v>
      </c>
      <c r="C3191" s="2">
        <v>0</v>
      </c>
      <c r="D3191" s="2">
        <v>0</v>
      </c>
      <c r="E3191" s="3" t="str">
        <f t="shared" si="196"/>
        <v/>
      </c>
      <c r="F3191" s="2">
        <v>307.27368999999999</v>
      </c>
      <c r="G3191" s="2">
        <v>158.93444</v>
      </c>
      <c r="H3191" s="3">
        <f t="shared" si="197"/>
        <v>-0.48275936023028854</v>
      </c>
      <c r="I3191" s="2">
        <v>93.377319999999997</v>
      </c>
      <c r="J3191" s="3">
        <f t="shared" si="198"/>
        <v>0.70206684021344801</v>
      </c>
      <c r="K3191" s="2">
        <v>2383.8578299999999</v>
      </c>
      <c r="L3191" s="2">
        <v>1668.08845</v>
      </c>
      <c r="M3191" s="3">
        <f t="shared" si="199"/>
        <v>-0.30025673972344236</v>
      </c>
    </row>
    <row r="3192" spans="1:13" x14ac:dyDescent="0.2">
      <c r="A3192" s="1" t="s">
        <v>248</v>
      </c>
      <c r="B3192" s="1" t="s">
        <v>174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0.25269999999999998</v>
      </c>
      <c r="J3192" s="3">
        <f t="shared" si="198"/>
        <v>-1</v>
      </c>
      <c r="K3192" s="2">
        <v>0</v>
      </c>
      <c r="L3192" s="2">
        <v>1.3265899999999999</v>
      </c>
      <c r="M3192" s="3" t="str">
        <f t="shared" si="199"/>
        <v/>
      </c>
    </row>
    <row r="3193" spans="1:13" x14ac:dyDescent="0.2">
      <c r="A3193" s="1" t="s">
        <v>248</v>
      </c>
      <c r="B3193" s="1" t="s">
        <v>173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17.149999999999999</v>
      </c>
      <c r="H3193" s="3" t="str">
        <f t="shared" si="197"/>
        <v/>
      </c>
      <c r="I3193" s="2">
        <v>0</v>
      </c>
      <c r="J3193" s="3" t="str">
        <f t="shared" si="198"/>
        <v/>
      </c>
      <c r="K3193" s="2">
        <v>0</v>
      </c>
      <c r="L3193" s="2">
        <v>17.149999999999999</v>
      </c>
      <c r="M3193" s="3" t="str">
        <f t="shared" si="199"/>
        <v/>
      </c>
    </row>
    <row r="3194" spans="1:13" x14ac:dyDescent="0.2">
      <c r="A3194" s="1" t="s">
        <v>248</v>
      </c>
      <c r="B3194" s="1" t="s">
        <v>23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9.1649399999999996</v>
      </c>
      <c r="L3194" s="2">
        <v>1.2449999999999999E-2</v>
      </c>
      <c r="M3194" s="3">
        <f t="shared" si="199"/>
        <v>-0.99864156230155354</v>
      </c>
    </row>
    <row r="3195" spans="1:13" x14ac:dyDescent="0.2">
      <c r="A3195" s="1" t="s">
        <v>248</v>
      </c>
      <c r="B3195" s="1" t="s">
        <v>22</v>
      </c>
      <c r="C3195" s="2">
        <v>7.15</v>
      </c>
      <c r="D3195" s="2">
        <v>30.90643</v>
      </c>
      <c r="E3195" s="3">
        <f t="shared" si="196"/>
        <v>3.3225776223776222</v>
      </c>
      <c r="F3195" s="2">
        <v>4725.4613600000002</v>
      </c>
      <c r="G3195" s="2">
        <v>6993.5084200000001</v>
      </c>
      <c r="H3195" s="3">
        <f t="shared" si="197"/>
        <v>0.47996309507438228</v>
      </c>
      <c r="I3195" s="2">
        <v>2567.9027700000001</v>
      </c>
      <c r="J3195" s="3">
        <f t="shared" si="198"/>
        <v>1.7234319389748545</v>
      </c>
      <c r="K3195" s="2">
        <v>29321.54364</v>
      </c>
      <c r="L3195" s="2">
        <v>28122.167839999998</v>
      </c>
      <c r="M3195" s="3">
        <f t="shared" si="199"/>
        <v>-4.0904251656240675E-2</v>
      </c>
    </row>
    <row r="3196" spans="1:13" x14ac:dyDescent="0.2">
      <c r="A3196" s="1" t="s">
        <v>248</v>
      </c>
      <c r="B3196" s="1" t="s">
        <v>172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3.5809799999999998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29.522680000000001</v>
      </c>
      <c r="L3196" s="2">
        <v>95.126599999999996</v>
      </c>
      <c r="M3196" s="3">
        <f t="shared" si="199"/>
        <v>2.2221532733478124</v>
      </c>
    </row>
    <row r="3197" spans="1:13" x14ac:dyDescent="0.2">
      <c r="A3197" s="1" t="s">
        <v>248</v>
      </c>
      <c r="B3197" s="1" t="s">
        <v>21</v>
      </c>
      <c r="C3197" s="2">
        <v>152.39088000000001</v>
      </c>
      <c r="D3197" s="2">
        <v>16.623010000000001</v>
      </c>
      <c r="E3197" s="3">
        <f t="shared" si="196"/>
        <v>-0.89091860352798014</v>
      </c>
      <c r="F3197" s="2">
        <v>1070.7851000000001</v>
      </c>
      <c r="G3197" s="2">
        <v>1012.5409</v>
      </c>
      <c r="H3197" s="3">
        <f t="shared" si="197"/>
        <v>-5.439392087170436E-2</v>
      </c>
      <c r="I3197" s="2">
        <v>919.90795000000003</v>
      </c>
      <c r="J3197" s="3">
        <f t="shared" si="198"/>
        <v>0.1006980644095965</v>
      </c>
      <c r="K3197" s="2">
        <v>9917.4675800000005</v>
      </c>
      <c r="L3197" s="2">
        <v>8825.8301699999993</v>
      </c>
      <c r="M3197" s="3">
        <f t="shared" si="199"/>
        <v>-0.11007219345001384</v>
      </c>
    </row>
    <row r="3198" spans="1:13" x14ac:dyDescent="0.2">
      <c r="A3198" s="1" t="s">
        <v>248</v>
      </c>
      <c r="B3198" s="1" t="s">
        <v>20</v>
      </c>
      <c r="C3198" s="2">
        <v>990.29133000000002</v>
      </c>
      <c r="D3198" s="2">
        <v>466.26191999999998</v>
      </c>
      <c r="E3198" s="3">
        <f t="shared" si="196"/>
        <v>-0.52916691697179663</v>
      </c>
      <c r="F3198" s="2">
        <v>9820.5043399999995</v>
      </c>
      <c r="G3198" s="2">
        <v>8529.1913600000007</v>
      </c>
      <c r="H3198" s="3">
        <f t="shared" si="197"/>
        <v>-0.13149151360183597</v>
      </c>
      <c r="I3198" s="2">
        <v>9626.7416699999994</v>
      </c>
      <c r="J3198" s="3">
        <f t="shared" si="198"/>
        <v>-0.11401057051528829</v>
      </c>
      <c r="K3198" s="2">
        <v>82411.896139999997</v>
      </c>
      <c r="L3198" s="2">
        <v>62069.116730000002</v>
      </c>
      <c r="M3198" s="3">
        <f t="shared" si="199"/>
        <v>-0.2468427540538809</v>
      </c>
    </row>
    <row r="3199" spans="1:13" x14ac:dyDescent="0.2">
      <c r="A3199" s="1" t="s">
        <v>248</v>
      </c>
      <c r="B3199" s="1" t="s">
        <v>240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18.100000000000001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756.54097000000002</v>
      </c>
      <c r="L3199" s="2">
        <v>18.100000000000001</v>
      </c>
      <c r="M3199" s="3">
        <f t="shared" si="199"/>
        <v>-0.97607532081177306</v>
      </c>
    </row>
    <row r="3200" spans="1:13" x14ac:dyDescent="0.2">
      <c r="A3200" s="1" t="s">
        <v>248</v>
      </c>
      <c r="B3200" s="1" t="s">
        <v>139</v>
      </c>
      <c r="C3200" s="2">
        <v>20.91789</v>
      </c>
      <c r="D3200" s="2">
        <v>67.305629999999994</v>
      </c>
      <c r="E3200" s="3">
        <f t="shared" si="196"/>
        <v>2.217610858456565</v>
      </c>
      <c r="F3200" s="2">
        <v>1170.61609</v>
      </c>
      <c r="G3200" s="2">
        <v>2865.5640600000002</v>
      </c>
      <c r="H3200" s="3">
        <f t="shared" si="197"/>
        <v>1.4479110482754427</v>
      </c>
      <c r="I3200" s="2">
        <v>2841.6819799999998</v>
      </c>
      <c r="J3200" s="3">
        <f t="shared" si="198"/>
        <v>8.4042057373359125E-3</v>
      </c>
      <c r="K3200" s="2">
        <v>10236.973050000001</v>
      </c>
      <c r="L3200" s="2">
        <v>12574.773359999999</v>
      </c>
      <c r="M3200" s="3">
        <f t="shared" si="199"/>
        <v>0.22836831733185026</v>
      </c>
    </row>
    <row r="3201" spans="1:13" x14ac:dyDescent="0.2">
      <c r="A3201" s="1" t="s">
        <v>248</v>
      </c>
      <c r="B3201" s="1" t="s">
        <v>19</v>
      </c>
      <c r="C3201" s="2">
        <v>2.0820599999999998</v>
      </c>
      <c r="D3201" s="2">
        <v>0.98136999999999996</v>
      </c>
      <c r="E3201" s="3">
        <f t="shared" si="196"/>
        <v>-0.52865431351642123</v>
      </c>
      <c r="F3201" s="2">
        <v>270.59622000000002</v>
      </c>
      <c r="G3201" s="2">
        <v>1997.01034</v>
      </c>
      <c r="H3201" s="3">
        <f t="shared" si="197"/>
        <v>6.3800378290576267</v>
      </c>
      <c r="I3201" s="2">
        <v>715.12644999999998</v>
      </c>
      <c r="J3201" s="3">
        <f t="shared" si="198"/>
        <v>1.7925275872539745</v>
      </c>
      <c r="K3201" s="2">
        <v>2424.3385800000001</v>
      </c>
      <c r="L3201" s="2">
        <v>5816.1192000000001</v>
      </c>
      <c r="M3201" s="3">
        <f t="shared" si="199"/>
        <v>1.3990540133218521</v>
      </c>
    </row>
    <row r="3202" spans="1:13" x14ac:dyDescent="0.2">
      <c r="A3202" s="1" t="s">
        <v>248</v>
      </c>
      <c r="B3202" s="1" t="s">
        <v>18</v>
      </c>
      <c r="C3202" s="2">
        <v>8.9510000000000005</v>
      </c>
      <c r="D3202" s="2">
        <v>12.668290000000001</v>
      </c>
      <c r="E3202" s="3">
        <f t="shared" si="196"/>
        <v>0.41529326332253369</v>
      </c>
      <c r="F3202" s="2">
        <v>457.69227000000001</v>
      </c>
      <c r="G3202" s="2">
        <v>3571.2881600000001</v>
      </c>
      <c r="H3202" s="3">
        <f t="shared" si="197"/>
        <v>6.8028151098116645</v>
      </c>
      <c r="I3202" s="2">
        <v>3094.8232400000002</v>
      </c>
      <c r="J3202" s="3">
        <f t="shared" si="198"/>
        <v>0.15395545498100893</v>
      </c>
      <c r="K3202" s="2">
        <v>5226.0204599999997</v>
      </c>
      <c r="L3202" s="2">
        <v>19203.904020000002</v>
      </c>
      <c r="M3202" s="3">
        <f t="shared" si="199"/>
        <v>2.6746706537004266</v>
      </c>
    </row>
    <row r="3203" spans="1:13" x14ac:dyDescent="0.2">
      <c r="A3203" s="1" t="s">
        <v>248</v>
      </c>
      <c r="B3203" s="1" t="s">
        <v>171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21.316379999999999</v>
      </c>
      <c r="L3203" s="2">
        <v>0</v>
      </c>
      <c r="M3203" s="3">
        <f t="shared" si="199"/>
        <v>-1</v>
      </c>
    </row>
    <row r="3204" spans="1:13" x14ac:dyDescent="0.2">
      <c r="A3204" s="1" t="s">
        <v>248</v>
      </c>
      <c r="B3204" s="1" t="s">
        <v>17</v>
      </c>
      <c r="C3204" s="2">
        <v>95.361810000000006</v>
      </c>
      <c r="D3204" s="2">
        <v>16.685649999999999</v>
      </c>
      <c r="E3204" s="3">
        <f t="shared" si="196"/>
        <v>-0.82502796454891114</v>
      </c>
      <c r="F3204" s="2">
        <v>1150.5118399999999</v>
      </c>
      <c r="G3204" s="2">
        <v>2674.58392</v>
      </c>
      <c r="H3204" s="3">
        <f t="shared" si="197"/>
        <v>1.324690478630798</v>
      </c>
      <c r="I3204" s="2">
        <v>1815.65003</v>
      </c>
      <c r="J3204" s="3">
        <f t="shared" si="198"/>
        <v>0.47307238499040483</v>
      </c>
      <c r="K3204" s="2">
        <v>10279.72769</v>
      </c>
      <c r="L3204" s="2">
        <v>13495.854450000001</v>
      </c>
      <c r="M3204" s="3">
        <f t="shared" si="199"/>
        <v>0.31286108513639044</v>
      </c>
    </row>
    <row r="3205" spans="1:13" x14ac:dyDescent="0.2">
      <c r="A3205" s="1" t="s">
        <v>248</v>
      </c>
      <c r="B3205" s="1" t="s">
        <v>16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181.44519</v>
      </c>
      <c r="G3205" s="2">
        <v>376.84892000000002</v>
      </c>
      <c r="H3205" s="3">
        <f t="shared" ref="H3205:H3268" si="201">IF(F3205=0,"",(G3205/F3205-1))</f>
        <v>1.076929787998238</v>
      </c>
      <c r="I3205" s="2">
        <v>296.26562000000001</v>
      </c>
      <c r="J3205" s="3">
        <f t="shared" ref="J3205:J3268" si="202">IF(I3205=0,"",(G3205/I3205-1))</f>
        <v>0.27199679800848986</v>
      </c>
      <c r="K3205" s="2">
        <v>1302.3291200000001</v>
      </c>
      <c r="L3205" s="2">
        <v>1913.6660999999999</v>
      </c>
      <c r="M3205" s="3">
        <f t="shared" ref="M3205:M3268" si="203">IF(K3205=0,"",(L3205/K3205-1))</f>
        <v>0.46941819130942863</v>
      </c>
    </row>
    <row r="3206" spans="1:13" x14ac:dyDescent="0.2">
      <c r="A3206" s="1" t="s">
        <v>248</v>
      </c>
      <c r="B3206" s="1" t="s">
        <v>15</v>
      </c>
      <c r="C3206" s="2">
        <v>0</v>
      </c>
      <c r="D3206" s="2">
        <v>0</v>
      </c>
      <c r="E3206" s="3" t="str">
        <f t="shared" si="200"/>
        <v/>
      </c>
      <c r="F3206" s="2">
        <v>6.9092200000000004</v>
      </c>
      <c r="G3206" s="2">
        <v>93.908420000000007</v>
      </c>
      <c r="H3206" s="3">
        <f t="shared" si="201"/>
        <v>12.591754206697717</v>
      </c>
      <c r="I3206" s="2">
        <v>26.744810000000001</v>
      </c>
      <c r="J3206" s="3">
        <f t="shared" si="202"/>
        <v>2.5112763934385773</v>
      </c>
      <c r="K3206" s="2">
        <v>516.16988000000003</v>
      </c>
      <c r="L3206" s="2">
        <v>703.45245999999997</v>
      </c>
      <c r="M3206" s="3">
        <f t="shared" si="203"/>
        <v>0.36283128337515524</v>
      </c>
    </row>
    <row r="3207" spans="1:13" x14ac:dyDescent="0.2">
      <c r="A3207" s="1" t="s">
        <v>248</v>
      </c>
      <c r="B3207" s="1" t="s">
        <v>170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96.989789999999999</v>
      </c>
      <c r="L3207" s="2">
        <v>11.3065</v>
      </c>
      <c r="M3207" s="3">
        <f t="shared" si="203"/>
        <v>-0.88342587400178929</v>
      </c>
    </row>
    <row r="3208" spans="1:13" x14ac:dyDescent="0.2">
      <c r="A3208" s="1" t="s">
        <v>248</v>
      </c>
      <c r="B3208" s="1" t="s">
        <v>138</v>
      </c>
      <c r="C3208" s="2">
        <v>6.5062499999999996</v>
      </c>
      <c r="D3208" s="2">
        <v>108.33613</v>
      </c>
      <c r="E3208" s="3">
        <f t="shared" si="200"/>
        <v>15.651086263208455</v>
      </c>
      <c r="F3208" s="2">
        <v>904.59454000000005</v>
      </c>
      <c r="G3208" s="2">
        <v>504.77906999999999</v>
      </c>
      <c r="H3208" s="3">
        <f t="shared" si="201"/>
        <v>-0.44198306790576036</v>
      </c>
      <c r="I3208" s="2">
        <v>342.65418</v>
      </c>
      <c r="J3208" s="3">
        <f t="shared" si="202"/>
        <v>0.47314435212785089</v>
      </c>
      <c r="K3208" s="2">
        <v>3736.3359999999998</v>
      </c>
      <c r="L3208" s="2">
        <v>3612.4234799999999</v>
      </c>
      <c r="M3208" s="3">
        <f t="shared" si="203"/>
        <v>-3.3164180095151985E-2</v>
      </c>
    </row>
    <row r="3209" spans="1:13" x14ac:dyDescent="0.2">
      <c r="A3209" s="1" t="s">
        <v>248</v>
      </c>
      <c r="B3209" s="1" t="s">
        <v>14</v>
      </c>
      <c r="C3209" s="2">
        <v>0</v>
      </c>
      <c r="D3209" s="2">
        <v>0</v>
      </c>
      <c r="E3209" s="3" t="str">
        <f t="shared" si="200"/>
        <v/>
      </c>
      <c r="F3209" s="2">
        <v>918.94619999999998</v>
      </c>
      <c r="G3209" s="2">
        <v>1.31223</v>
      </c>
      <c r="H3209" s="3">
        <f t="shared" si="201"/>
        <v>-0.99857202739398676</v>
      </c>
      <c r="I3209" s="2">
        <v>225</v>
      </c>
      <c r="J3209" s="3">
        <f t="shared" si="202"/>
        <v>-0.99416786666666668</v>
      </c>
      <c r="K3209" s="2">
        <v>1125.1623199999999</v>
      </c>
      <c r="L3209" s="2">
        <v>723.86451</v>
      </c>
      <c r="M3209" s="3">
        <f t="shared" si="203"/>
        <v>-0.35665770428572474</v>
      </c>
    </row>
    <row r="3210" spans="1:13" x14ac:dyDescent="0.2">
      <c r="A3210" s="1" t="s">
        <v>248</v>
      </c>
      <c r="B3210" s="1" t="s">
        <v>13</v>
      </c>
      <c r="C3210" s="2">
        <v>1107.3635200000001</v>
      </c>
      <c r="D3210" s="2">
        <v>435.64037999999999</v>
      </c>
      <c r="E3210" s="3">
        <f t="shared" si="200"/>
        <v>-0.60659677501386366</v>
      </c>
      <c r="F3210" s="2">
        <v>4786.00911</v>
      </c>
      <c r="G3210" s="2">
        <v>4692.4696000000004</v>
      </c>
      <c r="H3210" s="3">
        <f t="shared" si="201"/>
        <v>-1.9544365221653259E-2</v>
      </c>
      <c r="I3210" s="2">
        <v>3978.5660899999998</v>
      </c>
      <c r="J3210" s="3">
        <f t="shared" si="202"/>
        <v>0.17943738871006176</v>
      </c>
      <c r="K3210" s="2">
        <v>27057.66159</v>
      </c>
      <c r="L3210" s="2">
        <v>29396.777689999999</v>
      </c>
      <c r="M3210" s="3">
        <f t="shared" si="203"/>
        <v>8.6449307240374917E-2</v>
      </c>
    </row>
    <row r="3211" spans="1:13" x14ac:dyDescent="0.2">
      <c r="A3211" s="1" t="s">
        <v>248</v>
      </c>
      <c r="B3211" s="1" t="s">
        <v>239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0</v>
      </c>
      <c r="J3211" s="3" t="str">
        <f t="shared" si="202"/>
        <v/>
      </c>
      <c r="K3211" s="2">
        <v>1.08545</v>
      </c>
      <c r="L3211" s="2">
        <v>0</v>
      </c>
      <c r="M3211" s="3">
        <f t="shared" si="203"/>
        <v>-1</v>
      </c>
    </row>
    <row r="3212" spans="1:13" x14ac:dyDescent="0.2">
      <c r="A3212" s="1" t="s">
        <v>248</v>
      </c>
      <c r="B3212" s="1" t="s">
        <v>222</v>
      </c>
      <c r="C3212" s="2">
        <v>0</v>
      </c>
      <c r="D3212" s="2">
        <v>0</v>
      </c>
      <c r="E3212" s="3" t="str">
        <f t="shared" si="200"/>
        <v/>
      </c>
      <c r="F3212" s="2">
        <v>0</v>
      </c>
      <c r="G3212" s="2">
        <v>5.4476599999999999</v>
      </c>
      <c r="H3212" s="3" t="str">
        <f t="shared" si="201"/>
        <v/>
      </c>
      <c r="I3212" s="2">
        <v>0</v>
      </c>
      <c r="J3212" s="3" t="str">
        <f t="shared" si="202"/>
        <v/>
      </c>
      <c r="K3212" s="2">
        <v>46.552120000000002</v>
      </c>
      <c r="L3212" s="2">
        <v>11.86063</v>
      </c>
      <c r="M3212" s="3">
        <f t="shared" si="203"/>
        <v>-0.74521826288469784</v>
      </c>
    </row>
    <row r="3213" spans="1:13" x14ac:dyDescent="0.2">
      <c r="A3213" s="1" t="s">
        <v>248</v>
      </c>
      <c r="B3213" s="1" t="s">
        <v>12</v>
      </c>
      <c r="C3213" s="2">
        <v>0.72887000000000002</v>
      </c>
      <c r="D3213" s="2">
        <v>86.724299999999999</v>
      </c>
      <c r="E3213" s="3">
        <f t="shared" si="200"/>
        <v>117.98459258852745</v>
      </c>
      <c r="F3213" s="2">
        <v>6231.3429500000002</v>
      </c>
      <c r="G3213" s="2">
        <v>3819.7321400000001</v>
      </c>
      <c r="H3213" s="3">
        <f t="shared" si="201"/>
        <v>-0.38701301298141522</v>
      </c>
      <c r="I3213" s="2">
        <v>4770.4915000000001</v>
      </c>
      <c r="J3213" s="3">
        <f t="shared" si="202"/>
        <v>-0.19930008469777172</v>
      </c>
      <c r="K3213" s="2">
        <v>55245.75243</v>
      </c>
      <c r="L3213" s="2">
        <v>28834.040069999999</v>
      </c>
      <c r="M3213" s="3">
        <f t="shared" si="203"/>
        <v>-0.47807679682642346</v>
      </c>
    </row>
    <row r="3214" spans="1:13" x14ac:dyDescent="0.2">
      <c r="A3214" s="1" t="s">
        <v>248</v>
      </c>
      <c r="B3214" s="1" t="s">
        <v>11</v>
      </c>
      <c r="C3214" s="2">
        <v>0</v>
      </c>
      <c r="D3214" s="2">
        <v>0.185</v>
      </c>
      <c r="E3214" s="3" t="str">
        <f t="shared" si="200"/>
        <v/>
      </c>
      <c r="F3214" s="2">
        <v>224.16368</v>
      </c>
      <c r="G3214" s="2">
        <v>95.659899999999993</v>
      </c>
      <c r="H3214" s="3">
        <f t="shared" si="201"/>
        <v>-0.57325870096351028</v>
      </c>
      <c r="I3214" s="2">
        <v>91.223010000000002</v>
      </c>
      <c r="J3214" s="3">
        <f t="shared" si="202"/>
        <v>4.8637838194551808E-2</v>
      </c>
      <c r="K3214" s="2">
        <v>2458.2385300000001</v>
      </c>
      <c r="L3214" s="2">
        <v>2174.2417500000001</v>
      </c>
      <c r="M3214" s="3">
        <f t="shared" si="203"/>
        <v>-0.11552856914987819</v>
      </c>
    </row>
    <row r="3215" spans="1:13" x14ac:dyDescent="0.2">
      <c r="A3215" s="1" t="s">
        <v>248</v>
      </c>
      <c r="B3215" s="1" t="s">
        <v>10</v>
      </c>
      <c r="C3215" s="2">
        <v>9.3289100000000005</v>
      </c>
      <c r="D3215" s="2">
        <v>190.95063999999999</v>
      </c>
      <c r="E3215" s="3">
        <f t="shared" si="200"/>
        <v>19.468697843585154</v>
      </c>
      <c r="F3215" s="2">
        <v>6537.6904100000002</v>
      </c>
      <c r="G3215" s="2">
        <v>8059.2672899999998</v>
      </c>
      <c r="H3215" s="3">
        <f t="shared" si="201"/>
        <v>0.2327392067499261</v>
      </c>
      <c r="I3215" s="2">
        <v>7349.0394100000003</v>
      </c>
      <c r="J3215" s="3">
        <f t="shared" si="202"/>
        <v>9.6642273959447911E-2</v>
      </c>
      <c r="K3215" s="2">
        <v>46037.823770000003</v>
      </c>
      <c r="L3215" s="2">
        <v>56262.873800000001</v>
      </c>
      <c r="M3215" s="3">
        <f t="shared" si="203"/>
        <v>0.22210107239393517</v>
      </c>
    </row>
    <row r="3216" spans="1:13" x14ac:dyDescent="0.2">
      <c r="A3216" s="1" t="s">
        <v>248</v>
      </c>
      <c r="B3216" s="1" t="s">
        <v>9</v>
      </c>
      <c r="C3216" s="2">
        <v>41.626570000000001</v>
      </c>
      <c r="D3216" s="2">
        <v>56.788829999999997</v>
      </c>
      <c r="E3216" s="3">
        <f t="shared" si="200"/>
        <v>0.36424476001745987</v>
      </c>
      <c r="F3216" s="2">
        <v>2130.3467500000002</v>
      </c>
      <c r="G3216" s="2">
        <v>1880.8221100000001</v>
      </c>
      <c r="H3216" s="3">
        <f t="shared" si="201"/>
        <v>-0.11712865053541166</v>
      </c>
      <c r="I3216" s="2">
        <v>2132.76494</v>
      </c>
      <c r="J3216" s="3">
        <f t="shared" si="202"/>
        <v>-0.11812967536872576</v>
      </c>
      <c r="K3216" s="2">
        <v>13178.840899999999</v>
      </c>
      <c r="L3216" s="2">
        <v>10572.86356</v>
      </c>
      <c r="M3216" s="3">
        <f t="shared" si="203"/>
        <v>-0.19773949467741125</v>
      </c>
    </row>
    <row r="3217" spans="1:13" x14ac:dyDescent="0.2">
      <c r="A3217" s="1" t="s">
        <v>248</v>
      </c>
      <c r="B3217" s="1" t="s">
        <v>161</v>
      </c>
      <c r="C3217" s="2">
        <v>0</v>
      </c>
      <c r="D3217" s="2">
        <v>5.5254200000000004</v>
      </c>
      <c r="E3217" s="3" t="str">
        <f t="shared" si="200"/>
        <v/>
      </c>
      <c r="F3217" s="2">
        <v>282.84593000000001</v>
      </c>
      <c r="G3217" s="2">
        <v>87.841329999999999</v>
      </c>
      <c r="H3217" s="3">
        <f t="shared" si="201"/>
        <v>-0.68943753229894456</v>
      </c>
      <c r="I3217" s="2">
        <v>188.28072</v>
      </c>
      <c r="J3217" s="3">
        <f t="shared" si="202"/>
        <v>-0.53345552322085876</v>
      </c>
      <c r="K3217" s="2">
        <v>1752.8809900000001</v>
      </c>
      <c r="L3217" s="2">
        <v>1969.1604299999999</v>
      </c>
      <c r="M3217" s="3">
        <f t="shared" si="203"/>
        <v>0.12338512496504395</v>
      </c>
    </row>
    <row r="3218" spans="1:13" x14ac:dyDescent="0.2">
      <c r="A3218" s="1" t="s">
        <v>248</v>
      </c>
      <c r="B3218" s="1" t="s">
        <v>8</v>
      </c>
      <c r="C3218" s="2">
        <v>375.71955000000003</v>
      </c>
      <c r="D3218" s="2">
        <v>255.37835999999999</v>
      </c>
      <c r="E3218" s="3">
        <f t="shared" si="200"/>
        <v>-0.32029525745998588</v>
      </c>
      <c r="F3218" s="2">
        <v>2358.0683899999999</v>
      </c>
      <c r="G3218" s="2">
        <v>3891.1821399999999</v>
      </c>
      <c r="H3218" s="3">
        <f t="shared" si="201"/>
        <v>0.65015660974955858</v>
      </c>
      <c r="I3218" s="2">
        <v>4177.4807099999998</v>
      </c>
      <c r="J3218" s="3">
        <f t="shared" si="202"/>
        <v>-6.8533786239793337E-2</v>
      </c>
      <c r="K3218" s="2">
        <v>20896.567070000001</v>
      </c>
      <c r="L3218" s="2">
        <v>22884.211869999999</v>
      </c>
      <c r="M3218" s="3">
        <f t="shared" si="203"/>
        <v>9.5118245659285616E-2</v>
      </c>
    </row>
    <row r="3219" spans="1:13" x14ac:dyDescent="0.2">
      <c r="A3219" s="1" t="s">
        <v>248</v>
      </c>
      <c r="B3219" s="1" t="s">
        <v>7</v>
      </c>
      <c r="C3219" s="2">
        <v>0</v>
      </c>
      <c r="D3219" s="2">
        <v>0</v>
      </c>
      <c r="E3219" s="3" t="str">
        <f t="shared" si="200"/>
        <v/>
      </c>
      <c r="F3219" s="2">
        <v>7.4272999999999998</v>
      </c>
      <c r="G3219" s="2">
        <v>130.63875999999999</v>
      </c>
      <c r="H3219" s="3">
        <f t="shared" si="201"/>
        <v>16.588997347622957</v>
      </c>
      <c r="I3219" s="2">
        <v>30.202200000000001</v>
      </c>
      <c r="J3219" s="3">
        <f t="shared" si="202"/>
        <v>3.3254716543827927</v>
      </c>
      <c r="K3219" s="2">
        <v>436.59964000000002</v>
      </c>
      <c r="L3219" s="2">
        <v>288.21411999999998</v>
      </c>
      <c r="M3219" s="3">
        <f t="shared" si="203"/>
        <v>-0.33986633612432671</v>
      </c>
    </row>
    <row r="3220" spans="1:13" x14ac:dyDescent="0.2">
      <c r="A3220" s="1" t="s">
        <v>248</v>
      </c>
      <c r="B3220" s="1" t="s">
        <v>137</v>
      </c>
      <c r="C3220" s="2">
        <v>43.97</v>
      </c>
      <c r="D3220" s="2">
        <v>0</v>
      </c>
      <c r="E3220" s="3">
        <f t="shared" si="200"/>
        <v>-1</v>
      </c>
      <c r="F3220" s="2">
        <v>1612.50746</v>
      </c>
      <c r="G3220" s="2">
        <v>4066.2622200000001</v>
      </c>
      <c r="H3220" s="3">
        <f t="shared" si="201"/>
        <v>1.5217013383615603</v>
      </c>
      <c r="I3220" s="2">
        <v>1110.17266</v>
      </c>
      <c r="J3220" s="3">
        <f t="shared" si="202"/>
        <v>2.6627295613639057</v>
      </c>
      <c r="K3220" s="2">
        <v>15289.532230000001</v>
      </c>
      <c r="L3220" s="2">
        <v>14201.449000000001</v>
      </c>
      <c r="M3220" s="3">
        <f t="shared" si="203"/>
        <v>-7.1165239958423498E-2</v>
      </c>
    </row>
    <row r="3221" spans="1:13" x14ac:dyDescent="0.2">
      <c r="A3221" s="1" t="s">
        <v>248</v>
      </c>
      <c r="B3221" s="1" t="s">
        <v>220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6.5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0</v>
      </c>
      <c r="L3221" s="2">
        <v>10.5</v>
      </c>
      <c r="M3221" s="3" t="str">
        <f t="shared" si="203"/>
        <v/>
      </c>
    </row>
    <row r="3222" spans="1:13" x14ac:dyDescent="0.2">
      <c r="A3222" s="1" t="s">
        <v>248</v>
      </c>
      <c r="B3222" s="1" t="s">
        <v>280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0</v>
      </c>
      <c r="J3222" s="3" t="str">
        <f t="shared" si="202"/>
        <v/>
      </c>
      <c r="K3222" s="2">
        <v>0</v>
      </c>
      <c r="L3222" s="2">
        <v>0</v>
      </c>
      <c r="M3222" s="3" t="str">
        <f t="shared" si="203"/>
        <v/>
      </c>
    </row>
    <row r="3223" spans="1:13" x14ac:dyDescent="0.2">
      <c r="A3223" s="1" t="s">
        <v>248</v>
      </c>
      <c r="B3223" s="1" t="s">
        <v>6</v>
      </c>
      <c r="C3223" s="2">
        <v>0</v>
      </c>
      <c r="D3223" s="2">
        <v>3.4750000000000001</v>
      </c>
      <c r="E3223" s="3" t="str">
        <f t="shared" si="200"/>
        <v/>
      </c>
      <c r="F3223" s="2">
        <v>371.1078</v>
      </c>
      <c r="G3223" s="2">
        <v>591.06379000000004</v>
      </c>
      <c r="H3223" s="3">
        <f t="shared" si="201"/>
        <v>0.59270106960834568</v>
      </c>
      <c r="I3223" s="2">
        <v>564.56367999999998</v>
      </c>
      <c r="J3223" s="3">
        <f t="shared" si="202"/>
        <v>4.6939098172238181E-2</v>
      </c>
      <c r="K3223" s="2">
        <v>3768.65913</v>
      </c>
      <c r="L3223" s="2">
        <v>4439.0013200000003</v>
      </c>
      <c r="M3223" s="3">
        <f t="shared" si="203"/>
        <v>0.17787286323239337</v>
      </c>
    </row>
    <row r="3224" spans="1:13" x14ac:dyDescent="0.2">
      <c r="A3224" s="1" t="s">
        <v>248</v>
      </c>
      <c r="B3224" s="1" t="s">
        <v>169</v>
      </c>
      <c r="C3224" s="2">
        <v>0</v>
      </c>
      <c r="D3224" s="2">
        <v>0</v>
      </c>
      <c r="E3224" s="3" t="str">
        <f t="shared" si="200"/>
        <v/>
      </c>
      <c r="F3224" s="2">
        <v>61.30198</v>
      </c>
      <c r="G3224" s="2">
        <v>4.3293200000000001</v>
      </c>
      <c r="H3224" s="3">
        <f t="shared" si="201"/>
        <v>-0.92937715878018945</v>
      </c>
      <c r="I3224" s="2">
        <v>54.572130000000001</v>
      </c>
      <c r="J3224" s="3">
        <f t="shared" si="202"/>
        <v>-0.92066793068183339</v>
      </c>
      <c r="K3224" s="2">
        <v>128.81800999999999</v>
      </c>
      <c r="L3224" s="2">
        <v>259.44769000000002</v>
      </c>
      <c r="M3224" s="3">
        <f t="shared" si="203"/>
        <v>1.0140637943405588</v>
      </c>
    </row>
    <row r="3225" spans="1:13" x14ac:dyDescent="0.2">
      <c r="A3225" s="1" t="s">
        <v>248</v>
      </c>
      <c r="B3225" s="1" t="s">
        <v>5</v>
      </c>
      <c r="C3225" s="2">
        <v>0</v>
      </c>
      <c r="D3225" s="2">
        <v>154.45122000000001</v>
      </c>
      <c r="E3225" s="3" t="str">
        <f t="shared" si="200"/>
        <v/>
      </c>
      <c r="F3225" s="2">
        <v>429.33087</v>
      </c>
      <c r="G3225" s="2">
        <v>720.01189999999997</v>
      </c>
      <c r="H3225" s="3">
        <f t="shared" si="201"/>
        <v>0.67705597317052924</v>
      </c>
      <c r="I3225" s="2">
        <v>845.62725</v>
      </c>
      <c r="J3225" s="3">
        <f t="shared" si="202"/>
        <v>-0.14854695139022545</v>
      </c>
      <c r="K3225" s="2">
        <v>4958.3464899999999</v>
      </c>
      <c r="L3225" s="2">
        <v>5343.1278000000002</v>
      </c>
      <c r="M3225" s="3">
        <f t="shared" si="203"/>
        <v>7.7602747362659708E-2</v>
      </c>
    </row>
    <row r="3226" spans="1:13" x14ac:dyDescent="0.2">
      <c r="A3226" s="1" t="s">
        <v>248</v>
      </c>
      <c r="B3226" s="1" t="s">
        <v>4</v>
      </c>
      <c r="C3226" s="2">
        <v>15.27833</v>
      </c>
      <c r="D3226" s="2">
        <v>213.11339000000001</v>
      </c>
      <c r="E3226" s="3">
        <f t="shared" si="200"/>
        <v>12.948735889328219</v>
      </c>
      <c r="F3226" s="2">
        <v>2320.4211399999999</v>
      </c>
      <c r="G3226" s="2">
        <v>3709.5050000000001</v>
      </c>
      <c r="H3226" s="3">
        <f t="shared" si="201"/>
        <v>0.59863437548237486</v>
      </c>
      <c r="I3226" s="2">
        <v>2428.3449599999999</v>
      </c>
      <c r="J3226" s="3">
        <f t="shared" si="202"/>
        <v>0.52758568535501649</v>
      </c>
      <c r="K3226" s="2">
        <v>18358.823349999999</v>
      </c>
      <c r="L3226" s="2">
        <v>21656.221290000001</v>
      </c>
      <c r="M3226" s="3">
        <f t="shared" si="203"/>
        <v>0.17960834837489759</v>
      </c>
    </row>
    <row r="3227" spans="1:13" x14ac:dyDescent="0.2">
      <c r="A3227" s="1" t="s">
        <v>248</v>
      </c>
      <c r="B3227" s="1" t="s">
        <v>3</v>
      </c>
      <c r="C3227" s="2">
        <v>4.0369999999999999</v>
      </c>
      <c r="D3227" s="2">
        <v>0</v>
      </c>
      <c r="E3227" s="3">
        <f t="shared" si="200"/>
        <v>-1</v>
      </c>
      <c r="F3227" s="2">
        <v>39.432519999999997</v>
      </c>
      <c r="G3227" s="2">
        <v>262.00903</v>
      </c>
      <c r="H3227" s="3">
        <f t="shared" si="201"/>
        <v>5.6444911458866951</v>
      </c>
      <c r="I3227" s="2">
        <v>444.29834</v>
      </c>
      <c r="J3227" s="3">
        <f t="shared" si="202"/>
        <v>-0.4102858228099614</v>
      </c>
      <c r="K3227" s="2">
        <v>4233.9951799999999</v>
      </c>
      <c r="L3227" s="2">
        <v>2837.5330800000002</v>
      </c>
      <c r="M3227" s="3">
        <f t="shared" si="203"/>
        <v>-0.32982137216320584</v>
      </c>
    </row>
    <row r="3228" spans="1:13" x14ac:dyDescent="0.2">
      <c r="A3228" s="1" t="s">
        <v>248</v>
      </c>
      <c r="B3228" s="1" t="s">
        <v>2</v>
      </c>
      <c r="C3228" s="2">
        <v>0</v>
      </c>
      <c r="D3228" s="2">
        <v>0</v>
      </c>
      <c r="E3228" s="3" t="str">
        <f t="shared" si="200"/>
        <v/>
      </c>
      <c r="F3228" s="2">
        <v>168.51279</v>
      </c>
      <c r="G3228" s="2">
        <v>581.25354000000004</v>
      </c>
      <c r="H3228" s="3">
        <f t="shared" si="201"/>
        <v>2.4493140847053807</v>
      </c>
      <c r="I3228" s="2">
        <v>55.176960000000001</v>
      </c>
      <c r="J3228" s="3">
        <f t="shared" si="202"/>
        <v>9.5343523818637355</v>
      </c>
      <c r="K3228" s="2">
        <v>861.65611000000001</v>
      </c>
      <c r="L3228" s="2">
        <v>2830.3341300000002</v>
      </c>
      <c r="M3228" s="3">
        <f t="shared" si="203"/>
        <v>2.2847607034319064</v>
      </c>
    </row>
    <row r="3229" spans="1:13" x14ac:dyDescent="0.2">
      <c r="A3229" s="6" t="s">
        <v>248</v>
      </c>
      <c r="B3229" s="6" t="s">
        <v>0</v>
      </c>
      <c r="C3229" s="5">
        <v>17070.668450000001</v>
      </c>
      <c r="D3229" s="5">
        <v>29513.044569999998</v>
      </c>
      <c r="E3229" s="4">
        <f t="shared" si="200"/>
        <v>0.72887456964229158</v>
      </c>
      <c r="F3229" s="5">
        <v>473046.75822999998</v>
      </c>
      <c r="G3229" s="5">
        <v>613750.78717000003</v>
      </c>
      <c r="H3229" s="4">
        <f t="shared" si="201"/>
        <v>0.2974421164336325</v>
      </c>
      <c r="I3229" s="5">
        <v>551854.06373000005</v>
      </c>
      <c r="J3229" s="4">
        <f t="shared" si="202"/>
        <v>0.11216139829004423</v>
      </c>
      <c r="K3229" s="5">
        <v>3310256.8519299999</v>
      </c>
      <c r="L3229" s="5">
        <v>4087762.8709300002</v>
      </c>
      <c r="M3229" s="4">
        <f t="shared" si="203"/>
        <v>0.23487785201522526</v>
      </c>
    </row>
    <row r="3230" spans="1:13" x14ac:dyDescent="0.2">
      <c r="A3230" s="1" t="s">
        <v>245</v>
      </c>
      <c r="B3230" s="1" t="s">
        <v>217</v>
      </c>
      <c r="C3230" s="2">
        <v>0</v>
      </c>
      <c r="D3230" s="2">
        <v>0</v>
      </c>
      <c r="E3230" s="3" t="str">
        <f t="shared" si="200"/>
        <v/>
      </c>
      <c r="F3230" s="2">
        <v>1.3307899999999999</v>
      </c>
      <c r="G3230" s="2">
        <v>0</v>
      </c>
      <c r="H3230" s="3">
        <f t="shared" si="201"/>
        <v>-1</v>
      </c>
      <c r="I3230" s="2">
        <v>0</v>
      </c>
      <c r="J3230" s="3" t="str">
        <f t="shared" si="202"/>
        <v/>
      </c>
      <c r="K3230" s="2">
        <v>1.3307899999999999</v>
      </c>
      <c r="L3230" s="2">
        <v>0</v>
      </c>
      <c r="M3230" s="3">
        <f t="shared" si="203"/>
        <v>-1</v>
      </c>
    </row>
    <row r="3231" spans="1:13" x14ac:dyDescent="0.2">
      <c r="A3231" s="1" t="s">
        <v>245</v>
      </c>
      <c r="B3231" s="1" t="s">
        <v>135</v>
      </c>
      <c r="C3231" s="2">
        <v>0</v>
      </c>
      <c r="D3231" s="2">
        <v>0</v>
      </c>
      <c r="E3231" s="3" t="str">
        <f t="shared" si="200"/>
        <v/>
      </c>
      <c r="F3231" s="2">
        <v>199.64368999999999</v>
      </c>
      <c r="G3231" s="2">
        <v>364.00745000000001</v>
      </c>
      <c r="H3231" s="3">
        <f t="shared" si="201"/>
        <v>0.82328552432586277</v>
      </c>
      <c r="I3231" s="2">
        <v>387.63301999999999</v>
      </c>
      <c r="J3231" s="3">
        <f t="shared" si="202"/>
        <v>-6.0948290731269394E-2</v>
      </c>
      <c r="K3231" s="2">
        <v>1117.2131999999999</v>
      </c>
      <c r="L3231" s="2">
        <v>2980.66057</v>
      </c>
      <c r="M3231" s="3">
        <f t="shared" si="203"/>
        <v>1.667942492981644</v>
      </c>
    </row>
    <row r="3232" spans="1:13" x14ac:dyDescent="0.2">
      <c r="A3232" s="1" t="s">
        <v>245</v>
      </c>
      <c r="B3232" s="1" t="s">
        <v>134</v>
      </c>
      <c r="C3232" s="2">
        <v>11.182180000000001</v>
      </c>
      <c r="D3232" s="2">
        <v>0</v>
      </c>
      <c r="E3232" s="3">
        <f t="shared" si="200"/>
        <v>-1</v>
      </c>
      <c r="F3232" s="2">
        <v>46.030439999999999</v>
      </c>
      <c r="G3232" s="2">
        <v>144.62092999999999</v>
      </c>
      <c r="H3232" s="3">
        <f t="shared" si="201"/>
        <v>2.1418541730211573</v>
      </c>
      <c r="I3232" s="2">
        <v>115.69271000000001</v>
      </c>
      <c r="J3232" s="3">
        <f t="shared" si="202"/>
        <v>0.25004358528726645</v>
      </c>
      <c r="K3232" s="2">
        <v>637.12624000000005</v>
      </c>
      <c r="L3232" s="2">
        <v>819.73262999999997</v>
      </c>
      <c r="M3232" s="3">
        <f t="shared" si="203"/>
        <v>0.28660943237873848</v>
      </c>
    </row>
    <row r="3233" spans="1:13" x14ac:dyDescent="0.2">
      <c r="A3233" s="1" t="s">
        <v>245</v>
      </c>
      <c r="B3233" s="1" t="s">
        <v>133</v>
      </c>
      <c r="C3233" s="2">
        <v>566.52773999999999</v>
      </c>
      <c r="D3233" s="2">
        <v>684.30859999999996</v>
      </c>
      <c r="E3233" s="3">
        <f t="shared" si="200"/>
        <v>0.20789954610166128</v>
      </c>
      <c r="F3233" s="2">
        <v>15492.529060000001</v>
      </c>
      <c r="G3233" s="2">
        <v>15877.577600000001</v>
      </c>
      <c r="H3233" s="3">
        <f t="shared" si="201"/>
        <v>2.4853820735708743E-2</v>
      </c>
      <c r="I3233" s="2">
        <v>18966.802319999999</v>
      </c>
      <c r="J3233" s="3">
        <f t="shared" si="202"/>
        <v>-0.162875358106226</v>
      </c>
      <c r="K3233" s="2">
        <v>107945.20836</v>
      </c>
      <c r="L3233" s="2">
        <v>132863.10037999999</v>
      </c>
      <c r="M3233" s="3">
        <f t="shared" si="203"/>
        <v>0.23083833361920236</v>
      </c>
    </row>
    <row r="3234" spans="1:13" x14ac:dyDescent="0.2">
      <c r="A3234" s="1" t="s">
        <v>245</v>
      </c>
      <c r="B3234" s="1" t="s">
        <v>167</v>
      </c>
      <c r="C3234" s="2">
        <v>0</v>
      </c>
      <c r="D3234" s="2">
        <v>0</v>
      </c>
      <c r="E3234" s="3" t="str">
        <f t="shared" si="200"/>
        <v/>
      </c>
      <c r="F3234" s="2">
        <v>3.4178799999999998</v>
      </c>
      <c r="G3234" s="2">
        <v>0</v>
      </c>
      <c r="H3234" s="3">
        <f t="shared" si="201"/>
        <v>-1</v>
      </c>
      <c r="I3234" s="2">
        <v>31.723980000000001</v>
      </c>
      <c r="J3234" s="3">
        <f t="shared" si="202"/>
        <v>-1</v>
      </c>
      <c r="K3234" s="2">
        <v>159.48186000000001</v>
      </c>
      <c r="L3234" s="2">
        <v>53.821109999999997</v>
      </c>
      <c r="M3234" s="3">
        <f t="shared" si="203"/>
        <v>-0.66252519252032804</v>
      </c>
    </row>
    <row r="3235" spans="1:13" x14ac:dyDescent="0.2">
      <c r="A3235" s="1" t="s">
        <v>245</v>
      </c>
      <c r="B3235" s="1" t="s">
        <v>234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16.14</v>
      </c>
      <c r="L3235" s="2">
        <v>17.054559999999999</v>
      </c>
      <c r="M3235" s="3">
        <f t="shared" si="203"/>
        <v>5.6664188351920552E-2</v>
      </c>
    </row>
    <row r="3236" spans="1:13" x14ac:dyDescent="0.2">
      <c r="A3236" s="1" t="s">
        <v>245</v>
      </c>
      <c r="B3236" s="1" t="s">
        <v>159</v>
      </c>
      <c r="C3236" s="2">
        <v>0</v>
      </c>
      <c r="D3236" s="2">
        <v>0</v>
      </c>
      <c r="E3236" s="3" t="str">
        <f t="shared" si="200"/>
        <v/>
      </c>
      <c r="F3236" s="2">
        <v>78.891490000000005</v>
      </c>
      <c r="G3236" s="2">
        <v>37.5336</v>
      </c>
      <c r="H3236" s="3">
        <f t="shared" si="201"/>
        <v>-0.52423765858649651</v>
      </c>
      <c r="I3236" s="2">
        <v>54.157179999999997</v>
      </c>
      <c r="J3236" s="3">
        <f t="shared" si="202"/>
        <v>-0.30695062039788623</v>
      </c>
      <c r="K3236" s="2">
        <v>617.27841999999998</v>
      </c>
      <c r="L3236" s="2">
        <v>417.7518</v>
      </c>
      <c r="M3236" s="3">
        <f t="shared" si="203"/>
        <v>-0.32323602046544897</v>
      </c>
    </row>
    <row r="3237" spans="1:13" x14ac:dyDescent="0.2">
      <c r="A3237" s="1" t="s">
        <v>245</v>
      </c>
      <c r="B3237" s="1" t="s">
        <v>132</v>
      </c>
      <c r="C3237" s="2">
        <v>0</v>
      </c>
      <c r="D3237" s="2">
        <v>0</v>
      </c>
      <c r="E3237" s="3" t="str">
        <f t="shared" si="200"/>
        <v/>
      </c>
      <c r="F3237" s="2">
        <v>55.418669999999999</v>
      </c>
      <c r="G3237" s="2">
        <v>78.839939999999999</v>
      </c>
      <c r="H3237" s="3">
        <f t="shared" si="201"/>
        <v>0.42262418062360574</v>
      </c>
      <c r="I3237" s="2">
        <v>91.519890000000004</v>
      </c>
      <c r="J3237" s="3">
        <f t="shared" si="202"/>
        <v>-0.13854857124500486</v>
      </c>
      <c r="K3237" s="2">
        <v>375.77211999999997</v>
      </c>
      <c r="L3237" s="2">
        <v>511.20828</v>
      </c>
      <c r="M3237" s="3">
        <f t="shared" si="203"/>
        <v>0.36042099131782335</v>
      </c>
    </row>
    <row r="3238" spans="1:13" x14ac:dyDescent="0.2">
      <c r="A3238" s="1" t="s">
        <v>245</v>
      </c>
      <c r="B3238" s="1" t="s">
        <v>233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0</v>
      </c>
      <c r="L3238" s="2">
        <v>0</v>
      </c>
      <c r="M3238" s="3" t="str">
        <f t="shared" si="203"/>
        <v/>
      </c>
    </row>
    <row r="3239" spans="1:13" x14ac:dyDescent="0.2">
      <c r="A3239" s="1" t="s">
        <v>245</v>
      </c>
      <c r="B3239" s="1" t="s">
        <v>158</v>
      </c>
      <c r="C3239" s="2">
        <v>0</v>
      </c>
      <c r="D3239" s="2">
        <v>0</v>
      </c>
      <c r="E3239" s="3" t="str">
        <f t="shared" si="200"/>
        <v/>
      </c>
      <c r="F3239" s="2">
        <v>38.978050000000003</v>
      </c>
      <c r="G3239" s="2">
        <v>55.546370000000003</v>
      </c>
      <c r="H3239" s="3">
        <f t="shared" si="201"/>
        <v>0.42506795491308558</v>
      </c>
      <c r="I3239" s="2">
        <v>1.7497</v>
      </c>
      <c r="J3239" s="3">
        <f t="shared" si="202"/>
        <v>30.74622506715437</v>
      </c>
      <c r="K3239" s="2">
        <v>209.32042000000001</v>
      </c>
      <c r="L3239" s="2">
        <v>223.45446000000001</v>
      </c>
      <c r="M3239" s="3">
        <f t="shared" si="203"/>
        <v>6.7523464743669104E-2</v>
      </c>
    </row>
    <row r="3240" spans="1:13" x14ac:dyDescent="0.2">
      <c r="A3240" s="1" t="s">
        <v>245</v>
      </c>
      <c r="B3240" s="1" t="s">
        <v>131</v>
      </c>
      <c r="C3240" s="2">
        <v>272.62542000000002</v>
      </c>
      <c r="D3240" s="2">
        <v>39.723080000000003</v>
      </c>
      <c r="E3240" s="3">
        <f t="shared" si="200"/>
        <v>-0.85429429141273761</v>
      </c>
      <c r="F3240" s="2">
        <v>2383.5637099999999</v>
      </c>
      <c r="G3240" s="2">
        <v>1682.2239</v>
      </c>
      <c r="H3240" s="3">
        <f t="shared" si="201"/>
        <v>-0.29424001005620282</v>
      </c>
      <c r="I3240" s="2">
        <v>1462.70055</v>
      </c>
      <c r="J3240" s="3">
        <f t="shared" si="202"/>
        <v>0.15008085557908624</v>
      </c>
      <c r="K3240" s="2">
        <v>14422.536330000001</v>
      </c>
      <c r="L3240" s="2">
        <v>12174.362349999999</v>
      </c>
      <c r="M3240" s="3">
        <f t="shared" si="203"/>
        <v>-0.15587923847510954</v>
      </c>
    </row>
    <row r="3241" spans="1:13" x14ac:dyDescent="0.2">
      <c r="A3241" s="1" t="s">
        <v>245</v>
      </c>
      <c r="B3241" s="1" t="s">
        <v>130</v>
      </c>
      <c r="C3241" s="2">
        <v>2.8546100000000001</v>
      </c>
      <c r="D3241" s="2">
        <v>34.388750000000002</v>
      </c>
      <c r="E3241" s="3">
        <f t="shared" si="200"/>
        <v>11.046741936726908</v>
      </c>
      <c r="F3241" s="2">
        <v>899.45501000000002</v>
      </c>
      <c r="G3241" s="2">
        <v>680.51345000000003</v>
      </c>
      <c r="H3241" s="3">
        <f t="shared" si="201"/>
        <v>-0.2434157990848258</v>
      </c>
      <c r="I3241" s="2">
        <v>995.03932999999995</v>
      </c>
      <c r="J3241" s="3">
        <f t="shared" si="202"/>
        <v>-0.31609391761429162</v>
      </c>
      <c r="K3241" s="2">
        <v>5523.4150200000004</v>
      </c>
      <c r="L3241" s="2">
        <v>6069.5342799999999</v>
      </c>
      <c r="M3241" s="3">
        <f t="shared" si="203"/>
        <v>9.8873479183173796E-2</v>
      </c>
    </row>
    <row r="3242" spans="1:13" x14ac:dyDescent="0.2">
      <c r="A3242" s="1" t="s">
        <v>245</v>
      </c>
      <c r="B3242" s="1" t="s">
        <v>129</v>
      </c>
      <c r="C3242" s="2">
        <v>44.21801</v>
      </c>
      <c r="D3242" s="2">
        <v>22.235690000000002</v>
      </c>
      <c r="E3242" s="3">
        <f t="shared" si="200"/>
        <v>-0.49713499092338165</v>
      </c>
      <c r="F3242" s="2">
        <v>1119.5699099999999</v>
      </c>
      <c r="G3242" s="2">
        <v>1505.3622</v>
      </c>
      <c r="H3242" s="3">
        <f t="shared" si="201"/>
        <v>0.34458972731769832</v>
      </c>
      <c r="I3242" s="2">
        <v>629.06677999999999</v>
      </c>
      <c r="J3242" s="3">
        <f t="shared" si="202"/>
        <v>1.393008576927238</v>
      </c>
      <c r="K3242" s="2">
        <v>5712.2793700000002</v>
      </c>
      <c r="L3242" s="2">
        <v>6007.6375500000004</v>
      </c>
      <c r="M3242" s="3">
        <f t="shared" si="203"/>
        <v>5.1705835948986589E-2</v>
      </c>
    </row>
    <row r="3243" spans="1:13" x14ac:dyDescent="0.2">
      <c r="A3243" s="1" t="s">
        <v>245</v>
      </c>
      <c r="B3243" s="1" t="s">
        <v>214</v>
      </c>
      <c r="C3243" s="2">
        <v>0</v>
      </c>
      <c r="D3243" s="2">
        <v>0</v>
      </c>
      <c r="E3243" s="3" t="str">
        <f t="shared" si="200"/>
        <v/>
      </c>
      <c r="F3243" s="2">
        <v>6.4076300000000002</v>
      </c>
      <c r="G3243" s="2">
        <v>0</v>
      </c>
      <c r="H3243" s="3">
        <f t="shared" si="201"/>
        <v>-1</v>
      </c>
      <c r="I3243" s="2">
        <v>0</v>
      </c>
      <c r="J3243" s="3" t="str">
        <f t="shared" si="202"/>
        <v/>
      </c>
      <c r="K3243" s="2">
        <v>13.441979999999999</v>
      </c>
      <c r="L3243" s="2">
        <v>11.64818</v>
      </c>
      <c r="M3243" s="3">
        <f t="shared" si="203"/>
        <v>-0.13344760221336438</v>
      </c>
    </row>
    <row r="3244" spans="1:13" x14ac:dyDescent="0.2">
      <c r="A3244" s="1" t="s">
        <v>245</v>
      </c>
      <c r="B3244" s="1" t="s">
        <v>128</v>
      </c>
      <c r="C3244" s="2">
        <v>0</v>
      </c>
      <c r="D3244" s="2">
        <v>3.39412</v>
      </c>
      <c r="E3244" s="3" t="str">
        <f t="shared" si="200"/>
        <v/>
      </c>
      <c r="F3244" s="2">
        <v>208.77012999999999</v>
      </c>
      <c r="G3244" s="2">
        <v>174.43051</v>
      </c>
      <c r="H3244" s="3">
        <f t="shared" si="201"/>
        <v>-0.16448531214690532</v>
      </c>
      <c r="I3244" s="2">
        <v>202.09554</v>
      </c>
      <c r="J3244" s="3">
        <f t="shared" si="202"/>
        <v>-0.13689084875401014</v>
      </c>
      <c r="K3244" s="2">
        <v>1496.72027</v>
      </c>
      <c r="L3244" s="2">
        <v>1672.17858</v>
      </c>
      <c r="M3244" s="3">
        <f t="shared" si="203"/>
        <v>0.11722852527413163</v>
      </c>
    </row>
    <row r="3245" spans="1:13" x14ac:dyDescent="0.2">
      <c r="A3245" s="1" t="s">
        <v>245</v>
      </c>
      <c r="B3245" s="1" t="s">
        <v>127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0.45606999999999998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6.97201</v>
      </c>
      <c r="L3245" s="2">
        <v>8.0418400000000005</v>
      </c>
      <c r="M3245" s="3">
        <f t="shared" si="203"/>
        <v>0.15344642362819338</v>
      </c>
    </row>
    <row r="3246" spans="1:13" x14ac:dyDescent="0.2">
      <c r="A3246" s="1" t="s">
        <v>245</v>
      </c>
      <c r="B3246" s="1" t="s">
        <v>126</v>
      </c>
      <c r="C3246" s="2">
        <v>0</v>
      </c>
      <c r="D3246" s="2">
        <v>0</v>
      </c>
      <c r="E3246" s="3" t="str">
        <f t="shared" si="200"/>
        <v/>
      </c>
      <c r="F3246" s="2">
        <v>12.8384</v>
      </c>
      <c r="G3246" s="2">
        <v>25.3432</v>
      </c>
      <c r="H3246" s="3">
        <f t="shared" si="201"/>
        <v>0.97401545363908282</v>
      </c>
      <c r="I3246" s="2">
        <v>0</v>
      </c>
      <c r="J3246" s="3" t="str">
        <f t="shared" si="202"/>
        <v/>
      </c>
      <c r="K3246" s="2">
        <v>38.707619999999999</v>
      </c>
      <c r="L3246" s="2">
        <v>63.968499999999999</v>
      </c>
      <c r="M3246" s="3">
        <f t="shared" si="203"/>
        <v>0.65260741941767542</v>
      </c>
    </row>
    <row r="3247" spans="1:13" x14ac:dyDescent="0.2">
      <c r="A3247" s="1" t="s">
        <v>245</v>
      </c>
      <c r="B3247" s="1" t="s">
        <v>125</v>
      </c>
      <c r="C3247" s="2">
        <v>84.079350000000005</v>
      </c>
      <c r="D3247" s="2">
        <v>46.652290000000001</v>
      </c>
      <c r="E3247" s="3">
        <f t="shared" si="200"/>
        <v>-0.44513974001939838</v>
      </c>
      <c r="F3247" s="2">
        <v>2445.49566</v>
      </c>
      <c r="G3247" s="2">
        <v>1961.8421499999999</v>
      </c>
      <c r="H3247" s="3">
        <f t="shared" si="201"/>
        <v>-0.19777320316323932</v>
      </c>
      <c r="I3247" s="2">
        <v>1708.8377800000001</v>
      </c>
      <c r="J3247" s="3">
        <f t="shared" si="202"/>
        <v>0.14805640006390774</v>
      </c>
      <c r="K3247" s="2">
        <v>15400.917820000001</v>
      </c>
      <c r="L3247" s="2">
        <v>16391.364010000001</v>
      </c>
      <c r="M3247" s="3">
        <f t="shared" si="203"/>
        <v>6.4310854818911078E-2</v>
      </c>
    </row>
    <row r="3248" spans="1:13" x14ac:dyDescent="0.2">
      <c r="A3248" s="1" t="s">
        <v>245</v>
      </c>
      <c r="B3248" s="1" t="s">
        <v>213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11.724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21.29261</v>
      </c>
      <c r="L3248" s="2">
        <v>37.002450000000003</v>
      </c>
      <c r="M3248" s="3">
        <f t="shared" si="203"/>
        <v>0.73780715468888047</v>
      </c>
    </row>
    <row r="3249" spans="1:13" x14ac:dyDescent="0.2">
      <c r="A3249" s="1" t="s">
        <v>245</v>
      </c>
      <c r="B3249" s="1" t="s">
        <v>124</v>
      </c>
      <c r="C3249" s="2">
        <v>0</v>
      </c>
      <c r="D3249" s="2">
        <v>0</v>
      </c>
      <c r="E3249" s="3" t="str">
        <f t="shared" si="200"/>
        <v/>
      </c>
      <c r="F3249" s="2">
        <v>27.341229999999999</v>
      </c>
      <c r="G3249" s="2">
        <v>21.284099999999999</v>
      </c>
      <c r="H3249" s="3">
        <f t="shared" si="201"/>
        <v>-0.22153831411388591</v>
      </c>
      <c r="I3249" s="2">
        <v>0.24623999999999999</v>
      </c>
      <c r="J3249" s="3">
        <f t="shared" si="202"/>
        <v>85.436403508771932</v>
      </c>
      <c r="K3249" s="2">
        <v>118.70083</v>
      </c>
      <c r="L3249" s="2">
        <v>102.42258</v>
      </c>
      <c r="M3249" s="3">
        <f t="shared" si="203"/>
        <v>-0.13713678328955237</v>
      </c>
    </row>
    <row r="3250" spans="1:13" x14ac:dyDescent="0.2">
      <c r="A3250" s="1" t="s">
        <v>245</v>
      </c>
      <c r="B3250" s="1" t="s">
        <v>123</v>
      </c>
      <c r="C3250" s="2">
        <v>0</v>
      </c>
      <c r="D3250" s="2">
        <v>0</v>
      </c>
      <c r="E3250" s="3" t="str">
        <f t="shared" si="200"/>
        <v/>
      </c>
      <c r="F3250" s="2">
        <v>1.24719</v>
      </c>
      <c r="G3250" s="2">
        <v>4.9919999999999999E-2</v>
      </c>
      <c r="H3250" s="3">
        <f t="shared" si="201"/>
        <v>-0.95997402160055811</v>
      </c>
      <c r="I3250" s="2">
        <v>8.9779999999999999E-2</v>
      </c>
      <c r="J3250" s="3">
        <f t="shared" si="202"/>
        <v>-0.44397415905546889</v>
      </c>
      <c r="K3250" s="2">
        <v>72.078050000000005</v>
      </c>
      <c r="L3250" s="2">
        <v>22.263580000000001</v>
      </c>
      <c r="M3250" s="3">
        <f t="shared" si="203"/>
        <v>-0.69111844729428729</v>
      </c>
    </row>
    <row r="3251" spans="1:13" x14ac:dyDescent="0.2">
      <c r="A3251" s="1" t="s">
        <v>245</v>
      </c>
      <c r="B3251" s="1" t="s">
        <v>211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0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26.88364</v>
      </c>
      <c r="L3251" s="2">
        <v>26.418600000000001</v>
      </c>
      <c r="M3251" s="3">
        <f t="shared" si="203"/>
        <v>-1.7298252766366429E-2</v>
      </c>
    </row>
    <row r="3252" spans="1:13" x14ac:dyDescent="0.2">
      <c r="A3252" s="1" t="s">
        <v>245</v>
      </c>
      <c r="B3252" s="1" t="s">
        <v>122</v>
      </c>
      <c r="C3252" s="2">
        <v>168.72793999999999</v>
      </c>
      <c r="D3252" s="2">
        <v>114.45972</v>
      </c>
      <c r="E3252" s="3">
        <f t="shared" si="200"/>
        <v>-0.32163149742715991</v>
      </c>
      <c r="F3252" s="2">
        <v>3242.4114599999998</v>
      </c>
      <c r="G3252" s="2">
        <v>2003.02784</v>
      </c>
      <c r="H3252" s="3">
        <f t="shared" si="201"/>
        <v>-0.38224131492552771</v>
      </c>
      <c r="I3252" s="2">
        <v>2238.2421399999998</v>
      </c>
      <c r="J3252" s="3">
        <f t="shared" si="202"/>
        <v>-0.10508885334452678</v>
      </c>
      <c r="K3252" s="2">
        <v>19948.183410000001</v>
      </c>
      <c r="L3252" s="2">
        <v>21819.15278</v>
      </c>
      <c r="M3252" s="3">
        <f t="shared" si="203"/>
        <v>9.3791466197472584E-2</v>
      </c>
    </row>
    <row r="3253" spans="1:13" x14ac:dyDescent="0.2">
      <c r="A3253" s="1" t="s">
        <v>245</v>
      </c>
      <c r="B3253" s="1" t="s">
        <v>121</v>
      </c>
      <c r="C3253" s="2">
        <v>191.6885</v>
      </c>
      <c r="D3253" s="2">
        <v>226.76971</v>
      </c>
      <c r="E3253" s="3">
        <f t="shared" si="200"/>
        <v>0.18301155259705193</v>
      </c>
      <c r="F3253" s="2">
        <v>10343.62054</v>
      </c>
      <c r="G3253" s="2">
        <v>11861.48949</v>
      </c>
      <c r="H3253" s="3">
        <f t="shared" si="201"/>
        <v>0.1467444541425531</v>
      </c>
      <c r="I3253" s="2">
        <v>13474.721939999999</v>
      </c>
      <c r="J3253" s="3">
        <f t="shared" si="202"/>
        <v>-0.11972287496420131</v>
      </c>
      <c r="K3253" s="2">
        <v>86004.957380000007</v>
      </c>
      <c r="L3253" s="2">
        <v>95450.19528</v>
      </c>
      <c r="M3253" s="3">
        <f t="shared" si="203"/>
        <v>0.10982201709917283</v>
      </c>
    </row>
    <row r="3254" spans="1:13" x14ac:dyDescent="0.2">
      <c r="A3254" s="1" t="s">
        <v>245</v>
      </c>
      <c r="B3254" s="1" t="s">
        <v>120</v>
      </c>
      <c r="C3254" s="2">
        <v>204.37800999999999</v>
      </c>
      <c r="D3254" s="2">
        <v>454.87065000000001</v>
      </c>
      <c r="E3254" s="3">
        <f t="shared" si="200"/>
        <v>1.2256340102342715</v>
      </c>
      <c r="F3254" s="2">
        <v>8553.7465200000006</v>
      </c>
      <c r="G3254" s="2">
        <v>11138.66843</v>
      </c>
      <c r="H3254" s="3">
        <f t="shared" si="201"/>
        <v>0.30219762813359585</v>
      </c>
      <c r="I3254" s="2">
        <v>10138.31493</v>
      </c>
      <c r="J3254" s="3">
        <f t="shared" si="202"/>
        <v>9.8670588446595042E-2</v>
      </c>
      <c r="K3254" s="2">
        <v>50920.84244</v>
      </c>
      <c r="L3254" s="2">
        <v>66605.163249999998</v>
      </c>
      <c r="M3254" s="3">
        <f t="shared" si="203"/>
        <v>0.30801377311227363</v>
      </c>
    </row>
    <row r="3255" spans="1:13" x14ac:dyDescent="0.2">
      <c r="A3255" s="1" t="s">
        <v>245</v>
      </c>
      <c r="B3255" s="1" t="s">
        <v>119</v>
      </c>
      <c r="C3255" s="2">
        <v>0</v>
      </c>
      <c r="D3255" s="2">
        <v>0</v>
      </c>
      <c r="E3255" s="3" t="str">
        <f t="shared" si="200"/>
        <v/>
      </c>
      <c r="F3255" s="2">
        <v>110.01568</v>
      </c>
      <c r="G3255" s="2">
        <v>332.39952</v>
      </c>
      <c r="H3255" s="3">
        <f t="shared" si="201"/>
        <v>2.0213831337496617</v>
      </c>
      <c r="I3255" s="2">
        <v>174.06</v>
      </c>
      <c r="J3255" s="3">
        <f t="shared" si="202"/>
        <v>0.90968355739400208</v>
      </c>
      <c r="K3255" s="2">
        <v>937.33388000000002</v>
      </c>
      <c r="L3255" s="2">
        <v>1805.9568999999999</v>
      </c>
      <c r="M3255" s="3">
        <f t="shared" si="203"/>
        <v>0.92669542682059025</v>
      </c>
    </row>
    <row r="3256" spans="1:13" x14ac:dyDescent="0.2">
      <c r="A3256" s="1" t="s">
        <v>245</v>
      </c>
      <c r="B3256" s="1" t="s">
        <v>118</v>
      </c>
      <c r="C3256" s="2">
        <v>0</v>
      </c>
      <c r="D3256" s="2">
        <v>0</v>
      </c>
      <c r="E3256" s="3" t="str">
        <f t="shared" si="200"/>
        <v/>
      </c>
      <c r="F3256" s="2">
        <v>2235.7888499999999</v>
      </c>
      <c r="G3256" s="2">
        <v>310.06326999999999</v>
      </c>
      <c r="H3256" s="3">
        <f t="shared" si="201"/>
        <v>-0.86131817859275928</v>
      </c>
      <c r="I3256" s="2">
        <v>460.80162000000001</v>
      </c>
      <c r="J3256" s="3">
        <f t="shared" si="202"/>
        <v>-0.32712200534364444</v>
      </c>
      <c r="K3256" s="2">
        <v>9382.8515900000002</v>
      </c>
      <c r="L3256" s="2">
        <v>2998.1399299999998</v>
      </c>
      <c r="M3256" s="3">
        <f t="shared" si="203"/>
        <v>-0.68046601811379603</v>
      </c>
    </row>
    <row r="3257" spans="1:13" x14ac:dyDescent="0.2">
      <c r="A3257" s="1" t="s">
        <v>245</v>
      </c>
      <c r="B3257" s="1" t="s">
        <v>117</v>
      </c>
      <c r="C3257" s="2">
        <v>0</v>
      </c>
      <c r="D3257" s="2">
        <v>0</v>
      </c>
      <c r="E3257" s="3" t="str">
        <f t="shared" si="200"/>
        <v/>
      </c>
      <c r="F3257" s="2">
        <v>19.461749999999999</v>
      </c>
      <c r="G3257" s="2">
        <v>0</v>
      </c>
      <c r="H3257" s="3">
        <f t="shared" si="201"/>
        <v>-1</v>
      </c>
      <c r="I3257" s="2">
        <v>0</v>
      </c>
      <c r="J3257" s="3" t="str">
        <f t="shared" si="202"/>
        <v/>
      </c>
      <c r="K3257" s="2">
        <v>19.461749999999999</v>
      </c>
      <c r="L3257" s="2">
        <v>39.011749999999999</v>
      </c>
      <c r="M3257" s="3">
        <f t="shared" si="203"/>
        <v>1.0045345356918056</v>
      </c>
    </row>
    <row r="3258" spans="1:13" x14ac:dyDescent="0.2">
      <c r="A3258" s="1" t="s">
        <v>245</v>
      </c>
      <c r="B3258" s="1" t="s">
        <v>116</v>
      </c>
      <c r="C3258" s="2">
        <v>3.3481800000000002</v>
      </c>
      <c r="D3258" s="2">
        <v>4.20634</v>
      </c>
      <c r="E3258" s="3">
        <f t="shared" si="200"/>
        <v>0.25630641124431763</v>
      </c>
      <c r="F3258" s="2">
        <v>1275.9747</v>
      </c>
      <c r="G3258" s="2">
        <v>814.21865000000003</v>
      </c>
      <c r="H3258" s="3">
        <f t="shared" si="201"/>
        <v>-0.36188495743685201</v>
      </c>
      <c r="I3258" s="2">
        <v>1991.5021999999999</v>
      </c>
      <c r="J3258" s="3">
        <f t="shared" si="202"/>
        <v>-0.59115352722181269</v>
      </c>
      <c r="K3258" s="2">
        <v>4613.5176000000001</v>
      </c>
      <c r="L3258" s="2">
        <v>5384.1984199999997</v>
      </c>
      <c r="M3258" s="3">
        <f t="shared" si="203"/>
        <v>0.1670484187596899</v>
      </c>
    </row>
    <row r="3259" spans="1:13" x14ac:dyDescent="0.2">
      <c r="A3259" s="1" t="s">
        <v>245</v>
      </c>
      <c r="B3259" s="1" t="s">
        <v>115</v>
      </c>
      <c r="C3259" s="2">
        <v>0</v>
      </c>
      <c r="D3259" s="2">
        <v>0</v>
      </c>
      <c r="E3259" s="3" t="str">
        <f t="shared" si="200"/>
        <v/>
      </c>
      <c r="F3259" s="2">
        <v>1.2179899999999999</v>
      </c>
      <c r="G3259" s="2">
        <v>0.4158</v>
      </c>
      <c r="H3259" s="3">
        <f t="shared" si="201"/>
        <v>-0.65861788684636158</v>
      </c>
      <c r="I3259" s="2">
        <v>0</v>
      </c>
      <c r="J3259" s="3" t="str">
        <f t="shared" si="202"/>
        <v/>
      </c>
      <c r="K3259" s="2">
        <v>42.499960000000002</v>
      </c>
      <c r="L3259" s="2">
        <v>13.2768</v>
      </c>
      <c r="M3259" s="3">
        <f t="shared" si="203"/>
        <v>-0.68760441186297583</v>
      </c>
    </row>
    <row r="3260" spans="1:13" x14ac:dyDescent="0.2">
      <c r="A3260" s="1" t="s">
        <v>245</v>
      </c>
      <c r="B3260" s="1" t="s">
        <v>114</v>
      </c>
      <c r="C3260" s="2">
        <v>182.30413999999999</v>
      </c>
      <c r="D3260" s="2">
        <v>0</v>
      </c>
      <c r="E3260" s="3">
        <f t="shared" si="200"/>
        <v>-1</v>
      </c>
      <c r="F3260" s="2">
        <v>2627.8495499999999</v>
      </c>
      <c r="G3260" s="2">
        <v>64.980170000000001</v>
      </c>
      <c r="H3260" s="3">
        <f t="shared" si="201"/>
        <v>-0.97527249229317559</v>
      </c>
      <c r="I3260" s="2">
        <v>16.89208</v>
      </c>
      <c r="J3260" s="3">
        <f t="shared" si="202"/>
        <v>2.846783226221993</v>
      </c>
      <c r="K3260" s="2">
        <v>11266.87572</v>
      </c>
      <c r="L3260" s="2">
        <v>332.84584000000001</v>
      </c>
      <c r="M3260" s="3">
        <f t="shared" si="203"/>
        <v>-0.97045801797483566</v>
      </c>
    </row>
    <row r="3261" spans="1:13" x14ac:dyDescent="0.2">
      <c r="A3261" s="1" t="s">
        <v>245</v>
      </c>
      <c r="B3261" s="1" t="s">
        <v>157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8.183E-2</v>
      </c>
      <c r="J3261" s="3">
        <f t="shared" si="202"/>
        <v>-1</v>
      </c>
      <c r="K3261" s="2">
        <v>0</v>
      </c>
      <c r="L3261" s="2">
        <v>8.183E-2</v>
      </c>
      <c r="M3261" s="3" t="str">
        <f t="shared" si="203"/>
        <v/>
      </c>
    </row>
    <row r="3262" spans="1:13" x14ac:dyDescent="0.2">
      <c r="A3262" s="1" t="s">
        <v>245</v>
      </c>
      <c r="B3262" s="1" t="s">
        <v>113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69.660960000000003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58.291400000000003</v>
      </c>
      <c r="L3262" s="2">
        <v>69.660960000000003</v>
      </c>
      <c r="M3262" s="3">
        <f t="shared" si="203"/>
        <v>0.19504695375304082</v>
      </c>
    </row>
    <row r="3263" spans="1:13" x14ac:dyDescent="0.2">
      <c r="A3263" s="1" t="s">
        <v>245</v>
      </c>
      <c r="B3263" s="1" t="s">
        <v>207</v>
      </c>
      <c r="C3263" s="2">
        <v>0</v>
      </c>
      <c r="D3263" s="2">
        <v>0</v>
      </c>
      <c r="E3263" s="3" t="str">
        <f t="shared" si="200"/>
        <v/>
      </c>
      <c r="F3263" s="2">
        <v>12.213990000000001</v>
      </c>
      <c r="G3263" s="2">
        <v>13.69116</v>
      </c>
      <c r="H3263" s="3">
        <f t="shared" si="201"/>
        <v>0.12094082277781459</v>
      </c>
      <c r="I3263" s="2">
        <v>13.749309999999999</v>
      </c>
      <c r="J3263" s="3">
        <f t="shared" si="202"/>
        <v>-4.2293031432122374E-3</v>
      </c>
      <c r="K3263" s="2">
        <v>113.16782000000001</v>
      </c>
      <c r="L3263" s="2">
        <v>73.292720000000003</v>
      </c>
      <c r="M3263" s="3">
        <f t="shared" si="203"/>
        <v>-0.35235369913461267</v>
      </c>
    </row>
    <row r="3264" spans="1:13" x14ac:dyDescent="0.2">
      <c r="A3264" s="1" t="s">
        <v>245</v>
      </c>
      <c r="B3264" s="1" t="s">
        <v>156</v>
      </c>
      <c r="C3264" s="2">
        <v>0</v>
      </c>
      <c r="D3264" s="2">
        <v>0</v>
      </c>
      <c r="E3264" s="3" t="str">
        <f t="shared" si="200"/>
        <v/>
      </c>
      <c r="F3264" s="2">
        <v>101.85795</v>
      </c>
      <c r="G3264" s="2">
        <v>31.960709999999999</v>
      </c>
      <c r="H3264" s="3">
        <f t="shared" si="201"/>
        <v>-0.68622272488303571</v>
      </c>
      <c r="I3264" s="2">
        <v>122.81027</v>
      </c>
      <c r="J3264" s="3">
        <f t="shared" si="202"/>
        <v>-0.73975539667814427</v>
      </c>
      <c r="K3264" s="2">
        <v>1089.97066</v>
      </c>
      <c r="L3264" s="2">
        <v>403.11694999999997</v>
      </c>
      <c r="M3264" s="3">
        <f t="shared" si="203"/>
        <v>-0.63015798058270667</v>
      </c>
    </row>
    <row r="3265" spans="1:13" x14ac:dyDescent="0.2">
      <c r="A3265" s="1" t="s">
        <v>245</v>
      </c>
      <c r="B3265" s="1" t="s">
        <v>112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9.0719999999999992</v>
      </c>
      <c r="H3265" s="3" t="str">
        <f t="shared" si="201"/>
        <v/>
      </c>
      <c r="I3265" s="2">
        <v>21.596640000000001</v>
      </c>
      <c r="J3265" s="3">
        <f t="shared" si="202"/>
        <v>-0.57993465650212261</v>
      </c>
      <c r="K3265" s="2">
        <v>215.71710999999999</v>
      </c>
      <c r="L3265" s="2">
        <v>157.85338999999999</v>
      </c>
      <c r="M3265" s="3">
        <f t="shared" si="203"/>
        <v>-0.26823889862051276</v>
      </c>
    </row>
    <row r="3266" spans="1:13" x14ac:dyDescent="0.2">
      <c r="A3266" s="1" t="s">
        <v>245</v>
      </c>
      <c r="B3266" s="1" t="s">
        <v>111</v>
      </c>
      <c r="C3266" s="2">
        <v>0</v>
      </c>
      <c r="D3266" s="2">
        <v>0</v>
      </c>
      <c r="E3266" s="3" t="str">
        <f t="shared" si="200"/>
        <v/>
      </c>
      <c r="F3266" s="2">
        <v>295.98072999999999</v>
      </c>
      <c r="G3266" s="2">
        <v>730.20982000000004</v>
      </c>
      <c r="H3266" s="3">
        <f t="shared" si="201"/>
        <v>1.4670856781791168</v>
      </c>
      <c r="I3266" s="2">
        <v>285.67014999999998</v>
      </c>
      <c r="J3266" s="3">
        <f t="shared" si="202"/>
        <v>1.5561292280625052</v>
      </c>
      <c r="K3266" s="2">
        <v>2992.1898000000001</v>
      </c>
      <c r="L3266" s="2">
        <v>3915.7809200000002</v>
      </c>
      <c r="M3266" s="3">
        <f t="shared" si="203"/>
        <v>0.30866729109229629</v>
      </c>
    </row>
    <row r="3267" spans="1:13" x14ac:dyDescent="0.2">
      <c r="A3267" s="1" t="s">
        <v>245</v>
      </c>
      <c r="B3267" s="1" t="s">
        <v>110</v>
      </c>
      <c r="C3267" s="2">
        <v>4.4839500000000001</v>
      </c>
      <c r="D3267" s="2">
        <v>10.391999999999999</v>
      </c>
      <c r="E3267" s="3">
        <f t="shared" si="200"/>
        <v>1.3175994379955172</v>
      </c>
      <c r="F3267" s="2">
        <v>1119.97288</v>
      </c>
      <c r="G3267" s="2">
        <v>1123.5009299999999</v>
      </c>
      <c r="H3267" s="3">
        <f t="shared" si="201"/>
        <v>3.1501209207851488E-3</v>
      </c>
      <c r="I3267" s="2">
        <v>1561.21398</v>
      </c>
      <c r="J3267" s="3">
        <f t="shared" si="202"/>
        <v>-0.28036710893403616</v>
      </c>
      <c r="K3267" s="2">
        <v>10845.877619999999</v>
      </c>
      <c r="L3267" s="2">
        <v>10000.051289999999</v>
      </c>
      <c r="M3267" s="3">
        <f t="shared" si="203"/>
        <v>-7.7985973992577673E-2</v>
      </c>
    </row>
    <row r="3268" spans="1:13" x14ac:dyDescent="0.2">
      <c r="A3268" s="1" t="s">
        <v>245</v>
      </c>
      <c r="B3268" s="1" t="s">
        <v>109</v>
      </c>
      <c r="C3268" s="2">
        <v>72.662120000000002</v>
      </c>
      <c r="D3268" s="2">
        <v>25.573180000000001</v>
      </c>
      <c r="E3268" s="3">
        <f t="shared" si="200"/>
        <v>-0.64805348371338467</v>
      </c>
      <c r="F3268" s="2">
        <v>723.38198999999997</v>
      </c>
      <c r="G3268" s="2">
        <v>645.51262999999994</v>
      </c>
      <c r="H3268" s="3">
        <f t="shared" si="201"/>
        <v>-0.10764625201686318</v>
      </c>
      <c r="I3268" s="2">
        <v>644.26260000000002</v>
      </c>
      <c r="J3268" s="3">
        <f t="shared" si="202"/>
        <v>1.9402492089404255E-3</v>
      </c>
      <c r="K3268" s="2">
        <v>4510.0460800000001</v>
      </c>
      <c r="L3268" s="2">
        <v>4823.2509</v>
      </c>
      <c r="M3268" s="3">
        <f t="shared" si="203"/>
        <v>6.9446035460462463E-2</v>
      </c>
    </row>
    <row r="3269" spans="1:13" x14ac:dyDescent="0.2">
      <c r="A3269" s="1" t="s">
        <v>245</v>
      </c>
      <c r="B3269" s="1" t="s">
        <v>204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0</v>
      </c>
      <c r="H3269" s="3" t="str">
        <f t="shared" ref="H3269:H3332" si="205">IF(F3269=0,"",(G3269/F3269-1))</f>
        <v/>
      </c>
      <c r="I3269" s="2">
        <v>0</v>
      </c>
      <c r="J3269" s="3" t="str">
        <f t="shared" ref="J3269:J3332" si="206">IF(I3269=0,"",(G3269/I3269-1))</f>
        <v/>
      </c>
      <c r="K3269" s="2">
        <v>28.490449999999999</v>
      </c>
      <c r="L3269" s="2">
        <v>0</v>
      </c>
      <c r="M3269" s="3">
        <f t="shared" ref="M3269:M3332" si="207">IF(K3269=0,"",(L3269/K3269-1))</f>
        <v>-1</v>
      </c>
    </row>
    <row r="3270" spans="1:13" x14ac:dyDescent="0.2">
      <c r="A3270" s="1" t="s">
        <v>245</v>
      </c>
      <c r="B3270" s="1" t="s">
        <v>203</v>
      </c>
      <c r="C3270" s="2">
        <v>10.8955</v>
      </c>
      <c r="D3270" s="2">
        <v>0</v>
      </c>
      <c r="E3270" s="3">
        <f t="shared" si="204"/>
        <v>-1</v>
      </c>
      <c r="F3270" s="2">
        <v>10.8955</v>
      </c>
      <c r="G3270" s="2">
        <v>11.08886</v>
      </c>
      <c r="H3270" s="3">
        <f t="shared" si="205"/>
        <v>1.774677619200582E-2</v>
      </c>
      <c r="I3270" s="2">
        <v>0</v>
      </c>
      <c r="J3270" s="3" t="str">
        <f t="shared" si="206"/>
        <v/>
      </c>
      <c r="K3270" s="2">
        <v>10.8955</v>
      </c>
      <c r="L3270" s="2">
        <v>47.868859999999998</v>
      </c>
      <c r="M3270" s="3">
        <f t="shared" si="207"/>
        <v>3.3934523427102929</v>
      </c>
    </row>
    <row r="3271" spans="1:13" x14ac:dyDescent="0.2">
      <c r="A3271" s="1" t="s">
        <v>245</v>
      </c>
      <c r="B3271" s="1" t="s">
        <v>154</v>
      </c>
      <c r="C3271" s="2">
        <v>18.883679999999998</v>
      </c>
      <c r="D3271" s="2">
        <v>44.559339999999999</v>
      </c>
      <c r="E3271" s="3">
        <f t="shared" si="204"/>
        <v>1.3596745973242506</v>
      </c>
      <c r="F3271" s="2">
        <v>231.5872</v>
      </c>
      <c r="G3271" s="2">
        <v>141.7372</v>
      </c>
      <c r="H3271" s="3">
        <f t="shared" si="205"/>
        <v>-0.38797481035221293</v>
      </c>
      <c r="I3271" s="2">
        <v>10.463200000000001</v>
      </c>
      <c r="J3271" s="3">
        <f t="shared" si="206"/>
        <v>12.546257359125315</v>
      </c>
      <c r="K3271" s="2">
        <v>1191.8738699999999</v>
      </c>
      <c r="L3271" s="2">
        <v>896.27259000000004</v>
      </c>
      <c r="M3271" s="3">
        <f t="shared" si="207"/>
        <v>-0.24801389428899878</v>
      </c>
    </row>
    <row r="3272" spans="1:13" x14ac:dyDescent="0.2">
      <c r="A3272" s="1" t="s">
        <v>245</v>
      </c>
      <c r="B3272" s="1" t="s">
        <v>108</v>
      </c>
      <c r="C3272" s="2">
        <v>0</v>
      </c>
      <c r="D3272" s="2">
        <v>77.939329999999998</v>
      </c>
      <c r="E3272" s="3" t="str">
        <f t="shared" si="204"/>
        <v/>
      </c>
      <c r="F3272" s="2">
        <v>236.66786999999999</v>
      </c>
      <c r="G3272" s="2">
        <v>402.99666000000002</v>
      </c>
      <c r="H3272" s="3">
        <f t="shared" si="205"/>
        <v>0.70279413086364451</v>
      </c>
      <c r="I3272" s="2">
        <v>310.62754000000001</v>
      </c>
      <c r="J3272" s="3">
        <f t="shared" si="206"/>
        <v>0.29736294470219859</v>
      </c>
      <c r="K3272" s="2">
        <v>2060.5058199999999</v>
      </c>
      <c r="L3272" s="2">
        <v>2543.8029999999999</v>
      </c>
      <c r="M3272" s="3">
        <f t="shared" si="207"/>
        <v>0.23455268862089418</v>
      </c>
    </row>
    <row r="3273" spans="1:13" x14ac:dyDescent="0.2">
      <c r="A3273" s="1" t="s">
        <v>245</v>
      </c>
      <c r="B3273" s="1" t="s">
        <v>201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0</v>
      </c>
      <c r="L3273" s="2">
        <v>0</v>
      </c>
      <c r="M3273" s="3" t="str">
        <f t="shared" si="207"/>
        <v/>
      </c>
    </row>
    <row r="3274" spans="1:13" x14ac:dyDescent="0.2">
      <c r="A3274" s="1" t="s">
        <v>245</v>
      </c>
      <c r="B3274" s="1" t="s">
        <v>107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57.441249999999997</v>
      </c>
      <c r="H3274" s="3" t="str">
        <f t="shared" si="205"/>
        <v/>
      </c>
      <c r="I3274" s="2">
        <v>49.204999999999998</v>
      </c>
      <c r="J3274" s="3">
        <f t="shared" si="206"/>
        <v>0.16738644446702566</v>
      </c>
      <c r="K3274" s="2">
        <v>119.02267000000001</v>
      </c>
      <c r="L3274" s="2">
        <v>261.19898999999998</v>
      </c>
      <c r="M3274" s="3">
        <f t="shared" si="207"/>
        <v>1.1945314283405</v>
      </c>
    </row>
    <row r="3275" spans="1:13" x14ac:dyDescent="0.2">
      <c r="A3275" s="1" t="s">
        <v>245</v>
      </c>
      <c r="B3275" s="1" t="s">
        <v>200</v>
      </c>
      <c r="C3275" s="2">
        <v>0</v>
      </c>
      <c r="D3275" s="2">
        <v>0</v>
      </c>
      <c r="E3275" s="3" t="str">
        <f t="shared" si="204"/>
        <v/>
      </c>
      <c r="F3275" s="2">
        <v>18.489920000000001</v>
      </c>
      <c r="G3275" s="2">
        <v>0</v>
      </c>
      <c r="H3275" s="3">
        <f t="shared" si="205"/>
        <v>-1</v>
      </c>
      <c r="I3275" s="2">
        <v>0</v>
      </c>
      <c r="J3275" s="3" t="str">
        <f t="shared" si="206"/>
        <v/>
      </c>
      <c r="K3275" s="2">
        <v>37.209040000000002</v>
      </c>
      <c r="L3275" s="2">
        <v>0</v>
      </c>
      <c r="M3275" s="3">
        <f t="shared" si="207"/>
        <v>-1</v>
      </c>
    </row>
    <row r="3276" spans="1:13" x14ac:dyDescent="0.2">
      <c r="A3276" s="1" t="s">
        <v>245</v>
      </c>
      <c r="B3276" s="1" t="s">
        <v>106</v>
      </c>
      <c r="C3276" s="2">
        <v>0</v>
      </c>
      <c r="D3276" s="2">
        <v>0</v>
      </c>
      <c r="E3276" s="3" t="str">
        <f t="shared" si="204"/>
        <v/>
      </c>
      <c r="F3276" s="2">
        <v>30.323799999999999</v>
      </c>
      <c r="G3276" s="2">
        <v>86.693799999999996</v>
      </c>
      <c r="H3276" s="3">
        <f t="shared" si="205"/>
        <v>1.8589358853441853</v>
      </c>
      <c r="I3276" s="2">
        <v>5.4960000000000004</v>
      </c>
      <c r="J3276" s="3">
        <f t="shared" si="206"/>
        <v>14.773981077147013</v>
      </c>
      <c r="K3276" s="2">
        <v>361.28422999999998</v>
      </c>
      <c r="L3276" s="2">
        <v>403.59248000000002</v>
      </c>
      <c r="M3276" s="3">
        <f t="shared" si="207"/>
        <v>0.11710516675471849</v>
      </c>
    </row>
    <row r="3277" spans="1:13" x14ac:dyDescent="0.2">
      <c r="A3277" s="1" t="s">
        <v>245</v>
      </c>
      <c r="B3277" s="1" t="s">
        <v>199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1.085E-2</v>
      </c>
      <c r="J3277" s="3">
        <f t="shared" si="206"/>
        <v>-1</v>
      </c>
      <c r="K3277" s="2">
        <v>0</v>
      </c>
      <c r="L3277" s="2">
        <v>0.67701999999999996</v>
      </c>
      <c r="M3277" s="3" t="str">
        <f t="shared" si="207"/>
        <v/>
      </c>
    </row>
    <row r="3278" spans="1:13" x14ac:dyDescent="0.2">
      <c r="A3278" s="1" t="s">
        <v>245</v>
      </c>
      <c r="B3278" s="1" t="s">
        <v>153</v>
      </c>
      <c r="C3278" s="2">
        <v>0</v>
      </c>
      <c r="D3278" s="2">
        <v>44.397829999999999</v>
      </c>
      <c r="E3278" s="3" t="str">
        <f t="shared" si="204"/>
        <v/>
      </c>
      <c r="F3278" s="2">
        <v>111.80074</v>
      </c>
      <c r="G3278" s="2">
        <v>92.272279999999995</v>
      </c>
      <c r="H3278" s="3">
        <f t="shared" si="205"/>
        <v>-0.17467201022104151</v>
      </c>
      <c r="I3278" s="2">
        <v>52.754800000000003</v>
      </c>
      <c r="J3278" s="3">
        <f t="shared" si="206"/>
        <v>0.74907837770212349</v>
      </c>
      <c r="K3278" s="2">
        <v>300.85759999999999</v>
      </c>
      <c r="L3278" s="2">
        <v>231.93252000000001</v>
      </c>
      <c r="M3278" s="3">
        <f t="shared" si="207"/>
        <v>-0.22909535939926395</v>
      </c>
    </row>
    <row r="3279" spans="1:13" x14ac:dyDescent="0.2">
      <c r="A3279" s="1" t="s">
        <v>245</v>
      </c>
      <c r="B3279" s="1" t="s">
        <v>105</v>
      </c>
      <c r="C3279" s="2">
        <v>0</v>
      </c>
      <c r="D3279" s="2">
        <v>0</v>
      </c>
      <c r="E3279" s="3" t="str">
        <f t="shared" si="204"/>
        <v/>
      </c>
      <c r="F3279" s="2">
        <v>27.744900000000001</v>
      </c>
      <c r="G3279" s="2">
        <v>64.020709999999994</v>
      </c>
      <c r="H3279" s="3">
        <f t="shared" si="205"/>
        <v>1.3074766894095848</v>
      </c>
      <c r="I3279" s="2">
        <v>1.56</v>
      </c>
      <c r="J3279" s="3">
        <f t="shared" si="206"/>
        <v>40.038916666666658</v>
      </c>
      <c r="K3279" s="2">
        <v>224.66037</v>
      </c>
      <c r="L3279" s="2">
        <v>217.57929999999999</v>
      </c>
      <c r="M3279" s="3">
        <f t="shared" si="207"/>
        <v>-3.1518999100731526E-2</v>
      </c>
    </row>
    <row r="3280" spans="1:13" x14ac:dyDescent="0.2">
      <c r="A3280" s="1" t="s">
        <v>245</v>
      </c>
      <c r="B3280" s="1" t="s">
        <v>198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13.53045</v>
      </c>
      <c r="M3280" s="3" t="str">
        <f t="shared" si="207"/>
        <v/>
      </c>
    </row>
    <row r="3281" spans="1:13" x14ac:dyDescent="0.2">
      <c r="A3281" s="1" t="s">
        <v>245</v>
      </c>
      <c r="B3281" s="1" t="s">
        <v>104</v>
      </c>
      <c r="C3281" s="2">
        <v>0</v>
      </c>
      <c r="D3281" s="2">
        <v>0</v>
      </c>
      <c r="E3281" s="3" t="str">
        <f t="shared" si="204"/>
        <v/>
      </c>
      <c r="F3281" s="2">
        <v>65.639880000000005</v>
      </c>
      <c r="G3281" s="2">
        <v>219.36777000000001</v>
      </c>
      <c r="H3281" s="3">
        <f t="shared" si="205"/>
        <v>2.3419891992489932</v>
      </c>
      <c r="I3281" s="2">
        <v>178.48086000000001</v>
      </c>
      <c r="J3281" s="3">
        <f t="shared" si="206"/>
        <v>0.22908288317301917</v>
      </c>
      <c r="K3281" s="2">
        <v>1142.53187</v>
      </c>
      <c r="L3281" s="2">
        <v>1058.33584</v>
      </c>
      <c r="M3281" s="3">
        <f t="shared" si="207"/>
        <v>-7.3692500148814233E-2</v>
      </c>
    </row>
    <row r="3282" spans="1:13" x14ac:dyDescent="0.2">
      <c r="A3282" s="1" t="s">
        <v>245</v>
      </c>
      <c r="B3282" s="1" t="s">
        <v>103</v>
      </c>
      <c r="C3282" s="2">
        <v>0</v>
      </c>
      <c r="D3282" s="2">
        <v>0</v>
      </c>
      <c r="E3282" s="3" t="str">
        <f t="shared" si="204"/>
        <v/>
      </c>
      <c r="F3282" s="2">
        <v>13.606400000000001</v>
      </c>
      <c r="G3282" s="2">
        <v>13.380380000000001</v>
      </c>
      <c r="H3282" s="3">
        <f t="shared" si="205"/>
        <v>-1.6611300564440268E-2</v>
      </c>
      <c r="I3282" s="2">
        <v>10.110799999999999</v>
      </c>
      <c r="J3282" s="3">
        <f t="shared" si="206"/>
        <v>0.32337500494520732</v>
      </c>
      <c r="K3282" s="2">
        <v>65.673060000000007</v>
      </c>
      <c r="L3282" s="2">
        <v>88.397599999999997</v>
      </c>
      <c r="M3282" s="3">
        <f t="shared" si="207"/>
        <v>0.34602529560827522</v>
      </c>
    </row>
    <row r="3283" spans="1:13" x14ac:dyDescent="0.2">
      <c r="A3283" s="1" t="s">
        <v>245</v>
      </c>
      <c r="B3283" s="1" t="s">
        <v>102</v>
      </c>
      <c r="C3283" s="2">
        <v>0</v>
      </c>
      <c r="D3283" s="2">
        <v>0</v>
      </c>
      <c r="E3283" s="3" t="str">
        <f t="shared" si="204"/>
        <v/>
      </c>
      <c r="F3283" s="2">
        <v>38.806199999999997</v>
      </c>
      <c r="G3283" s="2">
        <v>21.817430000000002</v>
      </c>
      <c r="H3283" s="3">
        <f t="shared" si="205"/>
        <v>-0.43778494158149983</v>
      </c>
      <c r="I3283" s="2">
        <v>0</v>
      </c>
      <c r="J3283" s="3" t="str">
        <f t="shared" si="206"/>
        <v/>
      </c>
      <c r="K3283" s="2">
        <v>98.265559999999994</v>
      </c>
      <c r="L3283" s="2">
        <v>69.990650000000002</v>
      </c>
      <c r="M3283" s="3">
        <f t="shared" si="207"/>
        <v>-0.28773977373150872</v>
      </c>
    </row>
    <row r="3284" spans="1:13" x14ac:dyDescent="0.2">
      <c r="A3284" s="1" t="s">
        <v>245</v>
      </c>
      <c r="B3284" s="1" t="s">
        <v>101</v>
      </c>
      <c r="C3284" s="2">
        <v>32.134999999999998</v>
      </c>
      <c r="D3284" s="2">
        <v>0</v>
      </c>
      <c r="E3284" s="3">
        <f t="shared" si="204"/>
        <v>-1</v>
      </c>
      <c r="F3284" s="2">
        <v>32.134999999999998</v>
      </c>
      <c r="G3284" s="2">
        <v>0</v>
      </c>
      <c r="H3284" s="3">
        <f t="shared" si="205"/>
        <v>-1</v>
      </c>
      <c r="I3284" s="2">
        <v>0</v>
      </c>
      <c r="J3284" s="3" t="str">
        <f t="shared" si="206"/>
        <v/>
      </c>
      <c r="K3284" s="2">
        <v>244.64393000000001</v>
      </c>
      <c r="L3284" s="2">
        <v>114.12944</v>
      </c>
      <c r="M3284" s="3">
        <f t="shared" si="207"/>
        <v>-0.53348754657432129</v>
      </c>
    </row>
    <row r="3285" spans="1:13" x14ac:dyDescent="0.2">
      <c r="A3285" s="1" t="s">
        <v>245</v>
      </c>
      <c r="B3285" s="1" t="s">
        <v>152</v>
      </c>
      <c r="C3285" s="2">
        <v>32.538609999999998</v>
      </c>
      <c r="D3285" s="2">
        <v>16.345469999999999</v>
      </c>
      <c r="E3285" s="3">
        <f t="shared" si="204"/>
        <v>-0.49765924235853964</v>
      </c>
      <c r="F3285" s="2">
        <v>409.78784999999999</v>
      </c>
      <c r="G3285" s="2">
        <v>431.40550999999999</v>
      </c>
      <c r="H3285" s="3">
        <f t="shared" si="205"/>
        <v>5.2753296614333589E-2</v>
      </c>
      <c r="I3285" s="2">
        <v>315.62540000000001</v>
      </c>
      <c r="J3285" s="3">
        <f t="shared" si="206"/>
        <v>0.36682760639669687</v>
      </c>
      <c r="K3285" s="2">
        <v>1813.3632399999999</v>
      </c>
      <c r="L3285" s="2">
        <v>2086.1895399999999</v>
      </c>
      <c r="M3285" s="3">
        <f t="shared" si="207"/>
        <v>0.15045319877555263</v>
      </c>
    </row>
    <row r="3286" spans="1:13" x14ac:dyDescent="0.2">
      <c r="A3286" s="1" t="s">
        <v>245</v>
      </c>
      <c r="B3286" s="1" t="s">
        <v>100</v>
      </c>
      <c r="C3286" s="2">
        <v>38.602330000000002</v>
      </c>
      <c r="D3286" s="2">
        <v>75.917680000000004</v>
      </c>
      <c r="E3286" s="3">
        <f t="shared" si="204"/>
        <v>0.96666056168112124</v>
      </c>
      <c r="F3286" s="2">
        <v>3063.3640300000002</v>
      </c>
      <c r="G3286" s="2">
        <v>3309.3292900000001</v>
      </c>
      <c r="H3286" s="3">
        <f t="shared" si="205"/>
        <v>8.0292533825958579E-2</v>
      </c>
      <c r="I3286" s="2">
        <v>3869.12572</v>
      </c>
      <c r="J3286" s="3">
        <f t="shared" si="206"/>
        <v>-0.14468292594017851</v>
      </c>
      <c r="K3286" s="2">
        <v>22720.516520000001</v>
      </c>
      <c r="L3286" s="2">
        <v>25612.211790000001</v>
      </c>
      <c r="M3286" s="3">
        <f t="shared" si="207"/>
        <v>0.12727242655133097</v>
      </c>
    </row>
    <row r="3287" spans="1:13" x14ac:dyDescent="0.2">
      <c r="A3287" s="1" t="s">
        <v>245</v>
      </c>
      <c r="B3287" s="1" t="s">
        <v>225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0</v>
      </c>
      <c r="J3287" s="3" t="str">
        <f t="shared" si="206"/>
        <v/>
      </c>
      <c r="K3287" s="2">
        <v>0</v>
      </c>
      <c r="L3287" s="2">
        <v>0</v>
      </c>
      <c r="M3287" s="3" t="str">
        <f t="shared" si="207"/>
        <v/>
      </c>
    </row>
    <row r="3288" spans="1:13" x14ac:dyDescent="0.2">
      <c r="A3288" s="1" t="s">
        <v>245</v>
      </c>
      <c r="B3288" s="1" t="s">
        <v>99</v>
      </c>
      <c r="C3288" s="2">
        <v>0</v>
      </c>
      <c r="D3288" s="2">
        <v>0</v>
      </c>
      <c r="E3288" s="3" t="str">
        <f t="shared" si="204"/>
        <v/>
      </c>
      <c r="F3288" s="2">
        <v>12.2262</v>
      </c>
      <c r="G3288" s="2">
        <v>11.00451</v>
      </c>
      <c r="H3288" s="3">
        <f t="shared" si="205"/>
        <v>-9.9923933846984392E-2</v>
      </c>
      <c r="I3288" s="2">
        <v>15.131</v>
      </c>
      <c r="J3288" s="3">
        <f t="shared" si="206"/>
        <v>-0.27271759962989894</v>
      </c>
      <c r="K3288" s="2">
        <v>139.52369999999999</v>
      </c>
      <c r="L3288" s="2">
        <v>54.076239999999999</v>
      </c>
      <c r="M3288" s="3">
        <f t="shared" si="207"/>
        <v>-0.61242254900063564</v>
      </c>
    </row>
    <row r="3289" spans="1:13" x14ac:dyDescent="0.2">
      <c r="A3289" s="1" t="s">
        <v>245</v>
      </c>
      <c r="B3289" s="1" t="s">
        <v>98</v>
      </c>
      <c r="C3289" s="2">
        <v>0</v>
      </c>
      <c r="D3289" s="2">
        <v>0</v>
      </c>
      <c r="E3289" s="3" t="str">
        <f t="shared" si="204"/>
        <v/>
      </c>
      <c r="F3289" s="2">
        <v>103.68</v>
      </c>
      <c r="G3289" s="2">
        <v>81.040000000000006</v>
      </c>
      <c r="H3289" s="3">
        <f t="shared" si="205"/>
        <v>-0.21836419753086422</v>
      </c>
      <c r="I3289" s="2">
        <v>117.73520000000001</v>
      </c>
      <c r="J3289" s="3">
        <f t="shared" si="206"/>
        <v>-0.31167569257112571</v>
      </c>
      <c r="K3289" s="2">
        <v>655.1499</v>
      </c>
      <c r="L3289" s="2">
        <v>761.40157999999997</v>
      </c>
      <c r="M3289" s="3">
        <f t="shared" si="207"/>
        <v>0.1621791898312126</v>
      </c>
    </row>
    <row r="3290" spans="1:13" x14ac:dyDescent="0.2">
      <c r="A3290" s="1" t="s">
        <v>245</v>
      </c>
      <c r="B3290" s="1" t="s">
        <v>97</v>
      </c>
      <c r="C3290" s="2">
        <v>23.757750000000001</v>
      </c>
      <c r="D3290" s="2">
        <v>10.653499999999999</v>
      </c>
      <c r="E3290" s="3">
        <f t="shared" si="204"/>
        <v>-0.55157790615693836</v>
      </c>
      <c r="F3290" s="2">
        <v>59.963439999999999</v>
      </c>
      <c r="G3290" s="2">
        <v>68.015960000000007</v>
      </c>
      <c r="H3290" s="3">
        <f t="shared" si="205"/>
        <v>0.13429049434121865</v>
      </c>
      <c r="I3290" s="2">
        <v>38.282080000000001</v>
      </c>
      <c r="J3290" s="3">
        <f t="shared" si="206"/>
        <v>0.77670492303448513</v>
      </c>
      <c r="K3290" s="2">
        <v>383.28248000000002</v>
      </c>
      <c r="L3290" s="2">
        <v>381.25279</v>
      </c>
      <c r="M3290" s="3">
        <f t="shared" si="207"/>
        <v>-5.2955459899968194E-3</v>
      </c>
    </row>
    <row r="3291" spans="1:13" x14ac:dyDescent="0.2">
      <c r="A3291" s="1" t="s">
        <v>245</v>
      </c>
      <c r="B3291" s="1" t="s">
        <v>197</v>
      </c>
      <c r="C3291" s="2">
        <v>0</v>
      </c>
      <c r="D3291" s="2">
        <v>0</v>
      </c>
      <c r="E3291" s="3" t="str">
        <f t="shared" si="204"/>
        <v/>
      </c>
      <c r="F3291" s="2">
        <v>3.58352</v>
      </c>
      <c r="G3291" s="2">
        <v>8.4250000000000007</v>
      </c>
      <c r="H3291" s="3">
        <f t="shared" si="205"/>
        <v>1.3510403178997188</v>
      </c>
      <c r="I3291" s="2">
        <v>0</v>
      </c>
      <c r="J3291" s="3" t="str">
        <f t="shared" si="206"/>
        <v/>
      </c>
      <c r="K3291" s="2">
        <v>3.58352</v>
      </c>
      <c r="L3291" s="2">
        <v>16.055</v>
      </c>
      <c r="M3291" s="3">
        <f t="shared" si="207"/>
        <v>3.4802317274634991</v>
      </c>
    </row>
    <row r="3292" spans="1:13" x14ac:dyDescent="0.2">
      <c r="A3292" s="1" t="s">
        <v>245</v>
      </c>
      <c r="B3292" s="1" t="s">
        <v>96</v>
      </c>
      <c r="C3292" s="2">
        <v>0</v>
      </c>
      <c r="D3292" s="2">
        <v>0</v>
      </c>
      <c r="E3292" s="3" t="str">
        <f t="shared" si="204"/>
        <v/>
      </c>
      <c r="F3292" s="2">
        <v>14.24973</v>
      </c>
      <c r="G3292" s="2">
        <v>21.437629999999999</v>
      </c>
      <c r="H3292" s="3">
        <f t="shared" si="205"/>
        <v>0.50442359258736835</v>
      </c>
      <c r="I3292" s="2">
        <v>47.503450000000001</v>
      </c>
      <c r="J3292" s="3">
        <f t="shared" si="206"/>
        <v>-0.54871425128069651</v>
      </c>
      <c r="K3292" s="2">
        <v>383.59350000000001</v>
      </c>
      <c r="L3292" s="2">
        <v>228.19465</v>
      </c>
      <c r="M3292" s="3">
        <f t="shared" si="207"/>
        <v>-0.40511335567469209</v>
      </c>
    </row>
    <row r="3293" spans="1:13" x14ac:dyDescent="0.2">
      <c r="A3293" s="1" t="s">
        <v>245</v>
      </c>
      <c r="B3293" s="1" t="s">
        <v>196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18.559999999999999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35.775649999999999</v>
      </c>
      <c r="M3293" s="3" t="str">
        <f t="shared" si="207"/>
        <v/>
      </c>
    </row>
    <row r="3294" spans="1:13" x14ac:dyDescent="0.2">
      <c r="A3294" s="1" t="s">
        <v>245</v>
      </c>
      <c r="B3294" s="1" t="s">
        <v>250</v>
      </c>
      <c r="C3294" s="2">
        <v>0</v>
      </c>
      <c r="D3294" s="2">
        <v>0</v>
      </c>
      <c r="E3294" s="3" t="str">
        <f t="shared" si="204"/>
        <v/>
      </c>
      <c r="F3294" s="2">
        <v>11.6668</v>
      </c>
      <c r="G3294" s="2">
        <v>0</v>
      </c>
      <c r="H3294" s="3">
        <f t="shared" si="205"/>
        <v>-1</v>
      </c>
      <c r="I3294" s="2">
        <v>0</v>
      </c>
      <c r="J3294" s="3" t="str">
        <f t="shared" si="206"/>
        <v/>
      </c>
      <c r="K3294" s="2">
        <v>11.6668</v>
      </c>
      <c r="L3294" s="2">
        <v>22.896439999999998</v>
      </c>
      <c r="M3294" s="3">
        <f t="shared" si="207"/>
        <v>0.96252957109061588</v>
      </c>
    </row>
    <row r="3295" spans="1:13" x14ac:dyDescent="0.2">
      <c r="A3295" s="1" t="s">
        <v>245</v>
      </c>
      <c r="B3295" s="1" t="s">
        <v>195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">
      <c r="A3296" s="1" t="s">
        <v>245</v>
      </c>
      <c r="B3296" s="1" t="s">
        <v>194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0</v>
      </c>
      <c r="L3296" s="2">
        <v>0</v>
      </c>
      <c r="M3296" s="3" t="str">
        <f t="shared" si="207"/>
        <v/>
      </c>
    </row>
    <row r="3297" spans="1:13" x14ac:dyDescent="0.2">
      <c r="A3297" s="1" t="s">
        <v>245</v>
      </c>
      <c r="B3297" s="1" t="s">
        <v>95</v>
      </c>
      <c r="C3297" s="2">
        <v>0</v>
      </c>
      <c r="D3297" s="2">
        <v>0</v>
      </c>
      <c r="E3297" s="3" t="str">
        <f t="shared" si="204"/>
        <v/>
      </c>
      <c r="F3297" s="2">
        <v>11.598879999999999</v>
      </c>
      <c r="G3297" s="2">
        <v>53.208199999999998</v>
      </c>
      <c r="H3297" s="3">
        <f t="shared" si="205"/>
        <v>3.5873567103030641</v>
      </c>
      <c r="I3297" s="2">
        <v>92.604240000000004</v>
      </c>
      <c r="J3297" s="3">
        <f t="shared" si="206"/>
        <v>-0.42542371709977866</v>
      </c>
      <c r="K3297" s="2">
        <v>406.11266000000001</v>
      </c>
      <c r="L3297" s="2">
        <v>358.59003999999999</v>
      </c>
      <c r="M3297" s="3">
        <f t="shared" si="207"/>
        <v>-0.11701831703547483</v>
      </c>
    </row>
    <row r="3298" spans="1:13" x14ac:dyDescent="0.2">
      <c r="A3298" s="1" t="s">
        <v>245</v>
      </c>
      <c r="B3298" s="1" t="s">
        <v>94</v>
      </c>
      <c r="C3298" s="2">
        <v>0</v>
      </c>
      <c r="D3298" s="2">
        <v>0</v>
      </c>
      <c r="E3298" s="3" t="str">
        <f t="shared" si="204"/>
        <v/>
      </c>
      <c r="F3298" s="2">
        <v>520.06106999999997</v>
      </c>
      <c r="G3298" s="2">
        <v>545.03195000000005</v>
      </c>
      <c r="H3298" s="3">
        <f t="shared" si="205"/>
        <v>4.8015284051159846E-2</v>
      </c>
      <c r="I3298" s="2">
        <v>997.66087000000005</v>
      </c>
      <c r="J3298" s="3">
        <f t="shared" si="206"/>
        <v>-0.45369016026457964</v>
      </c>
      <c r="K3298" s="2">
        <v>2514.6465400000002</v>
      </c>
      <c r="L3298" s="2">
        <v>4938.5620099999996</v>
      </c>
      <c r="M3298" s="3">
        <f t="shared" si="207"/>
        <v>0.96391895697595698</v>
      </c>
    </row>
    <row r="3299" spans="1:13" x14ac:dyDescent="0.2">
      <c r="A3299" s="1" t="s">
        <v>245</v>
      </c>
      <c r="B3299" s="1" t="s">
        <v>151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2.75</v>
      </c>
      <c r="L3299" s="2">
        <v>0</v>
      </c>
      <c r="M3299" s="3">
        <f t="shared" si="207"/>
        <v>-1</v>
      </c>
    </row>
    <row r="3300" spans="1:13" x14ac:dyDescent="0.2">
      <c r="A3300" s="1" t="s">
        <v>245</v>
      </c>
      <c r="B3300" s="1" t="s">
        <v>93</v>
      </c>
      <c r="C3300" s="2">
        <v>18.431999999999999</v>
      </c>
      <c r="D3300" s="2">
        <v>99.999309999999994</v>
      </c>
      <c r="E3300" s="3">
        <f t="shared" si="204"/>
        <v>4.4253097873263894</v>
      </c>
      <c r="F3300" s="2">
        <v>730.94917999999996</v>
      </c>
      <c r="G3300" s="2">
        <v>647.42345</v>
      </c>
      <c r="H3300" s="3">
        <f t="shared" si="205"/>
        <v>-0.11427022874558801</v>
      </c>
      <c r="I3300" s="2">
        <v>974.77585999999997</v>
      </c>
      <c r="J3300" s="3">
        <f t="shared" si="206"/>
        <v>-0.33582326300119902</v>
      </c>
      <c r="K3300" s="2">
        <v>4577.4562400000004</v>
      </c>
      <c r="L3300" s="2">
        <v>5536.11582</v>
      </c>
      <c r="M3300" s="3">
        <f t="shared" si="207"/>
        <v>0.20943063783390747</v>
      </c>
    </row>
    <row r="3301" spans="1:13" x14ac:dyDescent="0.2">
      <c r="A3301" s="1" t="s">
        <v>245</v>
      </c>
      <c r="B3301" s="1" t="s">
        <v>193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36.480800000000002</v>
      </c>
      <c r="L3301" s="2">
        <v>8.8933999999999997</v>
      </c>
      <c r="M3301" s="3">
        <f t="shared" si="207"/>
        <v>-0.75621696892612</v>
      </c>
    </row>
    <row r="3302" spans="1:13" x14ac:dyDescent="0.2">
      <c r="A3302" s="1" t="s">
        <v>245</v>
      </c>
      <c r="B3302" s="1" t="s">
        <v>92</v>
      </c>
      <c r="C3302" s="2">
        <v>0</v>
      </c>
      <c r="D3302" s="2">
        <v>19.990400000000001</v>
      </c>
      <c r="E3302" s="3" t="str">
        <f t="shared" si="204"/>
        <v/>
      </c>
      <c r="F3302" s="2">
        <v>113.16269</v>
      </c>
      <c r="G3302" s="2">
        <v>98.773399999999995</v>
      </c>
      <c r="H3302" s="3">
        <f t="shared" si="205"/>
        <v>-0.12715577899394226</v>
      </c>
      <c r="I3302" s="2">
        <v>188.56491</v>
      </c>
      <c r="J3302" s="3">
        <f t="shared" si="206"/>
        <v>-0.47618355928470468</v>
      </c>
      <c r="K3302" s="2">
        <v>1450.14968</v>
      </c>
      <c r="L3302" s="2">
        <v>1063.66895</v>
      </c>
      <c r="M3302" s="3">
        <f t="shared" si="207"/>
        <v>-0.26651092320345859</v>
      </c>
    </row>
    <row r="3303" spans="1:13" x14ac:dyDescent="0.2">
      <c r="A3303" s="1" t="s">
        <v>245</v>
      </c>
      <c r="B3303" s="1" t="s">
        <v>150</v>
      </c>
      <c r="C3303" s="2">
        <v>0</v>
      </c>
      <c r="D3303" s="2">
        <v>0</v>
      </c>
      <c r="E3303" s="3" t="str">
        <f t="shared" si="204"/>
        <v/>
      </c>
      <c r="F3303" s="2">
        <v>15.92285</v>
      </c>
      <c r="G3303" s="2">
        <v>164.25178</v>
      </c>
      <c r="H3303" s="3">
        <f t="shared" si="205"/>
        <v>9.3154761867379268</v>
      </c>
      <c r="I3303" s="2">
        <v>193.27606</v>
      </c>
      <c r="J3303" s="3">
        <f t="shared" si="206"/>
        <v>-0.15017007279639294</v>
      </c>
      <c r="K3303" s="2">
        <v>109.95541</v>
      </c>
      <c r="L3303" s="2">
        <v>918.34299999999996</v>
      </c>
      <c r="M3303" s="3">
        <f t="shared" si="207"/>
        <v>7.3519583074629971</v>
      </c>
    </row>
    <row r="3304" spans="1:13" x14ac:dyDescent="0.2">
      <c r="A3304" s="1" t="s">
        <v>245</v>
      </c>
      <c r="B3304" s="1" t="s">
        <v>91</v>
      </c>
      <c r="C3304" s="2">
        <v>84.168520000000001</v>
      </c>
      <c r="D3304" s="2">
        <v>50.918370000000003</v>
      </c>
      <c r="E3304" s="3">
        <f t="shared" si="204"/>
        <v>-0.39504258836914319</v>
      </c>
      <c r="F3304" s="2">
        <v>10185.507079999999</v>
      </c>
      <c r="G3304" s="2">
        <v>7343.0259800000003</v>
      </c>
      <c r="H3304" s="3">
        <f t="shared" si="205"/>
        <v>-0.27907114272017164</v>
      </c>
      <c r="I3304" s="2">
        <v>7174.1858499999998</v>
      </c>
      <c r="J3304" s="3">
        <f t="shared" si="206"/>
        <v>2.3534395892462312E-2</v>
      </c>
      <c r="K3304" s="2">
        <v>43913.80315</v>
      </c>
      <c r="L3304" s="2">
        <v>57091.47638</v>
      </c>
      <c r="M3304" s="3">
        <f t="shared" si="207"/>
        <v>0.30008043678175489</v>
      </c>
    </row>
    <row r="3305" spans="1:13" x14ac:dyDescent="0.2">
      <c r="A3305" s="1" t="s">
        <v>245</v>
      </c>
      <c r="B3305" s="1" t="s">
        <v>90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0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1.794</v>
      </c>
      <c r="L3305" s="2">
        <v>0</v>
      </c>
      <c r="M3305" s="3">
        <f t="shared" si="207"/>
        <v>-1</v>
      </c>
    </row>
    <row r="3306" spans="1:13" x14ac:dyDescent="0.2">
      <c r="A3306" s="1" t="s">
        <v>245</v>
      </c>
      <c r="B3306" s="1" t="s">
        <v>89</v>
      </c>
      <c r="C3306" s="2">
        <v>0</v>
      </c>
      <c r="D3306" s="2">
        <v>0</v>
      </c>
      <c r="E3306" s="3" t="str">
        <f t="shared" si="204"/>
        <v/>
      </c>
      <c r="F3306" s="2">
        <v>92.725830000000002</v>
      </c>
      <c r="G3306" s="2">
        <v>65.026619999999994</v>
      </c>
      <c r="H3306" s="3">
        <f t="shared" si="205"/>
        <v>-0.29872161834517963</v>
      </c>
      <c r="I3306" s="2">
        <v>274.45868000000002</v>
      </c>
      <c r="J3306" s="3">
        <f t="shared" si="206"/>
        <v>-0.76307318828466275</v>
      </c>
      <c r="K3306" s="2">
        <v>512.39566000000002</v>
      </c>
      <c r="L3306" s="2">
        <v>570.25008000000003</v>
      </c>
      <c r="M3306" s="3">
        <f t="shared" si="207"/>
        <v>0.11290966047604689</v>
      </c>
    </row>
    <row r="3307" spans="1:13" x14ac:dyDescent="0.2">
      <c r="A3307" s="1" t="s">
        <v>245</v>
      </c>
      <c r="B3307" s="1" t="s">
        <v>88</v>
      </c>
      <c r="C3307" s="2">
        <v>307.86680000000001</v>
      </c>
      <c r="D3307" s="2">
        <v>811.26981999999998</v>
      </c>
      <c r="E3307" s="3">
        <f t="shared" si="204"/>
        <v>1.6351325313414762</v>
      </c>
      <c r="F3307" s="2">
        <v>9773.11888</v>
      </c>
      <c r="G3307" s="2">
        <v>12995.23374</v>
      </c>
      <c r="H3307" s="3">
        <f t="shared" si="205"/>
        <v>0.32969156515570797</v>
      </c>
      <c r="I3307" s="2">
        <v>8497.3151699999999</v>
      </c>
      <c r="J3307" s="3">
        <f t="shared" si="206"/>
        <v>0.52933408729854148</v>
      </c>
      <c r="K3307" s="2">
        <v>83469.615380000003</v>
      </c>
      <c r="L3307" s="2">
        <v>83094.878389999998</v>
      </c>
      <c r="M3307" s="3">
        <f t="shared" si="207"/>
        <v>-4.4895018180447499E-3</v>
      </c>
    </row>
    <row r="3308" spans="1:13" x14ac:dyDescent="0.2">
      <c r="A3308" s="1" t="s">
        <v>245</v>
      </c>
      <c r="B3308" s="1" t="s">
        <v>87</v>
      </c>
      <c r="C3308" s="2">
        <v>35.11018</v>
      </c>
      <c r="D3308" s="2">
        <v>0</v>
      </c>
      <c r="E3308" s="3">
        <f t="shared" si="204"/>
        <v>-1</v>
      </c>
      <c r="F3308" s="2">
        <v>503.63787000000002</v>
      </c>
      <c r="G3308" s="2">
        <v>592.18190000000004</v>
      </c>
      <c r="H3308" s="3">
        <f t="shared" si="205"/>
        <v>0.17580892000833859</v>
      </c>
      <c r="I3308" s="2">
        <v>507.70827000000003</v>
      </c>
      <c r="J3308" s="3">
        <f t="shared" si="206"/>
        <v>0.16638222182199236</v>
      </c>
      <c r="K3308" s="2">
        <v>5332.1692599999997</v>
      </c>
      <c r="L3308" s="2">
        <v>4941.3052399999997</v>
      </c>
      <c r="M3308" s="3">
        <f t="shared" si="207"/>
        <v>-7.3303003138351253E-2</v>
      </c>
    </row>
    <row r="3309" spans="1:13" x14ac:dyDescent="0.2">
      <c r="A3309" s="1" t="s">
        <v>245</v>
      </c>
      <c r="B3309" s="1" t="s">
        <v>86</v>
      </c>
      <c r="C3309" s="2">
        <v>0</v>
      </c>
      <c r="D3309" s="2">
        <v>14.121840000000001</v>
      </c>
      <c r="E3309" s="3" t="str">
        <f t="shared" si="204"/>
        <v/>
      </c>
      <c r="F3309" s="2">
        <v>267.80919</v>
      </c>
      <c r="G3309" s="2">
        <v>283.08584999999999</v>
      </c>
      <c r="H3309" s="3">
        <f t="shared" si="205"/>
        <v>5.7043076079652089E-2</v>
      </c>
      <c r="I3309" s="2">
        <v>220.52816000000001</v>
      </c>
      <c r="J3309" s="3">
        <f t="shared" si="206"/>
        <v>0.2836721169759</v>
      </c>
      <c r="K3309" s="2">
        <v>1552.4160999999999</v>
      </c>
      <c r="L3309" s="2">
        <v>1392.7896599999999</v>
      </c>
      <c r="M3309" s="3">
        <f t="shared" si="207"/>
        <v>-0.10282451979208407</v>
      </c>
    </row>
    <row r="3310" spans="1:13" x14ac:dyDescent="0.2">
      <c r="A3310" s="1" t="s">
        <v>245</v>
      </c>
      <c r="B3310" s="1" t="s">
        <v>85</v>
      </c>
      <c r="C3310" s="2">
        <v>406.69128999999998</v>
      </c>
      <c r="D3310" s="2">
        <v>23.1007</v>
      </c>
      <c r="E3310" s="3">
        <f t="shared" si="204"/>
        <v>-0.94319843928794245</v>
      </c>
      <c r="F3310" s="2">
        <v>1752.41958</v>
      </c>
      <c r="G3310" s="2">
        <v>1507.7885200000001</v>
      </c>
      <c r="H3310" s="3">
        <f t="shared" si="205"/>
        <v>-0.13959616908640105</v>
      </c>
      <c r="I3310" s="2">
        <v>2829.8459600000001</v>
      </c>
      <c r="J3310" s="3">
        <f t="shared" si="206"/>
        <v>-0.46718353531865031</v>
      </c>
      <c r="K3310" s="2">
        <v>10735.52527</v>
      </c>
      <c r="L3310" s="2">
        <v>18060.700980000001</v>
      </c>
      <c r="M3310" s="3">
        <f t="shared" si="207"/>
        <v>0.68233044269104504</v>
      </c>
    </row>
    <row r="3311" spans="1:13" x14ac:dyDescent="0.2">
      <c r="A3311" s="1" t="s">
        <v>245</v>
      </c>
      <c r="B3311" s="1" t="s">
        <v>84</v>
      </c>
      <c r="C3311" s="2">
        <v>13.688639999999999</v>
      </c>
      <c r="D3311" s="2">
        <v>50.753999999999998</v>
      </c>
      <c r="E3311" s="3">
        <f t="shared" si="204"/>
        <v>2.7077459849919348</v>
      </c>
      <c r="F3311" s="2">
        <v>1582.7514900000001</v>
      </c>
      <c r="G3311" s="2">
        <v>2419.8914399999999</v>
      </c>
      <c r="H3311" s="3">
        <f t="shared" si="205"/>
        <v>0.52891433386045938</v>
      </c>
      <c r="I3311" s="2">
        <v>3854.54754</v>
      </c>
      <c r="J3311" s="3">
        <f t="shared" si="206"/>
        <v>-0.37219831513610024</v>
      </c>
      <c r="K3311" s="2">
        <v>16339.254510000001</v>
      </c>
      <c r="L3311" s="2">
        <v>20284.906190000002</v>
      </c>
      <c r="M3311" s="3">
        <f t="shared" si="207"/>
        <v>0.24148296836830418</v>
      </c>
    </row>
    <row r="3312" spans="1:13" x14ac:dyDescent="0.2">
      <c r="A3312" s="1" t="s">
        <v>245</v>
      </c>
      <c r="B3312" s="1" t="s">
        <v>192</v>
      </c>
      <c r="C3312" s="2">
        <v>0</v>
      </c>
      <c r="D3312" s="2">
        <v>0</v>
      </c>
      <c r="E3312" s="3" t="str">
        <f t="shared" si="204"/>
        <v/>
      </c>
      <c r="F3312" s="2">
        <v>37.597329999999999</v>
      </c>
      <c r="G3312" s="2">
        <v>0</v>
      </c>
      <c r="H3312" s="3">
        <f t="shared" si="205"/>
        <v>-1</v>
      </c>
      <c r="I3312" s="2">
        <v>0</v>
      </c>
      <c r="J3312" s="3" t="str">
        <f t="shared" si="206"/>
        <v/>
      </c>
      <c r="K3312" s="2">
        <v>63.991280000000003</v>
      </c>
      <c r="L3312" s="2">
        <v>82.032579999999996</v>
      </c>
      <c r="M3312" s="3">
        <f t="shared" si="207"/>
        <v>0.28193372597016331</v>
      </c>
    </row>
    <row r="3313" spans="1:13" x14ac:dyDescent="0.2">
      <c r="A3313" s="1" t="s">
        <v>245</v>
      </c>
      <c r="B3313" s="1" t="s">
        <v>83</v>
      </c>
      <c r="C3313" s="2">
        <v>26.721959999999999</v>
      </c>
      <c r="D3313" s="2">
        <v>45.12968</v>
      </c>
      <c r="E3313" s="3">
        <f t="shared" si="204"/>
        <v>0.68886114641291285</v>
      </c>
      <c r="F3313" s="2">
        <v>1026.6764599999999</v>
      </c>
      <c r="G3313" s="2">
        <v>828.51950999999997</v>
      </c>
      <c r="H3313" s="3">
        <f t="shared" si="205"/>
        <v>-0.19300817513630342</v>
      </c>
      <c r="I3313" s="2">
        <v>1118.5218</v>
      </c>
      <c r="J3313" s="3">
        <f t="shared" si="206"/>
        <v>-0.25927280988175649</v>
      </c>
      <c r="K3313" s="2">
        <v>8680.7224000000006</v>
      </c>
      <c r="L3313" s="2">
        <v>7776.9200799999999</v>
      </c>
      <c r="M3313" s="3">
        <f t="shared" si="207"/>
        <v>-0.10411602610400261</v>
      </c>
    </row>
    <row r="3314" spans="1:13" x14ac:dyDescent="0.2">
      <c r="A3314" s="1" t="s">
        <v>245</v>
      </c>
      <c r="B3314" s="1" t="s">
        <v>82</v>
      </c>
      <c r="C3314" s="2">
        <v>0</v>
      </c>
      <c r="D3314" s="2">
        <v>0</v>
      </c>
      <c r="E3314" s="3" t="str">
        <f t="shared" si="204"/>
        <v/>
      </c>
      <c r="F3314" s="2">
        <v>1084.2553600000001</v>
      </c>
      <c r="G3314" s="2">
        <v>1068.729</v>
      </c>
      <c r="H3314" s="3">
        <f t="shared" si="205"/>
        <v>-1.431983698010042E-2</v>
      </c>
      <c r="I3314" s="2">
        <v>1170.4778200000001</v>
      </c>
      <c r="J3314" s="3">
        <f t="shared" si="206"/>
        <v>-8.6929302086219851E-2</v>
      </c>
      <c r="K3314" s="2">
        <v>6438.5979900000002</v>
      </c>
      <c r="L3314" s="2">
        <v>7538.7147500000001</v>
      </c>
      <c r="M3314" s="3">
        <f t="shared" si="207"/>
        <v>0.17086278126210508</v>
      </c>
    </row>
    <row r="3315" spans="1:13" x14ac:dyDescent="0.2">
      <c r="A3315" s="1" t="s">
        <v>245</v>
      </c>
      <c r="B3315" s="1" t="s">
        <v>81</v>
      </c>
      <c r="C3315" s="2">
        <v>0</v>
      </c>
      <c r="D3315" s="2">
        <v>0</v>
      </c>
      <c r="E3315" s="3" t="str">
        <f t="shared" si="204"/>
        <v/>
      </c>
      <c r="F3315" s="2">
        <v>742.43017999999995</v>
      </c>
      <c r="G3315" s="2">
        <v>51.2224</v>
      </c>
      <c r="H3315" s="3">
        <f t="shared" si="205"/>
        <v>-0.93100711503942368</v>
      </c>
      <c r="I3315" s="2">
        <v>51.1601</v>
      </c>
      <c r="J3315" s="3">
        <f t="shared" si="206"/>
        <v>1.2177458605435731E-3</v>
      </c>
      <c r="K3315" s="2">
        <v>2543.30773</v>
      </c>
      <c r="L3315" s="2">
        <v>832.15017999999998</v>
      </c>
      <c r="M3315" s="3">
        <f t="shared" si="207"/>
        <v>-0.67280790673333102</v>
      </c>
    </row>
    <row r="3316" spans="1:13" x14ac:dyDescent="0.2">
      <c r="A3316" s="1" t="s">
        <v>245</v>
      </c>
      <c r="B3316" s="1" t="s">
        <v>80</v>
      </c>
      <c r="C3316" s="2">
        <v>136.36247</v>
      </c>
      <c r="D3316" s="2">
        <v>141.44666000000001</v>
      </c>
      <c r="E3316" s="3">
        <f t="shared" si="204"/>
        <v>3.7284378905720894E-2</v>
      </c>
      <c r="F3316" s="2">
        <v>3318.8415300000001</v>
      </c>
      <c r="G3316" s="2">
        <v>5654.3470799999996</v>
      </c>
      <c r="H3316" s="3">
        <f t="shared" si="205"/>
        <v>0.70371107776272734</v>
      </c>
      <c r="I3316" s="2">
        <v>4494.48074</v>
      </c>
      <c r="J3316" s="3">
        <f t="shared" si="206"/>
        <v>0.25806459235155144</v>
      </c>
      <c r="K3316" s="2">
        <v>27014.89415</v>
      </c>
      <c r="L3316" s="2">
        <v>34351.631999999998</v>
      </c>
      <c r="M3316" s="3">
        <f t="shared" si="207"/>
        <v>0.27158121772614829</v>
      </c>
    </row>
    <row r="3317" spans="1:13" x14ac:dyDescent="0.2">
      <c r="A3317" s="1" t="s">
        <v>245</v>
      </c>
      <c r="B3317" s="1" t="s">
        <v>191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6.6806700000000001</v>
      </c>
      <c r="L3317" s="2">
        <v>0</v>
      </c>
      <c r="M3317" s="3">
        <f t="shared" si="207"/>
        <v>-1</v>
      </c>
    </row>
    <row r="3318" spans="1:13" x14ac:dyDescent="0.2">
      <c r="A3318" s="1" t="s">
        <v>245</v>
      </c>
      <c r="B3318" s="1" t="s">
        <v>79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12.572699999999999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13.506</v>
      </c>
      <c r="L3318" s="2">
        <v>37.286099999999998</v>
      </c>
      <c r="M3318" s="3">
        <f t="shared" si="207"/>
        <v>1.760706352732119</v>
      </c>
    </row>
    <row r="3319" spans="1:13" x14ac:dyDescent="0.2">
      <c r="A3319" s="1" t="s">
        <v>245</v>
      </c>
      <c r="B3319" s="1" t="s">
        <v>78</v>
      </c>
      <c r="C3319" s="2">
        <v>0</v>
      </c>
      <c r="D3319" s="2">
        <v>46.971809999999998</v>
      </c>
      <c r="E3319" s="3" t="str">
        <f t="shared" si="204"/>
        <v/>
      </c>
      <c r="F3319" s="2">
        <v>743.42818</v>
      </c>
      <c r="G3319" s="2">
        <v>1414.9317000000001</v>
      </c>
      <c r="H3319" s="3">
        <f t="shared" si="205"/>
        <v>0.90325271231983706</v>
      </c>
      <c r="I3319" s="2">
        <v>1965.8238799999999</v>
      </c>
      <c r="J3319" s="3">
        <f t="shared" si="206"/>
        <v>-0.28023475836502698</v>
      </c>
      <c r="K3319" s="2">
        <v>10603.32913</v>
      </c>
      <c r="L3319" s="2">
        <v>15537.60881</v>
      </c>
      <c r="M3319" s="3">
        <f t="shared" si="207"/>
        <v>0.46535193046488033</v>
      </c>
    </row>
    <row r="3320" spans="1:13" x14ac:dyDescent="0.2">
      <c r="A3320" s="1" t="s">
        <v>245</v>
      </c>
      <c r="B3320" s="1" t="s">
        <v>77</v>
      </c>
      <c r="C3320" s="2">
        <v>0</v>
      </c>
      <c r="D3320" s="2">
        <v>0</v>
      </c>
      <c r="E3320" s="3" t="str">
        <f t="shared" si="204"/>
        <v/>
      </c>
      <c r="F3320" s="2">
        <v>0.48</v>
      </c>
      <c r="G3320" s="2">
        <v>0.10353</v>
      </c>
      <c r="H3320" s="3">
        <f t="shared" si="205"/>
        <v>-0.78431249999999997</v>
      </c>
      <c r="I3320" s="2">
        <v>0</v>
      </c>
      <c r="J3320" s="3" t="str">
        <f t="shared" si="206"/>
        <v/>
      </c>
      <c r="K3320" s="2">
        <v>24.273540000000001</v>
      </c>
      <c r="L3320" s="2">
        <v>28.84984</v>
      </c>
      <c r="M3320" s="3">
        <f t="shared" si="207"/>
        <v>0.18853039152921247</v>
      </c>
    </row>
    <row r="3321" spans="1:13" x14ac:dyDescent="0.2">
      <c r="A3321" s="1" t="s">
        <v>245</v>
      </c>
      <c r="B3321" s="1" t="s">
        <v>149</v>
      </c>
      <c r="C3321" s="2">
        <v>0</v>
      </c>
      <c r="D3321" s="2">
        <v>0</v>
      </c>
      <c r="E3321" s="3" t="str">
        <f t="shared" si="204"/>
        <v/>
      </c>
      <c r="F3321" s="2">
        <v>7.7836800000000004</v>
      </c>
      <c r="G3321" s="2">
        <v>0.14645</v>
      </c>
      <c r="H3321" s="3">
        <f t="shared" si="205"/>
        <v>-0.98118499218878474</v>
      </c>
      <c r="I3321" s="2">
        <v>21.00909</v>
      </c>
      <c r="J3321" s="3">
        <f t="shared" si="206"/>
        <v>-0.99302920783337112</v>
      </c>
      <c r="K3321" s="2">
        <v>20.883769999999998</v>
      </c>
      <c r="L3321" s="2">
        <v>46.895809999999997</v>
      </c>
      <c r="M3321" s="3">
        <f t="shared" si="207"/>
        <v>1.2455624630993349</v>
      </c>
    </row>
    <row r="3322" spans="1:13" x14ac:dyDescent="0.2">
      <c r="A3322" s="1" t="s">
        <v>245</v>
      </c>
      <c r="B3322" s="1" t="s">
        <v>76</v>
      </c>
      <c r="C3322" s="2">
        <v>0</v>
      </c>
      <c r="D3322" s="2">
        <v>0</v>
      </c>
      <c r="E3322" s="3" t="str">
        <f t="shared" si="204"/>
        <v/>
      </c>
      <c r="F3322" s="2">
        <v>1226.03505</v>
      </c>
      <c r="G3322" s="2">
        <v>1173.13852</v>
      </c>
      <c r="H3322" s="3">
        <f t="shared" si="205"/>
        <v>-4.314438645126828E-2</v>
      </c>
      <c r="I3322" s="2">
        <v>1648.9375299999999</v>
      </c>
      <c r="J3322" s="3">
        <f t="shared" si="206"/>
        <v>-0.28854883908185414</v>
      </c>
      <c r="K3322" s="2">
        <v>8489.04234</v>
      </c>
      <c r="L3322" s="2">
        <v>10949.53203</v>
      </c>
      <c r="M3322" s="3">
        <f t="shared" si="207"/>
        <v>0.28984302250517469</v>
      </c>
    </row>
    <row r="3323" spans="1:13" x14ac:dyDescent="0.2">
      <c r="A3323" s="1" t="s">
        <v>245</v>
      </c>
      <c r="B3323" s="1" t="s">
        <v>148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9.0388199999999994</v>
      </c>
      <c r="H3323" s="3" t="str">
        <f t="shared" si="205"/>
        <v/>
      </c>
      <c r="I3323" s="2">
        <v>44.280369999999998</v>
      </c>
      <c r="J3323" s="3">
        <f t="shared" si="206"/>
        <v>-0.79587297938115698</v>
      </c>
      <c r="K3323" s="2">
        <v>30.639130000000002</v>
      </c>
      <c r="L3323" s="2">
        <v>81.177310000000006</v>
      </c>
      <c r="M3323" s="3">
        <f t="shared" si="207"/>
        <v>1.6494652426488612</v>
      </c>
    </row>
    <row r="3324" spans="1:13" x14ac:dyDescent="0.2">
      <c r="A3324" s="1" t="s">
        <v>245</v>
      </c>
      <c r="B3324" s="1" t="s">
        <v>75</v>
      </c>
      <c r="C3324" s="2">
        <v>8.0950000000000006</v>
      </c>
      <c r="D3324" s="2">
        <v>0</v>
      </c>
      <c r="E3324" s="3">
        <f t="shared" si="204"/>
        <v>-1</v>
      </c>
      <c r="F3324" s="2">
        <v>866.90112999999997</v>
      </c>
      <c r="G3324" s="2">
        <v>694.79291999999998</v>
      </c>
      <c r="H3324" s="3">
        <f t="shared" si="205"/>
        <v>-0.19853268618994646</v>
      </c>
      <c r="I3324" s="2">
        <v>656.50400000000002</v>
      </c>
      <c r="J3324" s="3">
        <f t="shared" si="206"/>
        <v>5.8322447387982423E-2</v>
      </c>
      <c r="K3324" s="2">
        <v>3143.3872700000002</v>
      </c>
      <c r="L3324" s="2">
        <v>5650.0429899999999</v>
      </c>
      <c r="M3324" s="3">
        <f t="shared" si="207"/>
        <v>0.79743776528050891</v>
      </c>
    </row>
    <row r="3325" spans="1:13" x14ac:dyDescent="0.2">
      <c r="A3325" s="1" t="s">
        <v>245</v>
      </c>
      <c r="B3325" s="1" t="s">
        <v>74</v>
      </c>
      <c r="C3325" s="2">
        <v>0</v>
      </c>
      <c r="D3325" s="2">
        <v>0</v>
      </c>
      <c r="E3325" s="3" t="str">
        <f t="shared" si="204"/>
        <v/>
      </c>
      <c r="F3325" s="2">
        <v>79.366789999999995</v>
      </c>
      <c r="G3325" s="2">
        <v>61.367550000000001</v>
      </c>
      <c r="H3325" s="3">
        <f t="shared" si="205"/>
        <v>-0.22678553586455985</v>
      </c>
      <c r="I3325" s="2">
        <v>116.45119</v>
      </c>
      <c r="J3325" s="3">
        <f t="shared" si="206"/>
        <v>-0.47301912500851218</v>
      </c>
      <c r="K3325" s="2">
        <v>697.16864999999996</v>
      </c>
      <c r="L3325" s="2">
        <v>774.11366999999996</v>
      </c>
      <c r="M3325" s="3">
        <f t="shared" si="207"/>
        <v>0.11036787153294969</v>
      </c>
    </row>
    <row r="3326" spans="1:13" x14ac:dyDescent="0.2">
      <c r="A3326" s="1" t="s">
        <v>245</v>
      </c>
      <c r="B3326" s="1" t="s">
        <v>73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17.075669999999999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7.8263999999999996</v>
      </c>
      <c r="L3326" s="2">
        <v>35.849649999999997</v>
      </c>
      <c r="M3326" s="3">
        <f t="shared" si="207"/>
        <v>3.5806053868956349</v>
      </c>
    </row>
    <row r="3327" spans="1:13" x14ac:dyDescent="0.2">
      <c r="A3327" s="1" t="s">
        <v>245</v>
      </c>
      <c r="B3327" s="1" t="s">
        <v>147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0</v>
      </c>
      <c r="H3327" s="3" t="str">
        <f t="shared" si="205"/>
        <v/>
      </c>
      <c r="I3327" s="2">
        <v>0</v>
      </c>
      <c r="J3327" s="3" t="str">
        <f t="shared" si="206"/>
        <v/>
      </c>
      <c r="K3327" s="2">
        <v>31.121130000000001</v>
      </c>
      <c r="L3327" s="2">
        <v>0</v>
      </c>
      <c r="M3327" s="3">
        <f t="shared" si="207"/>
        <v>-1</v>
      </c>
    </row>
    <row r="3328" spans="1:13" x14ac:dyDescent="0.2">
      <c r="A3328" s="1" t="s">
        <v>245</v>
      </c>
      <c r="B3328" s="1" t="s">
        <v>72</v>
      </c>
      <c r="C3328" s="2">
        <v>3.8464200000000002</v>
      </c>
      <c r="D3328" s="2">
        <v>0</v>
      </c>
      <c r="E3328" s="3">
        <f t="shared" si="204"/>
        <v>-1</v>
      </c>
      <c r="F3328" s="2">
        <v>8.4388699999999996</v>
      </c>
      <c r="G3328" s="2">
        <v>2.50603</v>
      </c>
      <c r="H3328" s="3">
        <f t="shared" si="205"/>
        <v>-0.7030372549879309</v>
      </c>
      <c r="I3328" s="2">
        <v>0.75239999999999996</v>
      </c>
      <c r="J3328" s="3">
        <f t="shared" si="206"/>
        <v>2.3307150451887297</v>
      </c>
      <c r="K3328" s="2">
        <v>77.501369999999994</v>
      </c>
      <c r="L3328" s="2">
        <v>54.439100000000003</v>
      </c>
      <c r="M3328" s="3">
        <f t="shared" si="207"/>
        <v>-0.29757241710694915</v>
      </c>
    </row>
    <row r="3329" spans="1:13" x14ac:dyDescent="0.2">
      <c r="A3329" s="1" t="s">
        <v>245</v>
      </c>
      <c r="B3329" s="1" t="s">
        <v>247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1.6304399999999999</v>
      </c>
      <c r="L3329" s="2">
        <v>2.3531</v>
      </c>
      <c r="M3329" s="3">
        <f t="shared" si="207"/>
        <v>0.44323004833051205</v>
      </c>
    </row>
    <row r="3330" spans="1:13" x14ac:dyDescent="0.2">
      <c r="A3330" s="1" t="s">
        <v>245</v>
      </c>
      <c r="B3330" s="1" t="s">
        <v>71</v>
      </c>
      <c r="C3330" s="2">
        <v>2.9011900000000002</v>
      </c>
      <c r="D3330" s="2">
        <v>255.97967</v>
      </c>
      <c r="E3330" s="3">
        <f t="shared" si="204"/>
        <v>87.232645914262761</v>
      </c>
      <c r="F3330" s="2">
        <v>3876.9793399999999</v>
      </c>
      <c r="G3330" s="2">
        <v>3053.86222</v>
      </c>
      <c r="H3330" s="3">
        <f t="shared" si="205"/>
        <v>-0.21230887446513969</v>
      </c>
      <c r="I3330" s="2">
        <v>3468.45777</v>
      </c>
      <c r="J3330" s="3">
        <f t="shared" si="206"/>
        <v>-0.1195331116861198</v>
      </c>
      <c r="K3330" s="2">
        <v>25027.27188</v>
      </c>
      <c r="L3330" s="2">
        <v>26057.98575</v>
      </c>
      <c r="M3330" s="3">
        <f t="shared" si="207"/>
        <v>4.1183628600913291E-2</v>
      </c>
    </row>
    <row r="3331" spans="1:13" x14ac:dyDescent="0.2">
      <c r="A3331" s="1" t="s">
        <v>245</v>
      </c>
      <c r="B3331" s="1" t="s">
        <v>70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43.982999999999997</v>
      </c>
      <c r="H3331" s="3" t="str">
        <f t="shared" si="205"/>
        <v/>
      </c>
      <c r="I3331" s="2">
        <v>39.232790000000001</v>
      </c>
      <c r="J3331" s="3">
        <f t="shared" si="206"/>
        <v>0.1210775476329875</v>
      </c>
      <c r="K3331" s="2">
        <v>76.88467</v>
      </c>
      <c r="L3331" s="2">
        <v>170.52882</v>
      </c>
      <c r="M3331" s="3">
        <f t="shared" si="207"/>
        <v>1.2179820762708613</v>
      </c>
    </row>
    <row r="3332" spans="1:13" x14ac:dyDescent="0.2">
      <c r="A3332" s="1" t="s">
        <v>245</v>
      </c>
      <c r="B3332" s="1" t="s">
        <v>188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38.81232</v>
      </c>
      <c r="L3332" s="2">
        <v>39.20534</v>
      </c>
      <c r="M3332" s="3">
        <f t="shared" si="207"/>
        <v>1.0126166124570846E-2</v>
      </c>
    </row>
    <row r="3333" spans="1:13" x14ac:dyDescent="0.2">
      <c r="A3333" s="1" t="s">
        <v>245</v>
      </c>
      <c r="B3333" s="1" t="s">
        <v>69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0.55500000000000005</v>
      </c>
      <c r="G3333" s="2">
        <v>14.2765</v>
      </c>
      <c r="H3333" s="3">
        <f t="shared" ref="H3333:H3396" si="209">IF(F3333=0,"",(G3333/F3333-1))</f>
        <v>24.723423423423423</v>
      </c>
      <c r="I3333" s="2">
        <v>0</v>
      </c>
      <c r="J3333" s="3" t="str">
        <f t="shared" ref="J3333:J3396" si="210">IF(I3333=0,"",(G3333/I3333-1))</f>
        <v/>
      </c>
      <c r="K3333" s="2">
        <v>0.72226000000000001</v>
      </c>
      <c r="L3333" s="2">
        <v>19.80922</v>
      </c>
      <c r="M3333" s="3">
        <f t="shared" ref="M3333:M3396" si="211">IF(K3333=0,"",(L3333/K3333-1))</f>
        <v>26.426716141001855</v>
      </c>
    </row>
    <row r="3334" spans="1:13" x14ac:dyDescent="0.2">
      <c r="A3334" s="1" t="s">
        <v>245</v>
      </c>
      <c r="B3334" s="1" t="s">
        <v>68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15.436500000000001</v>
      </c>
      <c r="L3334" s="2">
        <v>9.4384999999999994</v>
      </c>
      <c r="M3334" s="3">
        <f t="shared" si="211"/>
        <v>-0.38855958280698355</v>
      </c>
    </row>
    <row r="3335" spans="1:13" x14ac:dyDescent="0.2">
      <c r="A3335" s="1" t="s">
        <v>245</v>
      </c>
      <c r="B3335" s="1" t="s">
        <v>67</v>
      </c>
      <c r="C3335" s="2">
        <v>63.645249999999997</v>
      </c>
      <c r="D3335" s="2">
        <v>0</v>
      </c>
      <c r="E3335" s="3">
        <f t="shared" si="208"/>
        <v>-1</v>
      </c>
      <c r="F3335" s="2">
        <v>527.27476000000001</v>
      </c>
      <c r="G3335" s="2">
        <v>308.24918000000002</v>
      </c>
      <c r="H3335" s="3">
        <f t="shared" si="209"/>
        <v>-0.41539173997253342</v>
      </c>
      <c r="I3335" s="2">
        <v>620.88180999999997</v>
      </c>
      <c r="J3335" s="3">
        <f t="shared" si="210"/>
        <v>-0.50353001966670585</v>
      </c>
      <c r="K3335" s="2">
        <v>3416.6262999999999</v>
      </c>
      <c r="L3335" s="2">
        <v>2599.1421999999998</v>
      </c>
      <c r="M3335" s="3">
        <f t="shared" si="211"/>
        <v>-0.23926646587014799</v>
      </c>
    </row>
    <row r="3336" spans="1:13" x14ac:dyDescent="0.2">
      <c r="A3336" s="1" t="s">
        <v>245</v>
      </c>
      <c r="B3336" s="1" t="s">
        <v>66</v>
      </c>
      <c r="C3336" s="2">
        <v>14.11853</v>
      </c>
      <c r="D3336" s="2">
        <v>0</v>
      </c>
      <c r="E3336" s="3">
        <f t="shared" si="208"/>
        <v>-1</v>
      </c>
      <c r="F3336" s="2">
        <v>14.11853</v>
      </c>
      <c r="G3336" s="2">
        <v>0</v>
      </c>
      <c r="H3336" s="3">
        <f t="shared" si="209"/>
        <v>-1</v>
      </c>
      <c r="I3336" s="2">
        <v>0</v>
      </c>
      <c r="J3336" s="3" t="str">
        <f t="shared" si="210"/>
        <v/>
      </c>
      <c r="K3336" s="2">
        <v>41.94023</v>
      </c>
      <c r="L3336" s="2">
        <v>8.7893500000000007</v>
      </c>
      <c r="M3336" s="3">
        <f t="shared" si="211"/>
        <v>-0.7904315260073681</v>
      </c>
    </row>
    <row r="3337" spans="1:13" x14ac:dyDescent="0.2">
      <c r="A3337" s="1" t="s">
        <v>245</v>
      </c>
      <c r="B3337" s="1" t="s">
        <v>65</v>
      </c>
      <c r="C3337" s="2">
        <v>8.4946999999999999</v>
      </c>
      <c r="D3337" s="2">
        <v>33.110999999999997</v>
      </c>
      <c r="E3337" s="3">
        <f t="shared" si="208"/>
        <v>2.8978421839499919</v>
      </c>
      <c r="F3337" s="2">
        <v>489.08251999999999</v>
      </c>
      <c r="G3337" s="2">
        <v>669.53522999999996</v>
      </c>
      <c r="H3337" s="3">
        <f t="shared" si="209"/>
        <v>0.3689616836030043</v>
      </c>
      <c r="I3337" s="2">
        <v>668.00418999999999</v>
      </c>
      <c r="J3337" s="3">
        <f t="shared" si="210"/>
        <v>2.2919616716774449E-3</v>
      </c>
      <c r="K3337" s="2">
        <v>3732.7216100000001</v>
      </c>
      <c r="L3337" s="2">
        <v>5183.3137800000004</v>
      </c>
      <c r="M3337" s="3">
        <f t="shared" si="211"/>
        <v>0.38861515043443062</v>
      </c>
    </row>
    <row r="3338" spans="1:13" x14ac:dyDescent="0.2">
      <c r="A3338" s="1" t="s">
        <v>245</v>
      </c>
      <c r="B3338" s="1" t="s">
        <v>146</v>
      </c>
      <c r="C3338" s="2">
        <v>0</v>
      </c>
      <c r="D3338" s="2">
        <v>0</v>
      </c>
      <c r="E3338" s="3" t="str">
        <f t="shared" si="208"/>
        <v/>
      </c>
      <c r="F3338" s="2">
        <v>223.56007</v>
      </c>
      <c r="G3338" s="2">
        <v>108.18792000000001</v>
      </c>
      <c r="H3338" s="3">
        <f t="shared" si="209"/>
        <v>-0.51606778437670009</v>
      </c>
      <c r="I3338" s="2">
        <v>117.53972</v>
      </c>
      <c r="J3338" s="3">
        <f t="shared" si="210"/>
        <v>-7.9562891591029805E-2</v>
      </c>
      <c r="K3338" s="2">
        <v>798.18710999999996</v>
      </c>
      <c r="L3338" s="2">
        <v>627.08160999999996</v>
      </c>
      <c r="M3338" s="3">
        <f t="shared" si="211"/>
        <v>-0.21436765622536802</v>
      </c>
    </row>
    <row r="3339" spans="1:13" x14ac:dyDescent="0.2">
      <c r="A3339" s="1" t="s">
        <v>245</v>
      </c>
      <c r="B3339" s="1" t="s">
        <v>64</v>
      </c>
      <c r="C3339" s="2">
        <v>11.38353</v>
      </c>
      <c r="D3339" s="2">
        <v>0</v>
      </c>
      <c r="E3339" s="3">
        <f t="shared" si="208"/>
        <v>-1</v>
      </c>
      <c r="F3339" s="2">
        <v>40.301960000000001</v>
      </c>
      <c r="G3339" s="2">
        <v>0</v>
      </c>
      <c r="H3339" s="3">
        <f t="shared" si="209"/>
        <v>-1</v>
      </c>
      <c r="I3339" s="2">
        <v>18.992599999999999</v>
      </c>
      <c r="J3339" s="3">
        <f t="shared" si="210"/>
        <v>-1</v>
      </c>
      <c r="K3339" s="2">
        <v>206.64995999999999</v>
      </c>
      <c r="L3339" s="2">
        <v>62.8322</v>
      </c>
      <c r="M3339" s="3">
        <f t="shared" si="211"/>
        <v>-0.69594864668737411</v>
      </c>
    </row>
    <row r="3340" spans="1:13" x14ac:dyDescent="0.2">
      <c r="A3340" s="1" t="s">
        <v>245</v>
      </c>
      <c r="B3340" s="1" t="s">
        <v>63</v>
      </c>
      <c r="C3340" s="2">
        <v>48.725000000000001</v>
      </c>
      <c r="D3340" s="2">
        <v>0</v>
      </c>
      <c r="E3340" s="3">
        <f t="shared" si="208"/>
        <v>-1</v>
      </c>
      <c r="F3340" s="2">
        <v>355.80182000000002</v>
      </c>
      <c r="G3340" s="2">
        <v>9669.2653300000002</v>
      </c>
      <c r="H3340" s="3">
        <f t="shared" si="209"/>
        <v>26.175986143072567</v>
      </c>
      <c r="I3340" s="2">
        <v>1117.5518099999999</v>
      </c>
      <c r="J3340" s="3">
        <f t="shared" si="210"/>
        <v>7.6521852888413289</v>
      </c>
      <c r="K3340" s="2">
        <v>2906.3603899999998</v>
      </c>
      <c r="L3340" s="2">
        <v>13755.16927</v>
      </c>
      <c r="M3340" s="3">
        <f t="shared" si="211"/>
        <v>3.7327817008956696</v>
      </c>
    </row>
    <row r="3341" spans="1:13" x14ac:dyDescent="0.2">
      <c r="A3341" s="1" t="s">
        <v>245</v>
      </c>
      <c r="B3341" s="1" t="s">
        <v>62</v>
      </c>
      <c r="C3341" s="2">
        <v>0</v>
      </c>
      <c r="D3341" s="2">
        <v>0</v>
      </c>
      <c r="E3341" s="3" t="str">
        <f t="shared" si="208"/>
        <v/>
      </c>
      <c r="F3341" s="2">
        <v>95.401690000000002</v>
      </c>
      <c r="G3341" s="2">
        <v>200.89151000000001</v>
      </c>
      <c r="H3341" s="3">
        <f t="shared" si="209"/>
        <v>1.1057437242463943</v>
      </c>
      <c r="I3341" s="2">
        <v>146.79639</v>
      </c>
      <c r="J3341" s="3">
        <f t="shared" si="210"/>
        <v>0.36850442984326803</v>
      </c>
      <c r="K3341" s="2">
        <v>954.42074000000002</v>
      </c>
      <c r="L3341" s="2">
        <v>933.24815000000001</v>
      </c>
      <c r="M3341" s="3">
        <f t="shared" si="211"/>
        <v>-2.218370694668681E-2</v>
      </c>
    </row>
    <row r="3342" spans="1:13" x14ac:dyDescent="0.2">
      <c r="A3342" s="1" t="s">
        <v>245</v>
      </c>
      <c r="B3342" s="1" t="s">
        <v>61</v>
      </c>
      <c r="C3342" s="2">
        <v>0</v>
      </c>
      <c r="D3342" s="2">
        <v>6.5330599999999999</v>
      </c>
      <c r="E3342" s="3" t="str">
        <f t="shared" si="208"/>
        <v/>
      </c>
      <c r="F3342" s="2">
        <v>614.03349000000003</v>
      </c>
      <c r="G3342" s="2">
        <v>912.37090000000001</v>
      </c>
      <c r="H3342" s="3">
        <f t="shared" si="209"/>
        <v>0.48586504622085025</v>
      </c>
      <c r="I3342" s="2">
        <v>706.91785000000004</v>
      </c>
      <c r="J3342" s="3">
        <f t="shared" si="210"/>
        <v>0.29063214346617494</v>
      </c>
      <c r="K3342" s="2">
        <v>4455.7924199999998</v>
      </c>
      <c r="L3342" s="2">
        <v>5084.3973800000003</v>
      </c>
      <c r="M3342" s="3">
        <f t="shared" si="211"/>
        <v>0.14107590766088718</v>
      </c>
    </row>
    <row r="3343" spans="1:13" x14ac:dyDescent="0.2">
      <c r="A3343" s="1" t="s">
        <v>245</v>
      </c>
      <c r="B3343" s="1" t="s">
        <v>145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7.8203399999999998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34.544110000000003</v>
      </c>
      <c r="L3343" s="2">
        <v>7.8203399999999998</v>
      </c>
      <c r="M3343" s="3">
        <f t="shared" si="211"/>
        <v>-0.77361292561886819</v>
      </c>
    </row>
    <row r="3344" spans="1:13" x14ac:dyDescent="0.2">
      <c r="A3344" s="1" t="s">
        <v>245</v>
      </c>
      <c r="B3344" s="1" t="s">
        <v>60</v>
      </c>
      <c r="C3344" s="2">
        <v>0</v>
      </c>
      <c r="D3344" s="2">
        <v>0</v>
      </c>
      <c r="E3344" s="3" t="str">
        <f t="shared" si="208"/>
        <v/>
      </c>
      <c r="F3344" s="2">
        <v>96.436670000000007</v>
      </c>
      <c r="G3344" s="2">
        <v>82.815089999999998</v>
      </c>
      <c r="H3344" s="3">
        <f t="shared" si="209"/>
        <v>-0.14124896680899501</v>
      </c>
      <c r="I3344" s="2">
        <v>35.691490000000002</v>
      </c>
      <c r="J3344" s="3">
        <f t="shared" si="210"/>
        <v>1.3203035233328726</v>
      </c>
      <c r="K3344" s="2">
        <v>958.75283000000002</v>
      </c>
      <c r="L3344" s="2">
        <v>753.74985000000004</v>
      </c>
      <c r="M3344" s="3">
        <f t="shared" si="211"/>
        <v>-0.21382255528778982</v>
      </c>
    </row>
    <row r="3345" spans="1:13" x14ac:dyDescent="0.2">
      <c r="A3345" s="1" t="s">
        <v>245</v>
      </c>
      <c r="B3345" s="1" t="s">
        <v>59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12.15</v>
      </c>
      <c r="M3345" s="3" t="str">
        <f t="shared" si="211"/>
        <v/>
      </c>
    </row>
    <row r="3346" spans="1:13" x14ac:dyDescent="0.2">
      <c r="A3346" s="1" t="s">
        <v>245</v>
      </c>
      <c r="B3346" s="1" t="s">
        <v>57</v>
      </c>
      <c r="C3346" s="2">
        <v>0</v>
      </c>
      <c r="D3346" s="2">
        <v>0.69350999999999996</v>
      </c>
      <c r="E3346" s="3" t="str">
        <f t="shared" si="208"/>
        <v/>
      </c>
      <c r="F3346" s="2">
        <v>96.826030000000003</v>
      </c>
      <c r="G3346" s="2">
        <v>117.4597</v>
      </c>
      <c r="H3346" s="3">
        <f t="shared" si="209"/>
        <v>0.21310044416775109</v>
      </c>
      <c r="I3346" s="2">
        <v>190.62939</v>
      </c>
      <c r="J3346" s="3">
        <f t="shared" si="210"/>
        <v>-0.3838321572554998</v>
      </c>
      <c r="K3346" s="2">
        <v>651.33492000000001</v>
      </c>
      <c r="L3346" s="2">
        <v>795.10145999999997</v>
      </c>
      <c r="M3346" s="3">
        <f t="shared" si="211"/>
        <v>0.22072598226423956</v>
      </c>
    </row>
    <row r="3347" spans="1:13" x14ac:dyDescent="0.2">
      <c r="A3347" s="1" t="s">
        <v>245</v>
      </c>
      <c r="B3347" s="1" t="s">
        <v>184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19.654</v>
      </c>
      <c r="J3347" s="3">
        <f t="shared" si="210"/>
        <v>-1</v>
      </c>
      <c r="K3347" s="2">
        <v>0</v>
      </c>
      <c r="L3347" s="2">
        <v>19.654</v>
      </c>
      <c r="M3347" s="3" t="str">
        <f t="shared" si="211"/>
        <v/>
      </c>
    </row>
    <row r="3348" spans="1:13" x14ac:dyDescent="0.2">
      <c r="A3348" s="1" t="s">
        <v>245</v>
      </c>
      <c r="B3348" s="1" t="s">
        <v>56</v>
      </c>
      <c r="C3348" s="2">
        <v>14.8035</v>
      </c>
      <c r="D3348" s="2">
        <v>0</v>
      </c>
      <c r="E3348" s="3">
        <f t="shared" si="208"/>
        <v>-1</v>
      </c>
      <c r="F3348" s="2">
        <v>28.32104</v>
      </c>
      <c r="G3348" s="2">
        <v>2.5295700000000001</v>
      </c>
      <c r="H3348" s="3">
        <f t="shared" si="209"/>
        <v>-0.91068230545205964</v>
      </c>
      <c r="I3348" s="2">
        <v>18.230129999999999</v>
      </c>
      <c r="J3348" s="3">
        <f t="shared" si="210"/>
        <v>-0.86124234988998982</v>
      </c>
      <c r="K3348" s="2">
        <v>77.034080000000003</v>
      </c>
      <c r="L3348" s="2">
        <v>83.931719999999999</v>
      </c>
      <c r="M3348" s="3">
        <f t="shared" si="211"/>
        <v>8.9540110039608489E-2</v>
      </c>
    </row>
    <row r="3349" spans="1:13" x14ac:dyDescent="0.2">
      <c r="A3349" s="1" t="s">
        <v>245</v>
      </c>
      <c r="B3349" s="1" t="s">
        <v>55</v>
      </c>
      <c r="C3349" s="2">
        <v>58.374499999999998</v>
      </c>
      <c r="D3349" s="2">
        <v>0</v>
      </c>
      <c r="E3349" s="3">
        <f t="shared" si="208"/>
        <v>-1</v>
      </c>
      <c r="F3349" s="2">
        <v>220.83844999999999</v>
      </c>
      <c r="G3349" s="2">
        <v>178.62684999999999</v>
      </c>
      <c r="H3349" s="3">
        <f t="shared" si="209"/>
        <v>-0.19114243919027685</v>
      </c>
      <c r="I3349" s="2">
        <v>131.20975000000001</v>
      </c>
      <c r="J3349" s="3">
        <f t="shared" si="210"/>
        <v>0.36138396727377331</v>
      </c>
      <c r="K3349" s="2">
        <v>1946.89104</v>
      </c>
      <c r="L3349" s="2">
        <v>1812.3134299999999</v>
      </c>
      <c r="M3349" s="3">
        <f t="shared" si="211"/>
        <v>-6.9124366610675891E-2</v>
      </c>
    </row>
    <row r="3350" spans="1:13" x14ac:dyDescent="0.2">
      <c r="A3350" s="1" t="s">
        <v>245</v>
      </c>
      <c r="B3350" s="1" t="s">
        <v>54</v>
      </c>
      <c r="C3350" s="2">
        <v>18.21772</v>
      </c>
      <c r="D3350" s="2">
        <v>0</v>
      </c>
      <c r="E3350" s="3">
        <f t="shared" si="208"/>
        <v>-1</v>
      </c>
      <c r="F3350" s="2">
        <v>31.456759999999999</v>
      </c>
      <c r="G3350" s="2">
        <v>7.5138999999999996</v>
      </c>
      <c r="H3350" s="3">
        <f t="shared" si="209"/>
        <v>-0.76113560328527163</v>
      </c>
      <c r="I3350" s="2">
        <v>12.0914</v>
      </c>
      <c r="J3350" s="3">
        <f t="shared" si="210"/>
        <v>-0.37857485485551723</v>
      </c>
      <c r="K3350" s="2">
        <v>91.49006</v>
      </c>
      <c r="L3350" s="2">
        <v>127.49545999999999</v>
      </c>
      <c r="M3350" s="3">
        <f t="shared" si="211"/>
        <v>0.39354439159838783</v>
      </c>
    </row>
    <row r="3351" spans="1:13" x14ac:dyDescent="0.2">
      <c r="A3351" s="1" t="s">
        <v>245</v>
      </c>
      <c r="B3351" s="1" t="s">
        <v>144</v>
      </c>
      <c r="C3351" s="2">
        <v>0</v>
      </c>
      <c r="D3351" s="2">
        <v>0</v>
      </c>
      <c r="E3351" s="3" t="str">
        <f t="shared" si="208"/>
        <v/>
      </c>
      <c r="F3351" s="2">
        <v>83.723249999999993</v>
      </c>
      <c r="G3351" s="2">
        <v>78.615160000000003</v>
      </c>
      <c r="H3351" s="3">
        <f t="shared" si="209"/>
        <v>-6.1011606692286668E-2</v>
      </c>
      <c r="I3351" s="2">
        <v>89.63579</v>
      </c>
      <c r="J3351" s="3">
        <f t="shared" si="210"/>
        <v>-0.12294899169182305</v>
      </c>
      <c r="K3351" s="2">
        <v>477.22852</v>
      </c>
      <c r="L3351" s="2">
        <v>493.96082000000001</v>
      </c>
      <c r="M3351" s="3">
        <f t="shared" si="211"/>
        <v>3.5061399934773307E-2</v>
      </c>
    </row>
    <row r="3352" spans="1:13" x14ac:dyDescent="0.2">
      <c r="A3352" s="1" t="s">
        <v>245</v>
      </c>
      <c r="B3352" s="1" t="s">
        <v>53</v>
      </c>
      <c r="C3352" s="2">
        <v>0</v>
      </c>
      <c r="D3352" s="2">
        <v>0</v>
      </c>
      <c r="E3352" s="3" t="str">
        <f t="shared" si="208"/>
        <v/>
      </c>
      <c r="F3352" s="2">
        <v>14.5015</v>
      </c>
      <c r="G3352" s="2">
        <v>43.19896</v>
      </c>
      <c r="H3352" s="3">
        <f t="shared" si="209"/>
        <v>1.9789304554701239</v>
      </c>
      <c r="I3352" s="2">
        <v>35.132289999999998</v>
      </c>
      <c r="J3352" s="3">
        <f t="shared" si="210"/>
        <v>0.22960843144582954</v>
      </c>
      <c r="K3352" s="2">
        <v>168.40887000000001</v>
      </c>
      <c r="L3352" s="2">
        <v>248.03291999999999</v>
      </c>
      <c r="M3352" s="3">
        <f t="shared" si="211"/>
        <v>0.47280199671193079</v>
      </c>
    </row>
    <row r="3353" spans="1:13" x14ac:dyDescent="0.2">
      <c r="A3353" s="1" t="s">
        <v>245</v>
      </c>
      <c r="B3353" s="1" t="s">
        <v>143</v>
      </c>
      <c r="C3353" s="2">
        <v>0</v>
      </c>
      <c r="D3353" s="2">
        <v>0</v>
      </c>
      <c r="E3353" s="3" t="str">
        <f t="shared" si="208"/>
        <v/>
      </c>
      <c r="F3353" s="2">
        <v>11.587300000000001</v>
      </c>
      <c r="G3353" s="2">
        <v>11.6074</v>
      </c>
      <c r="H3353" s="3">
        <f t="shared" si="209"/>
        <v>1.7346577718708733E-3</v>
      </c>
      <c r="I3353" s="2">
        <v>38.966569999999997</v>
      </c>
      <c r="J3353" s="3">
        <f t="shared" si="210"/>
        <v>-0.7021190215099764</v>
      </c>
      <c r="K3353" s="2">
        <v>48.857100000000003</v>
      </c>
      <c r="L3353" s="2">
        <v>128.56207000000001</v>
      </c>
      <c r="M3353" s="3">
        <f t="shared" si="211"/>
        <v>1.6313897058974027</v>
      </c>
    </row>
    <row r="3354" spans="1:13" x14ac:dyDescent="0.2">
      <c r="A3354" s="1" t="s">
        <v>245</v>
      </c>
      <c r="B3354" s="1" t="s">
        <v>142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0</v>
      </c>
      <c r="H3354" s="3" t="str">
        <f t="shared" si="209"/>
        <v/>
      </c>
      <c r="I3354" s="2">
        <v>64.21566</v>
      </c>
      <c r="J3354" s="3">
        <f t="shared" si="210"/>
        <v>-1</v>
      </c>
      <c r="K3354" s="2">
        <v>167.04145</v>
      </c>
      <c r="L3354" s="2">
        <v>240.12899999999999</v>
      </c>
      <c r="M3354" s="3">
        <f t="shared" si="211"/>
        <v>0.43754140065235303</v>
      </c>
    </row>
    <row r="3355" spans="1:13" x14ac:dyDescent="0.2">
      <c r="A3355" s="1" t="s">
        <v>245</v>
      </c>
      <c r="B3355" s="1" t="s">
        <v>52</v>
      </c>
      <c r="C3355" s="2">
        <v>0</v>
      </c>
      <c r="D3355" s="2">
        <v>7.7361300000000002</v>
      </c>
      <c r="E3355" s="3" t="str">
        <f t="shared" si="208"/>
        <v/>
      </c>
      <c r="F3355" s="2">
        <v>16.666689999999999</v>
      </c>
      <c r="G3355" s="2">
        <v>9.4548900000000007</v>
      </c>
      <c r="H3355" s="3">
        <f t="shared" si="209"/>
        <v>-0.43270739420964799</v>
      </c>
      <c r="I3355" s="2">
        <v>21.395990000000001</v>
      </c>
      <c r="J3355" s="3">
        <f t="shared" si="210"/>
        <v>-0.55809990563652345</v>
      </c>
      <c r="K3355" s="2">
        <v>66.965590000000006</v>
      </c>
      <c r="L3355" s="2">
        <v>74.609859999999998</v>
      </c>
      <c r="M3355" s="3">
        <f t="shared" si="211"/>
        <v>0.1141522086193818</v>
      </c>
    </row>
    <row r="3356" spans="1:13" x14ac:dyDescent="0.2">
      <c r="A3356" s="1" t="s">
        <v>245</v>
      </c>
      <c r="B3356" s="1" t="s">
        <v>51</v>
      </c>
      <c r="C3356" s="2">
        <v>184.67669000000001</v>
      </c>
      <c r="D3356" s="2">
        <v>83.821290000000005</v>
      </c>
      <c r="E3356" s="3">
        <f t="shared" si="208"/>
        <v>-0.54611873323049054</v>
      </c>
      <c r="F3356" s="2">
        <v>1799.2563399999999</v>
      </c>
      <c r="G3356" s="2">
        <v>2799.8131899999998</v>
      </c>
      <c r="H3356" s="3">
        <f t="shared" si="209"/>
        <v>0.55609466408771979</v>
      </c>
      <c r="I3356" s="2">
        <v>1061.16329</v>
      </c>
      <c r="J3356" s="3">
        <f t="shared" si="210"/>
        <v>1.638437662124554</v>
      </c>
      <c r="K3356" s="2">
        <v>12721.310659999999</v>
      </c>
      <c r="L3356" s="2">
        <v>19735.856240000001</v>
      </c>
      <c r="M3356" s="3">
        <f t="shared" si="211"/>
        <v>0.55140116985398757</v>
      </c>
    </row>
    <row r="3357" spans="1:13" x14ac:dyDescent="0.2">
      <c r="A3357" s="1" t="s">
        <v>245</v>
      </c>
      <c r="B3357" s="1" t="s">
        <v>50</v>
      </c>
      <c r="C3357" s="2">
        <v>0</v>
      </c>
      <c r="D3357" s="2">
        <v>0</v>
      </c>
      <c r="E3357" s="3" t="str">
        <f t="shared" si="208"/>
        <v/>
      </c>
      <c r="F3357" s="2">
        <v>45.060549999999999</v>
      </c>
      <c r="G3357" s="2">
        <v>81.621390000000005</v>
      </c>
      <c r="H3357" s="3">
        <f t="shared" si="209"/>
        <v>0.81137136586215663</v>
      </c>
      <c r="I3357" s="2">
        <v>44.97372</v>
      </c>
      <c r="J3357" s="3">
        <f t="shared" si="210"/>
        <v>0.81486854989980828</v>
      </c>
      <c r="K3357" s="2">
        <v>1162.8499099999999</v>
      </c>
      <c r="L3357" s="2">
        <v>858.63615000000004</v>
      </c>
      <c r="M3357" s="3">
        <f t="shared" si="211"/>
        <v>-0.26161051171255623</v>
      </c>
    </row>
    <row r="3358" spans="1:13" x14ac:dyDescent="0.2">
      <c r="A3358" s="1" t="s">
        <v>245</v>
      </c>
      <c r="B3358" s="1" t="s">
        <v>49</v>
      </c>
      <c r="C3358" s="2">
        <v>0</v>
      </c>
      <c r="D3358" s="2">
        <v>0</v>
      </c>
      <c r="E3358" s="3" t="str">
        <f t="shared" si="208"/>
        <v/>
      </c>
      <c r="F3358" s="2">
        <v>3.0230999999999999</v>
      </c>
      <c r="G3358" s="2">
        <v>12.9536</v>
      </c>
      <c r="H3358" s="3">
        <f t="shared" si="209"/>
        <v>3.2848731434620095</v>
      </c>
      <c r="I3358" s="2">
        <v>0</v>
      </c>
      <c r="J3358" s="3" t="str">
        <f t="shared" si="210"/>
        <v/>
      </c>
      <c r="K3358" s="2">
        <v>127.5771</v>
      </c>
      <c r="L3358" s="2">
        <v>122.09314000000001</v>
      </c>
      <c r="M3358" s="3">
        <f t="shared" si="211"/>
        <v>-4.2985457421433781E-2</v>
      </c>
    </row>
    <row r="3359" spans="1:13" x14ac:dyDescent="0.2">
      <c r="A3359" s="1" t="s">
        <v>245</v>
      </c>
      <c r="B3359" s="1" t="s">
        <v>48</v>
      </c>
      <c r="C3359" s="2">
        <v>0</v>
      </c>
      <c r="D3359" s="2">
        <v>0</v>
      </c>
      <c r="E3359" s="3" t="str">
        <f t="shared" si="208"/>
        <v/>
      </c>
      <c r="F3359" s="2">
        <v>1.59</v>
      </c>
      <c r="G3359" s="2">
        <v>37.422980000000003</v>
      </c>
      <c r="H3359" s="3">
        <f t="shared" si="209"/>
        <v>22.536465408805032</v>
      </c>
      <c r="I3359" s="2">
        <v>66.512550000000005</v>
      </c>
      <c r="J3359" s="3">
        <f t="shared" si="210"/>
        <v>-0.43735460450696895</v>
      </c>
      <c r="K3359" s="2">
        <v>108.3827</v>
      </c>
      <c r="L3359" s="2">
        <v>371.59580999999997</v>
      </c>
      <c r="M3359" s="3">
        <f t="shared" si="211"/>
        <v>2.4285528040914275</v>
      </c>
    </row>
    <row r="3360" spans="1:13" x14ac:dyDescent="0.2">
      <c r="A3360" s="1" t="s">
        <v>245</v>
      </c>
      <c r="B3360" s="1" t="s">
        <v>47</v>
      </c>
      <c r="C3360" s="2">
        <v>0</v>
      </c>
      <c r="D3360" s="2">
        <v>0</v>
      </c>
      <c r="E3360" s="3" t="str">
        <f t="shared" si="208"/>
        <v/>
      </c>
      <c r="F3360" s="2">
        <v>2.7101899999999999</v>
      </c>
      <c r="G3360" s="2">
        <v>0</v>
      </c>
      <c r="H3360" s="3">
        <f t="shared" si="209"/>
        <v>-1</v>
      </c>
      <c r="I3360" s="2">
        <v>0</v>
      </c>
      <c r="J3360" s="3" t="str">
        <f t="shared" si="210"/>
        <v/>
      </c>
      <c r="K3360" s="2">
        <v>44.288200000000003</v>
      </c>
      <c r="L3360" s="2">
        <v>62.465139999999998</v>
      </c>
      <c r="M3360" s="3">
        <f t="shared" si="211"/>
        <v>0.41042399555637821</v>
      </c>
    </row>
    <row r="3361" spans="1:13" x14ac:dyDescent="0.2">
      <c r="A3361" s="1" t="s">
        <v>245</v>
      </c>
      <c r="B3361" s="1" t="s">
        <v>46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22.273479999999999</v>
      </c>
      <c r="J3361" s="3">
        <f t="shared" si="210"/>
        <v>-1</v>
      </c>
      <c r="K3361" s="2">
        <v>10.83677</v>
      </c>
      <c r="L3361" s="2">
        <v>41.037010000000002</v>
      </c>
      <c r="M3361" s="3">
        <f t="shared" si="211"/>
        <v>2.7868303931891147</v>
      </c>
    </row>
    <row r="3362" spans="1:13" x14ac:dyDescent="0.2">
      <c r="A3362" s="1" t="s">
        <v>245</v>
      </c>
      <c r="B3362" s="1" t="s">
        <v>45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0.92593999999999999</v>
      </c>
      <c r="J3362" s="3">
        <f t="shared" si="210"/>
        <v>-1</v>
      </c>
      <c r="K3362" s="2">
        <v>0</v>
      </c>
      <c r="L3362" s="2">
        <v>0.92593999999999999</v>
      </c>
      <c r="M3362" s="3" t="str">
        <f t="shared" si="211"/>
        <v/>
      </c>
    </row>
    <row r="3363" spans="1:13" x14ac:dyDescent="0.2">
      <c r="A3363" s="1" t="s">
        <v>245</v>
      </c>
      <c r="B3363" s="1" t="s">
        <v>182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0</v>
      </c>
      <c r="M3363" s="3" t="str">
        <f t="shared" si="211"/>
        <v/>
      </c>
    </row>
    <row r="3364" spans="1:13" x14ac:dyDescent="0.2">
      <c r="A3364" s="1" t="s">
        <v>245</v>
      </c>
      <c r="B3364" s="1" t="s">
        <v>44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18.857690000000002</v>
      </c>
      <c r="H3364" s="3" t="str">
        <f t="shared" si="209"/>
        <v/>
      </c>
      <c r="I3364" s="2">
        <v>18.994710000000001</v>
      </c>
      <c r="J3364" s="3">
        <f t="shared" si="210"/>
        <v>-7.2135873619549873E-3</v>
      </c>
      <c r="K3364" s="2">
        <v>40.282600000000002</v>
      </c>
      <c r="L3364" s="2">
        <v>105.13239</v>
      </c>
      <c r="M3364" s="3">
        <f t="shared" si="211"/>
        <v>1.6098710113051293</v>
      </c>
    </row>
    <row r="3365" spans="1:13" x14ac:dyDescent="0.2">
      <c r="A3365" s="1" t="s">
        <v>245</v>
      </c>
      <c r="B3365" s="1" t="s">
        <v>43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21.547910000000002</v>
      </c>
      <c r="J3365" s="3">
        <f t="shared" si="210"/>
        <v>-1</v>
      </c>
      <c r="K3365" s="2">
        <v>0.70803000000000005</v>
      </c>
      <c r="L3365" s="2">
        <v>101.88856</v>
      </c>
      <c r="M3365" s="3">
        <f t="shared" si="211"/>
        <v>142.90429784048698</v>
      </c>
    </row>
    <row r="3366" spans="1:13" x14ac:dyDescent="0.2">
      <c r="A3366" s="1" t="s">
        <v>245</v>
      </c>
      <c r="B3366" s="1" t="s">
        <v>42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6.6400000000000001E-2</v>
      </c>
      <c r="J3366" s="3">
        <f t="shared" si="210"/>
        <v>-1</v>
      </c>
      <c r="K3366" s="2">
        <v>24.338940000000001</v>
      </c>
      <c r="L3366" s="2">
        <v>79.166920000000005</v>
      </c>
      <c r="M3366" s="3">
        <f t="shared" si="211"/>
        <v>2.2526856140817966</v>
      </c>
    </row>
    <row r="3367" spans="1:13" x14ac:dyDescent="0.2">
      <c r="A3367" s="1" t="s">
        <v>245</v>
      </c>
      <c r="B3367" s="1" t="s">
        <v>41</v>
      </c>
      <c r="C3367" s="2">
        <v>63.356180000000002</v>
      </c>
      <c r="D3367" s="2">
        <v>0</v>
      </c>
      <c r="E3367" s="3">
        <f t="shared" si="208"/>
        <v>-1</v>
      </c>
      <c r="F3367" s="2">
        <v>267.80124000000001</v>
      </c>
      <c r="G3367" s="2">
        <v>178.01643000000001</v>
      </c>
      <c r="H3367" s="3">
        <f t="shared" si="209"/>
        <v>-0.33526659547954296</v>
      </c>
      <c r="I3367" s="2">
        <v>132.80651</v>
      </c>
      <c r="J3367" s="3">
        <f t="shared" si="210"/>
        <v>0.34041945684740904</v>
      </c>
      <c r="K3367" s="2">
        <v>1546.5211899999999</v>
      </c>
      <c r="L3367" s="2">
        <v>1259.7140999999999</v>
      </c>
      <c r="M3367" s="3">
        <f t="shared" si="211"/>
        <v>-0.18545306191375244</v>
      </c>
    </row>
    <row r="3368" spans="1:13" x14ac:dyDescent="0.2">
      <c r="A3368" s="1" t="s">
        <v>245</v>
      </c>
      <c r="B3368" s="1" t="s">
        <v>40</v>
      </c>
      <c r="C3368" s="2">
        <v>0</v>
      </c>
      <c r="D3368" s="2">
        <v>0</v>
      </c>
      <c r="E3368" s="3" t="str">
        <f t="shared" si="208"/>
        <v/>
      </c>
      <c r="F3368" s="2">
        <v>1.1617599999999999</v>
      </c>
      <c r="G3368" s="2">
        <v>0</v>
      </c>
      <c r="H3368" s="3">
        <f t="shared" si="209"/>
        <v>-1</v>
      </c>
      <c r="I3368" s="2">
        <v>14.85258</v>
      </c>
      <c r="J3368" s="3">
        <f t="shared" si="210"/>
        <v>-1</v>
      </c>
      <c r="K3368" s="2">
        <v>203.11360999999999</v>
      </c>
      <c r="L3368" s="2">
        <v>58.316130000000001</v>
      </c>
      <c r="M3368" s="3">
        <f t="shared" si="211"/>
        <v>-0.7128891067417884</v>
      </c>
    </row>
    <row r="3369" spans="1:13" x14ac:dyDescent="0.2">
      <c r="A3369" s="1" t="s">
        <v>245</v>
      </c>
      <c r="B3369" s="1" t="s">
        <v>39</v>
      </c>
      <c r="C3369" s="2">
        <v>0</v>
      </c>
      <c r="D3369" s="2">
        <v>0</v>
      </c>
      <c r="E3369" s="3" t="str">
        <f t="shared" si="208"/>
        <v/>
      </c>
      <c r="F3369" s="2">
        <v>81.472880000000004</v>
      </c>
      <c r="G3369" s="2">
        <v>34.369979999999998</v>
      </c>
      <c r="H3369" s="3">
        <f t="shared" si="209"/>
        <v>-0.57814207623444758</v>
      </c>
      <c r="I3369" s="2">
        <v>103.89179</v>
      </c>
      <c r="J3369" s="3">
        <f t="shared" si="210"/>
        <v>-0.66917520624103211</v>
      </c>
      <c r="K3369" s="2">
        <v>873.59226999999998</v>
      </c>
      <c r="L3369" s="2">
        <v>546.93106999999998</v>
      </c>
      <c r="M3369" s="3">
        <f t="shared" si="211"/>
        <v>-0.37392867498701654</v>
      </c>
    </row>
    <row r="3370" spans="1:13" x14ac:dyDescent="0.2">
      <c r="A3370" s="1" t="s">
        <v>245</v>
      </c>
      <c r="B3370" s="1" t="s">
        <v>38</v>
      </c>
      <c r="C3370" s="2">
        <v>0</v>
      </c>
      <c r="D3370" s="2">
        <v>0</v>
      </c>
      <c r="E3370" s="3" t="str">
        <f t="shared" si="208"/>
        <v/>
      </c>
      <c r="F3370" s="2">
        <v>61.73912</v>
      </c>
      <c r="G3370" s="2">
        <v>29.912649999999999</v>
      </c>
      <c r="H3370" s="3">
        <f t="shared" si="209"/>
        <v>-0.51549924909846467</v>
      </c>
      <c r="I3370" s="2">
        <v>40.238869999999999</v>
      </c>
      <c r="J3370" s="3">
        <f t="shared" si="210"/>
        <v>-0.2566230115308904</v>
      </c>
      <c r="K3370" s="2">
        <v>478.31112999999999</v>
      </c>
      <c r="L3370" s="2">
        <v>214.75127000000001</v>
      </c>
      <c r="M3370" s="3">
        <f t="shared" si="211"/>
        <v>-0.5510218003917241</v>
      </c>
    </row>
    <row r="3371" spans="1:13" x14ac:dyDescent="0.2">
      <c r="A3371" s="1" t="s">
        <v>245</v>
      </c>
      <c r="B3371" s="1" t="s">
        <v>178</v>
      </c>
      <c r="C3371" s="2">
        <v>0</v>
      </c>
      <c r="D3371" s="2">
        <v>0</v>
      </c>
      <c r="E3371" s="3" t="str">
        <f t="shared" si="208"/>
        <v/>
      </c>
      <c r="F3371" s="2">
        <v>14.2471</v>
      </c>
      <c r="G3371" s="2">
        <v>0</v>
      </c>
      <c r="H3371" s="3">
        <f t="shared" si="209"/>
        <v>-1</v>
      </c>
      <c r="I3371" s="2">
        <v>13.88265</v>
      </c>
      <c r="J3371" s="3">
        <f t="shared" si="210"/>
        <v>-1</v>
      </c>
      <c r="K3371" s="2">
        <v>29.094750000000001</v>
      </c>
      <c r="L3371" s="2">
        <v>29.57443</v>
      </c>
      <c r="M3371" s="3">
        <f t="shared" si="211"/>
        <v>1.6486823224121094E-2</v>
      </c>
    </row>
    <row r="3372" spans="1:13" x14ac:dyDescent="0.2">
      <c r="A3372" s="1" t="s">
        <v>245</v>
      </c>
      <c r="B3372" s="1" t="s">
        <v>37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38.016390000000001</v>
      </c>
      <c r="J3372" s="3">
        <f t="shared" si="210"/>
        <v>-1</v>
      </c>
      <c r="K3372" s="2">
        <v>0</v>
      </c>
      <c r="L3372" s="2">
        <v>38.957909999999998</v>
      </c>
      <c r="M3372" s="3" t="str">
        <f t="shared" si="211"/>
        <v/>
      </c>
    </row>
    <row r="3373" spans="1:13" x14ac:dyDescent="0.2">
      <c r="A3373" s="1" t="s">
        <v>245</v>
      </c>
      <c r="B3373" s="1" t="s">
        <v>36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0</v>
      </c>
      <c r="H3373" s="3" t="str">
        <f t="shared" si="209"/>
        <v/>
      </c>
      <c r="I3373" s="2">
        <v>0</v>
      </c>
      <c r="J3373" s="3" t="str">
        <f t="shared" si="210"/>
        <v/>
      </c>
      <c r="K3373" s="2">
        <v>22.5625</v>
      </c>
      <c r="L3373" s="2">
        <v>82.069959999999995</v>
      </c>
      <c r="M3373" s="3">
        <f t="shared" si="211"/>
        <v>2.6374497506925207</v>
      </c>
    </row>
    <row r="3374" spans="1:13" x14ac:dyDescent="0.2">
      <c r="A3374" s="1" t="s">
        <v>245</v>
      </c>
      <c r="B3374" s="1" t="s">
        <v>35</v>
      </c>
      <c r="C3374" s="2">
        <v>23.455950000000001</v>
      </c>
      <c r="D3374" s="2">
        <v>16.997060000000001</v>
      </c>
      <c r="E3374" s="3">
        <f t="shared" si="208"/>
        <v>-0.27536254127417559</v>
      </c>
      <c r="F3374" s="2">
        <v>805.80651</v>
      </c>
      <c r="G3374" s="2">
        <v>1040.9329</v>
      </c>
      <c r="H3374" s="3">
        <f t="shared" si="209"/>
        <v>0.29179013458205993</v>
      </c>
      <c r="I3374" s="2">
        <v>663.20483999999999</v>
      </c>
      <c r="J3374" s="3">
        <f t="shared" si="210"/>
        <v>0.56954961305770935</v>
      </c>
      <c r="K3374" s="2">
        <v>6561.3623200000002</v>
      </c>
      <c r="L3374" s="2">
        <v>8531.3901100000003</v>
      </c>
      <c r="M3374" s="3">
        <f t="shared" si="211"/>
        <v>0.30024676186453925</v>
      </c>
    </row>
    <row r="3375" spans="1:13" x14ac:dyDescent="0.2">
      <c r="A3375" s="1" t="s">
        <v>245</v>
      </c>
      <c r="B3375" s="1" t="s">
        <v>34</v>
      </c>
      <c r="C3375" s="2">
        <v>0</v>
      </c>
      <c r="D3375" s="2">
        <v>0</v>
      </c>
      <c r="E3375" s="3" t="str">
        <f t="shared" si="208"/>
        <v/>
      </c>
      <c r="F3375" s="2">
        <v>41.030670000000001</v>
      </c>
      <c r="G3375" s="2">
        <v>0</v>
      </c>
      <c r="H3375" s="3">
        <f t="shared" si="209"/>
        <v>-1</v>
      </c>
      <c r="I3375" s="2">
        <v>42.180840000000003</v>
      </c>
      <c r="J3375" s="3">
        <f t="shared" si="210"/>
        <v>-1</v>
      </c>
      <c r="K3375" s="2">
        <v>596.17523000000006</v>
      </c>
      <c r="L3375" s="2">
        <v>186.66345000000001</v>
      </c>
      <c r="M3375" s="3">
        <f t="shared" si="211"/>
        <v>-0.68689834698432539</v>
      </c>
    </row>
    <row r="3376" spans="1:13" x14ac:dyDescent="0.2">
      <c r="A3376" s="1" t="s">
        <v>245</v>
      </c>
      <c r="B3376" s="1" t="s">
        <v>242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0</v>
      </c>
      <c r="M3376" s="3" t="str">
        <f t="shared" si="211"/>
        <v/>
      </c>
    </row>
    <row r="3377" spans="1:13" x14ac:dyDescent="0.2">
      <c r="A3377" s="1" t="s">
        <v>245</v>
      </c>
      <c r="B3377" s="1" t="s">
        <v>33</v>
      </c>
      <c r="C3377" s="2">
        <v>6.3479999999999999</v>
      </c>
      <c r="D3377" s="2">
        <v>119.80994</v>
      </c>
      <c r="E3377" s="3">
        <f t="shared" si="208"/>
        <v>17.873651543793322</v>
      </c>
      <c r="F3377" s="2">
        <v>1276.18813</v>
      </c>
      <c r="G3377" s="2">
        <v>1206.24271</v>
      </c>
      <c r="H3377" s="3">
        <f t="shared" si="209"/>
        <v>-5.4808079119181285E-2</v>
      </c>
      <c r="I3377" s="2">
        <v>1275.3775700000001</v>
      </c>
      <c r="J3377" s="3">
        <f t="shared" si="210"/>
        <v>-5.4207366999562412E-2</v>
      </c>
      <c r="K3377" s="2">
        <v>6836.0308599999998</v>
      </c>
      <c r="L3377" s="2">
        <v>8112.3261000000002</v>
      </c>
      <c r="M3377" s="3">
        <f t="shared" si="211"/>
        <v>0.18670121100067716</v>
      </c>
    </row>
    <row r="3378" spans="1:13" x14ac:dyDescent="0.2">
      <c r="A3378" s="1" t="s">
        <v>245</v>
      </c>
      <c r="B3378" s="1" t="s">
        <v>32</v>
      </c>
      <c r="C3378" s="2">
        <v>0</v>
      </c>
      <c r="D3378" s="2">
        <v>0</v>
      </c>
      <c r="E3378" s="3" t="str">
        <f t="shared" si="208"/>
        <v/>
      </c>
      <c r="F3378" s="2">
        <v>4.3349599999999997</v>
      </c>
      <c r="G3378" s="2">
        <v>0</v>
      </c>
      <c r="H3378" s="3">
        <f t="shared" si="209"/>
        <v>-1</v>
      </c>
      <c r="I3378" s="2">
        <v>0</v>
      </c>
      <c r="J3378" s="3" t="str">
        <f t="shared" si="210"/>
        <v/>
      </c>
      <c r="K3378" s="2">
        <v>13.030849999999999</v>
      </c>
      <c r="L3378" s="2">
        <v>0.1903</v>
      </c>
      <c r="M3378" s="3">
        <f t="shared" si="211"/>
        <v>-0.98539619441556003</v>
      </c>
    </row>
    <row r="3379" spans="1:13" x14ac:dyDescent="0.2">
      <c r="A3379" s="1" t="s">
        <v>245</v>
      </c>
      <c r="B3379" s="1" t="s">
        <v>31</v>
      </c>
      <c r="C3379" s="2">
        <v>0</v>
      </c>
      <c r="D3379" s="2">
        <v>44.68383</v>
      </c>
      <c r="E3379" s="3" t="str">
        <f t="shared" si="208"/>
        <v/>
      </c>
      <c r="F3379" s="2">
        <v>368.30475000000001</v>
      </c>
      <c r="G3379" s="2">
        <v>462.10534999999999</v>
      </c>
      <c r="H3379" s="3">
        <f t="shared" si="209"/>
        <v>0.2546820262296372</v>
      </c>
      <c r="I3379" s="2">
        <v>477.25421</v>
      </c>
      <c r="J3379" s="3">
        <f t="shared" si="210"/>
        <v>-3.1741700088931624E-2</v>
      </c>
      <c r="K3379" s="2">
        <v>2743.6380399999998</v>
      </c>
      <c r="L3379" s="2">
        <v>5250.6260400000001</v>
      </c>
      <c r="M3379" s="3">
        <f t="shared" si="211"/>
        <v>0.91374589630635117</v>
      </c>
    </row>
    <row r="3380" spans="1:13" x14ac:dyDescent="0.2">
      <c r="A3380" s="1" t="s">
        <v>245</v>
      </c>
      <c r="B3380" s="1" t="s">
        <v>175</v>
      </c>
      <c r="C3380" s="2">
        <v>0</v>
      </c>
      <c r="D3380" s="2">
        <v>4.3574999999999999</v>
      </c>
      <c r="E3380" s="3" t="str">
        <f t="shared" si="208"/>
        <v/>
      </c>
      <c r="F3380" s="2">
        <v>0</v>
      </c>
      <c r="G3380" s="2">
        <v>26.737500000000001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5.335</v>
      </c>
      <c r="L3380" s="2">
        <v>104.01675</v>
      </c>
      <c r="M3380" s="3">
        <f t="shared" si="211"/>
        <v>18.497047797563262</v>
      </c>
    </row>
    <row r="3381" spans="1:13" x14ac:dyDescent="0.2">
      <c r="A3381" s="1" t="s">
        <v>245</v>
      </c>
      <c r="B3381" s="1" t="s">
        <v>30</v>
      </c>
      <c r="C3381" s="2">
        <v>0</v>
      </c>
      <c r="D3381" s="2">
        <v>0</v>
      </c>
      <c r="E3381" s="3" t="str">
        <f t="shared" si="208"/>
        <v/>
      </c>
      <c r="F3381" s="2">
        <v>29.01914</v>
      </c>
      <c r="G3381" s="2">
        <v>37.749949999999998</v>
      </c>
      <c r="H3381" s="3">
        <f t="shared" si="209"/>
        <v>0.30086384365629026</v>
      </c>
      <c r="I3381" s="2">
        <v>0</v>
      </c>
      <c r="J3381" s="3" t="str">
        <f t="shared" si="210"/>
        <v/>
      </c>
      <c r="K3381" s="2">
        <v>194.46687</v>
      </c>
      <c r="L3381" s="2">
        <v>241.73418000000001</v>
      </c>
      <c r="M3381" s="3">
        <f t="shared" si="211"/>
        <v>0.24306099028590333</v>
      </c>
    </row>
    <row r="3382" spans="1:13" x14ac:dyDescent="0.2">
      <c r="A3382" s="1" t="s">
        <v>245</v>
      </c>
      <c r="B3382" s="1" t="s">
        <v>29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1.95346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55.465739999999997</v>
      </c>
      <c r="L3382" s="2">
        <v>34.966059999999999</v>
      </c>
      <c r="M3382" s="3">
        <f t="shared" si="211"/>
        <v>-0.36959175159296531</v>
      </c>
    </row>
    <row r="3383" spans="1:13" x14ac:dyDescent="0.2">
      <c r="A3383" s="1" t="s">
        <v>245</v>
      </c>
      <c r="B3383" s="1" t="s">
        <v>28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2.0131800000000002</v>
      </c>
      <c r="H3383" s="3" t="str">
        <f t="shared" si="209"/>
        <v/>
      </c>
      <c r="I3383" s="2">
        <v>46.7179</v>
      </c>
      <c r="J3383" s="3">
        <f t="shared" si="210"/>
        <v>-0.95690773771937521</v>
      </c>
      <c r="K3383" s="2">
        <v>35.950240000000001</v>
      </c>
      <c r="L3383" s="2">
        <v>127.49825</v>
      </c>
      <c r="M3383" s="3">
        <f t="shared" si="211"/>
        <v>2.5465201344970159</v>
      </c>
    </row>
    <row r="3384" spans="1:13" x14ac:dyDescent="0.2">
      <c r="A3384" s="1" t="s">
        <v>245</v>
      </c>
      <c r="B3384" s="1" t="s">
        <v>27</v>
      </c>
      <c r="C3384" s="2">
        <v>0</v>
      </c>
      <c r="D3384" s="2">
        <v>0</v>
      </c>
      <c r="E3384" s="3" t="str">
        <f t="shared" si="208"/>
        <v/>
      </c>
      <c r="F3384" s="2">
        <v>121.73041000000001</v>
      </c>
      <c r="G3384" s="2">
        <v>21.436620000000001</v>
      </c>
      <c r="H3384" s="3">
        <f t="shared" si="209"/>
        <v>-0.82390086421297681</v>
      </c>
      <c r="I3384" s="2">
        <v>84.865489999999994</v>
      </c>
      <c r="J3384" s="3">
        <f t="shared" si="210"/>
        <v>-0.74740474602809692</v>
      </c>
      <c r="K3384" s="2">
        <v>950.19777999999997</v>
      </c>
      <c r="L3384" s="2">
        <v>493.33042</v>
      </c>
      <c r="M3384" s="3">
        <f t="shared" si="211"/>
        <v>-0.48081291033957163</v>
      </c>
    </row>
    <row r="3385" spans="1:13" x14ac:dyDescent="0.2">
      <c r="A3385" s="1" t="s">
        <v>245</v>
      </c>
      <c r="B3385" s="1" t="s">
        <v>26</v>
      </c>
      <c r="C3385" s="2">
        <v>0</v>
      </c>
      <c r="D3385" s="2">
        <v>0</v>
      </c>
      <c r="E3385" s="3" t="str">
        <f t="shared" si="208"/>
        <v/>
      </c>
      <c r="F3385" s="2">
        <v>151.83043000000001</v>
      </c>
      <c r="G3385" s="2">
        <v>49.268169999999998</v>
      </c>
      <c r="H3385" s="3">
        <f t="shared" si="209"/>
        <v>-0.67550529890483746</v>
      </c>
      <c r="I3385" s="2">
        <v>166.90788000000001</v>
      </c>
      <c r="J3385" s="3">
        <f t="shared" si="210"/>
        <v>-0.70481819072892193</v>
      </c>
      <c r="K3385" s="2">
        <v>1023.55339</v>
      </c>
      <c r="L3385" s="2">
        <v>900.74225999999999</v>
      </c>
      <c r="M3385" s="3">
        <f t="shared" si="211"/>
        <v>-0.11998507474045883</v>
      </c>
    </row>
    <row r="3386" spans="1:13" x14ac:dyDescent="0.2">
      <c r="A3386" s="1" t="s">
        <v>245</v>
      </c>
      <c r="B3386" s="1" t="s">
        <v>141</v>
      </c>
      <c r="C3386" s="2">
        <v>0</v>
      </c>
      <c r="D3386" s="2">
        <v>0</v>
      </c>
      <c r="E3386" s="3" t="str">
        <f t="shared" si="208"/>
        <v/>
      </c>
      <c r="F3386" s="2">
        <v>11.335800000000001</v>
      </c>
      <c r="G3386" s="2">
        <v>161.24853999999999</v>
      </c>
      <c r="H3386" s="3">
        <f t="shared" si="209"/>
        <v>13.224716385257324</v>
      </c>
      <c r="I3386" s="2">
        <v>75.315479999999994</v>
      </c>
      <c r="J3386" s="3">
        <f t="shared" si="210"/>
        <v>1.1409747371987806</v>
      </c>
      <c r="K3386" s="2">
        <v>259.29208999999997</v>
      </c>
      <c r="L3386" s="2">
        <v>701.87162999999998</v>
      </c>
      <c r="M3386" s="3">
        <f t="shared" si="211"/>
        <v>1.7068763647977079</v>
      </c>
    </row>
    <row r="3387" spans="1:13" x14ac:dyDescent="0.2">
      <c r="A3387" s="1" t="s">
        <v>245</v>
      </c>
      <c r="B3387" s="1" t="s">
        <v>140</v>
      </c>
      <c r="C3387" s="2">
        <v>0</v>
      </c>
      <c r="D3387" s="2">
        <v>0</v>
      </c>
      <c r="E3387" s="3" t="str">
        <f t="shared" si="208"/>
        <v/>
      </c>
      <c r="F3387" s="2">
        <v>12.267469999999999</v>
      </c>
      <c r="G3387" s="2">
        <v>286.54489999999998</v>
      </c>
      <c r="H3387" s="3">
        <f t="shared" si="209"/>
        <v>22.358108884717062</v>
      </c>
      <c r="I3387" s="2">
        <v>74.206410000000005</v>
      </c>
      <c r="J3387" s="3">
        <f t="shared" si="210"/>
        <v>2.8614575209877415</v>
      </c>
      <c r="K3387" s="2">
        <v>116.69952000000001</v>
      </c>
      <c r="L3387" s="2">
        <v>1083.0726500000001</v>
      </c>
      <c r="M3387" s="3">
        <f t="shared" si="211"/>
        <v>8.2808663651744236</v>
      </c>
    </row>
    <row r="3388" spans="1:13" x14ac:dyDescent="0.2">
      <c r="A3388" s="1" t="s">
        <v>245</v>
      </c>
      <c r="B3388" s="1" t="s">
        <v>241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13.752000000000001</v>
      </c>
      <c r="L3388" s="2">
        <v>12.71175</v>
      </c>
      <c r="M3388" s="3">
        <f t="shared" si="211"/>
        <v>-7.5643542757417137E-2</v>
      </c>
    </row>
    <row r="3389" spans="1:13" x14ac:dyDescent="0.2">
      <c r="A3389" s="1" t="s">
        <v>245</v>
      </c>
      <c r="B3389" s="1" t="s">
        <v>25</v>
      </c>
      <c r="C3389" s="2">
        <v>2.0013000000000001</v>
      </c>
      <c r="D3389" s="2">
        <v>0</v>
      </c>
      <c r="E3389" s="3">
        <f t="shared" si="208"/>
        <v>-1</v>
      </c>
      <c r="F3389" s="2">
        <v>2.0013000000000001</v>
      </c>
      <c r="G3389" s="2">
        <v>0.39215</v>
      </c>
      <c r="H3389" s="3">
        <f t="shared" si="209"/>
        <v>-0.80405236596212459</v>
      </c>
      <c r="I3389" s="2">
        <v>21.76754</v>
      </c>
      <c r="J3389" s="3">
        <f t="shared" si="210"/>
        <v>-0.981984643188895</v>
      </c>
      <c r="K3389" s="2">
        <v>73.892560000000003</v>
      </c>
      <c r="L3389" s="2">
        <v>141.69282999999999</v>
      </c>
      <c r="M3389" s="3">
        <f t="shared" si="211"/>
        <v>0.91755205124846095</v>
      </c>
    </row>
    <row r="3390" spans="1:13" x14ac:dyDescent="0.2">
      <c r="A3390" s="1" t="s">
        <v>245</v>
      </c>
      <c r="B3390" s="1" t="s">
        <v>24</v>
      </c>
      <c r="C3390" s="2">
        <v>0</v>
      </c>
      <c r="D3390" s="2">
        <v>0</v>
      </c>
      <c r="E3390" s="3" t="str">
        <f t="shared" si="208"/>
        <v/>
      </c>
      <c r="F3390" s="2">
        <v>9.6925500000000007</v>
      </c>
      <c r="G3390" s="2">
        <v>0</v>
      </c>
      <c r="H3390" s="3">
        <f t="shared" si="209"/>
        <v>-1</v>
      </c>
      <c r="I3390" s="2">
        <v>0</v>
      </c>
      <c r="J3390" s="3" t="str">
        <f t="shared" si="210"/>
        <v/>
      </c>
      <c r="K3390" s="2">
        <v>87.923019999999994</v>
      </c>
      <c r="L3390" s="2">
        <v>22.194859999999998</v>
      </c>
      <c r="M3390" s="3">
        <f t="shared" si="211"/>
        <v>-0.74756485844094067</v>
      </c>
    </row>
    <row r="3391" spans="1:13" x14ac:dyDescent="0.2">
      <c r="A3391" s="1" t="s">
        <v>245</v>
      </c>
      <c r="B3391" s="1" t="s">
        <v>22</v>
      </c>
      <c r="C3391" s="2">
        <v>0</v>
      </c>
      <c r="D3391" s="2">
        <v>0</v>
      </c>
      <c r="E3391" s="3" t="str">
        <f t="shared" si="208"/>
        <v/>
      </c>
      <c r="F3391" s="2">
        <v>130.875</v>
      </c>
      <c r="G3391" s="2">
        <v>0.35920000000000002</v>
      </c>
      <c r="H3391" s="3">
        <f t="shared" si="209"/>
        <v>-0.99725539637058258</v>
      </c>
      <c r="I3391" s="2">
        <v>0</v>
      </c>
      <c r="J3391" s="3" t="str">
        <f t="shared" si="210"/>
        <v/>
      </c>
      <c r="K3391" s="2">
        <v>281.34174999999999</v>
      </c>
      <c r="L3391" s="2">
        <v>138.11159000000001</v>
      </c>
      <c r="M3391" s="3">
        <f t="shared" si="211"/>
        <v>-0.50909671245024946</v>
      </c>
    </row>
    <row r="3392" spans="1:13" x14ac:dyDescent="0.2">
      <c r="A3392" s="1" t="s">
        <v>245</v>
      </c>
      <c r="B3392" s="1" t="s">
        <v>172</v>
      </c>
      <c r="C3392" s="2">
        <v>0</v>
      </c>
      <c r="D3392" s="2">
        <v>0</v>
      </c>
      <c r="E3392" s="3" t="str">
        <f t="shared" si="208"/>
        <v/>
      </c>
      <c r="F3392" s="2">
        <v>8.7380399999999998</v>
      </c>
      <c r="G3392" s="2">
        <v>0</v>
      </c>
      <c r="H3392" s="3">
        <f t="shared" si="209"/>
        <v>-1</v>
      </c>
      <c r="I3392" s="2">
        <v>5.3321199999999997</v>
      </c>
      <c r="J3392" s="3">
        <f t="shared" si="210"/>
        <v>-1</v>
      </c>
      <c r="K3392" s="2">
        <v>11.69084</v>
      </c>
      <c r="L3392" s="2">
        <v>5.3321199999999997</v>
      </c>
      <c r="M3392" s="3">
        <f t="shared" si="211"/>
        <v>-0.54390616927440627</v>
      </c>
    </row>
    <row r="3393" spans="1:13" x14ac:dyDescent="0.2">
      <c r="A3393" s="1" t="s">
        <v>245</v>
      </c>
      <c r="B3393" s="1" t="s">
        <v>21</v>
      </c>
      <c r="C3393" s="2">
        <v>313.10592000000003</v>
      </c>
      <c r="D3393" s="2">
        <v>97.486590000000007</v>
      </c>
      <c r="E3393" s="3">
        <f t="shared" si="208"/>
        <v>-0.68864660878976669</v>
      </c>
      <c r="F3393" s="2">
        <v>4428.4475599999996</v>
      </c>
      <c r="G3393" s="2">
        <v>4091.3839899999998</v>
      </c>
      <c r="H3393" s="3">
        <f t="shared" si="209"/>
        <v>-7.6113257622045682E-2</v>
      </c>
      <c r="I3393" s="2">
        <v>4232.9159300000001</v>
      </c>
      <c r="J3393" s="3">
        <f t="shared" si="210"/>
        <v>-3.343603849935195E-2</v>
      </c>
      <c r="K3393" s="2">
        <v>21761.115010000001</v>
      </c>
      <c r="L3393" s="2">
        <v>28099.906729999999</v>
      </c>
      <c r="M3393" s="3">
        <f t="shared" si="211"/>
        <v>0.29128984048322426</v>
      </c>
    </row>
    <row r="3394" spans="1:13" x14ac:dyDescent="0.2">
      <c r="A3394" s="1" t="s">
        <v>245</v>
      </c>
      <c r="B3394" s="1" t="s">
        <v>20</v>
      </c>
      <c r="C3394" s="2">
        <v>0</v>
      </c>
      <c r="D3394" s="2">
        <v>17.85023</v>
      </c>
      <c r="E3394" s="3" t="str">
        <f t="shared" si="208"/>
        <v/>
      </c>
      <c r="F3394" s="2">
        <v>1766.4269099999999</v>
      </c>
      <c r="G3394" s="2">
        <v>1658.5239799999999</v>
      </c>
      <c r="H3394" s="3">
        <f t="shared" si="209"/>
        <v>-6.1085420171729576E-2</v>
      </c>
      <c r="I3394" s="2">
        <v>1351.0292899999999</v>
      </c>
      <c r="J3394" s="3">
        <f t="shared" si="210"/>
        <v>0.2276003135357636</v>
      </c>
      <c r="K3394" s="2">
        <v>17505.36706</v>
      </c>
      <c r="L3394" s="2">
        <v>17285.370149999999</v>
      </c>
      <c r="M3394" s="3">
        <f t="shared" si="211"/>
        <v>-1.2567397715566808E-2</v>
      </c>
    </row>
    <row r="3395" spans="1:13" x14ac:dyDescent="0.2">
      <c r="A3395" s="1" t="s">
        <v>245</v>
      </c>
      <c r="B3395" s="1" t="s">
        <v>139</v>
      </c>
      <c r="C3395" s="2">
        <v>0</v>
      </c>
      <c r="D3395" s="2">
        <v>0</v>
      </c>
      <c r="E3395" s="3" t="str">
        <f t="shared" si="208"/>
        <v/>
      </c>
      <c r="F3395" s="2">
        <v>60.27026</v>
      </c>
      <c r="G3395" s="2">
        <v>17.6922</v>
      </c>
      <c r="H3395" s="3">
        <f t="shared" si="209"/>
        <v>-0.70645223697392379</v>
      </c>
      <c r="I3395" s="2">
        <v>60.925519999999999</v>
      </c>
      <c r="J3395" s="3">
        <f t="shared" si="210"/>
        <v>-0.70960937223022469</v>
      </c>
      <c r="K3395" s="2">
        <v>352.87443999999999</v>
      </c>
      <c r="L3395" s="2">
        <v>365.26405</v>
      </c>
      <c r="M3395" s="3">
        <f t="shared" si="211"/>
        <v>3.511053393382646E-2</v>
      </c>
    </row>
    <row r="3396" spans="1:13" x14ac:dyDescent="0.2">
      <c r="A3396" s="1" t="s">
        <v>245</v>
      </c>
      <c r="B3396" s="1" t="s">
        <v>19</v>
      </c>
      <c r="C3396" s="2">
        <v>0</v>
      </c>
      <c r="D3396" s="2">
        <v>0</v>
      </c>
      <c r="E3396" s="3" t="str">
        <f t="shared" si="208"/>
        <v/>
      </c>
      <c r="F3396" s="2">
        <v>7.0597000000000003</v>
      </c>
      <c r="G3396" s="2">
        <v>8.5355000000000008</v>
      </c>
      <c r="H3396" s="3">
        <f t="shared" si="209"/>
        <v>0.2090457101576555</v>
      </c>
      <c r="I3396" s="2">
        <v>0.12914999999999999</v>
      </c>
      <c r="J3396" s="3">
        <f t="shared" si="210"/>
        <v>65.08981804103756</v>
      </c>
      <c r="K3396" s="2">
        <v>70.665869999999998</v>
      </c>
      <c r="L3396" s="2">
        <v>57.140630000000002</v>
      </c>
      <c r="M3396" s="3">
        <f t="shared" si="211"/>
        <v>-0.19139706339142215</v>
      </c>
    </row>
    <row r="3397" spans="1:13" x14ac:dyDescent="0.2">
      <c r="A3397" s="1" t="s">
        <v>245</v>
      </c>
      <c r="B3397" s="1" t="s">
        <v>18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13.48259</v>
      </c>
      <c r="G3397" s="2">
        <v>8.6855100000000007</v>
      </c>
      <c r="H3397" s="3">
        <f t="shared" ref="H3397:H3460" si="213">IF(F3397=0,"",(G3397/F3397-1))</f>
        <v>-0.35579810704026449</v>
      </c>
      <c r="I3397" s="2">
        <v>5.5442499999999999</v>
      </c>
      <c r="J3397" s="3">
        <f t="shared" ref="J3397:J3460" si="214">IF(I3397=0,"",(G3397/I3397-1))</f>
        <v>0.56657978987239055</v>
      </c>
      <c r="K3397" s="2">
        <v>83.622320000000002</v>
      </c>
      <c r="L3397" s="2">
        <v>76.286929999999998</v>
      </c>
      <c r="M3397" s="3">
        <f t="shared" ref="M3397:M3460" si="215">IF(K3397=0,"",(L3397/K3397-1))</f>
        <v>-8.772047941267358E-2</v>
      </c>
    </row>
    <row r="3398" spans="1:13" x14ac:dyDescent="0.2">
      <c r="A3398" s="1" t="s">
        <v>245</v>
      </c>
      <c r="B3398" s="1" t="s">
        <v>17</v>
      </c>
      <c r="C3398" s="2">
        <v>0</v>
      </c>
      <c r="D3398" s="2">
        <v>0</v>
      </c>
      <c r="E3398" s="3" t="str">
        <f t="shared" si="212"/>
        <v/>
      </c>
      <c r="F3398" s="2">
        <v>1.37775</v>
      </c>
      <c r="G3398" s="2">
        <v>22.944199999999999</v>
      </c>
      <c r="H3398" s="3">
        <f t="shared" si="213"/>
        <v>15.65338414080929</v>
      </c>
      <c r="I3398" s="2">
        <v>36.898650000000004</v>
      </c>
      <c r="J3398" s="3">
        <f t="shared" si="214"/>
        <v>-0.37818321266496213</v>
      </c>
      <c r="K3398" s="2">
        <v>74.066109999999995</v>
      </c>
      <c r="L3398" s="2">
        <v>331.43851000000001</v>
      </c>
      <c r="M3398" s="3">
        <f t="shared" si="215"/>
        <v>3.4749010039814436</v>
      </c>
    </row>
    <row r="3399" spans="1:13" x14ac:dyDescent="0.2">
      <c r="A3399" s="1" t="s">
        <v>245</v>
      </c>
      <c r="B3399" s="1" t="s">
        <v>16</v>
      </c>
      <c r="C3399" s="2">
        <v>0</v>
      </c>
      <c r="D3399" s="2">
        <v>28.5</v>
      </c>
      <c r="E3399" s="3" t="str">
        <f t="shared" si="212"/>
        <v/>
      </c>
      <c r="F3399" s="2">
        <v>66.469179999999994</v>
      </c>
      <c r="G3399" s="2">
        <v>172.61957000000001</v>
      </c>
      <c r="H3399" s="3">
        <f t="shared" si="213"/>
        <v>1.5969866034152975</v>
      </c>
      <c r="I3399" s="2">
        <v>158.20495</v>
      </c>
      <c r="J3399" s="3">
        <f t="shared" si="214"/>
        <v>9.1113583993421177E-2</v>
      </c>
      <c r="K3399" s="2">
        <v>556.41049999999996</v>
      </c>
      <c r="L3399" s="2">
        <v>872.86116000000004</v>
      </c>
      <c r="M3399" s="3">
        <f t="shared" si="215"/>
        <v>0.56873596023080109</v>
      </c>
    </row>
    <row r="3400" spans="1:13" x14ac:dyDescent="0.2">
      <c r="A3400" s="1" t="s">
        <v>245</v>
      </c>
      <c r="B3400" s="1" t="s">
        <v>15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1.3912</v>
      </c>
      <c r="H3400" s="3" t="str">
        <f t="shared" si="213"/>
        <v/>
      </c>
      <c r="I3400" s="2">
        <v>6.4101999999999997</v>
      </c>
      <c r="J3400" s="3">
        <f t="shared" si="214"/>
        <v>-0.78297089014383325</v>
      </c>
      <c r="K3400" s="2">
        <v>67.11318</v>
      </c>
      <c r="L3400" s="2">
        <v>42.436610000000002</v>
      </c>
      <c r="M3400" s="3">
        <f t="shared" si="215"/>
        <v>-0.3676859001465882</v>
      </c>
    </row>
    <row r="3401" spans="1:13" x14ac:dyDescent="0.2">
      <c r="A3401" s="1" t="s">
        <v>245</v>
      </c>
      <c r="B3401" s="1" t="s">
        <v>221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0</v>
      </c>
      <c r="L3401" s="2">
        <v>0</v>
      </c>
      <c r="M3401" s="3" t="str">
        <f t="shared" si="215"/>
        <v/>
      </c>
    </row>
    <row r="3402" spans="1:13" x14ac:dyDescent="0.2">
      <c r="A3402" s="1" t="s">
        <v>245</v>
      </c>
      <c r="B3402" s="1" t="s">
        <v>138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0.93247999999999998</v>
      </c>
      <c r="L3402" s="2">
        <v>8.5163600000000006</v>
      </c>
      <c r="M3402" s="3">
        <f t="shared" si="215"/>
        <v>8.1330216197666445</v>
      </c>
    </row>
    <row r="3403" spans="1:13" x14ac:dyDescent="0.2">
      <c r="A3403" s="1" t="s">
        <v>245</v>
      </c>
      <c r="B3403" s="1" t="s">
        <v>14</v>
      </c>
      <c r="C3403" s="2">
        <v>0</v>
      </c>
      <c r="D3403" s="2">
        <v>0</v>
      </c>
      <c r="E3403" s="3" t="str">
        <f t="shared" si="212"/>
        <v/>
      </c>
      <c r="F3403" s="2">
        <v>45.96378</v>
      </c>
      <c r="G3403" s="2">
        <v>37.522950000000002</v>
      </c>
      <c r="H3403" s="3">
        <f t="shared" si="213"/>
        <v>-0.18364090159686597</v>
      </c>
      <c r="I3403" s="2">
        <v>23.704999999999998</v>
      </c>
      <c r="J3403" s="3">
        <f t="shared" si="214"/>
        <v>0.58291288757646087</v>
      </c>
      <c r="K3403" s="2">
        <v>151.64488</v>
      </c>
      <c r="L3403" s="2">
        <v>193.69785999999999</v>
      </c>
      <c r="M3403" s="3">
        <f t="shared" si="215"/>
        <v>0.27731223104927771</v>
      </c>
    </row>
    <row r="3404" spans="1:13" x14ac:dyDescent="0.2">
      <c r="A3404" s="1" t="s">
        <v>245</v>
      </c>
      <c r="B3404" s="1" t="s">
        <v>13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0</v>
      </c>
      <c r="H3404" s="3" t="str">
        <f t="shared" si="213"/>
        <v/>
      </c>
      <c r="I3404" s="2">
        <v>40.434899999999999</v>
      </c>
      <c r="J3404" s="3">
        <f t="shared" si="214"/>
        <v>-1</v>
      </c>
      <c r="K3404" s="2">
        <v>176.06405000000001</v>
      </c>
      <c r="L3404" s="2">
        <v>237.17188999999999</v>
      </c>
      <c r="M3404" s="3">
        <f t="shared" si="215"/>
        <v>0.34707732782473188</v>
      </c>
    </row>
    <row r="3405" spans="1:13" x14ac:dyDescent="0.2">
      <c r="A3405" s="1" t="s">
        <v>245</v>
      </c>
      <c r="B3405" s="1" t="s">
        <v>12</v>
      </c>
      <c r="C3405" s="2">
        <v>7.5118</v>
      </c>
      <c r="D3405" s="2">
        <v>0</v>
      </c>
      <c r="E3405" s="3">
        <f t="shared" si="212"/>
        <v>-1</v>
      </c>
      <c r="F3405" s="2">
        <v>246.20801</v>
      </c>
      <c r="G3405" s="2">
        <v>38.938969999999998</v>
      </c>
      <c r="H3405" s="3">
        <f t="shared" si="213"/>
        <v>-0.8418452348483707</v>
      </c>
      <c r="I3405" s="2">
        <v>7.1361499999999998</v>
      </c>
      <c r="J3405" s="3">
        <f t="shared" si="214"/>
        <v>4.4565795281769578</v>
      </c>
      <c r="K3405" s="2">
        <v>1667.46216</v>
      </c>
      <c r="L3405" s="2">
        <v>556.41602</v>
      </c>
      <c r="M3405" s="3">
        <f t="shared" si="215"/>
        <v>-0.66630965706592105</v>
      </c>
    </row>
    <row r="3406" spans="1:13" x14ac:dyDescent="0.2">
      <c r="A3406" s="1" t="s">
        <v>245</v>
      </c>
      <c r="B3406" s="1" t="s">
        <v>11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1.78033</v>
      </c>
      <c r="L3406" s="2">
        <v>3.8315100000000002</v>
      </c>
      <c r="M3406" s="3">
        <f t="shared" si="215"/>
        <v>1.1521347165974847</v>
      </c>
    </row>
    <row r="3407" spans="1:13" x14ac:dyDescent="0.2">
      <c r="A3407" s="1" t="s">
        <v>245</v>
      </c>
      <c r="B3407" s="1" t="s">
        <v>10</v>
      </c>
      <c r="C3407" s="2">
        <v>0</v>
      </c>
      <c r="D3407" s="2">
        <v>0</v>
      </c>
      <c r="E3407" s="3" t="str">
        <f t="shared" si="212"/>
        <v/>
      </c>
      <c r="F3407" s="2">
        <v>126.82273000000001</v>
      </c>
      <c r="G3407" s="2">
        <v>113.00100999999999</v>
      </c>
      <c r="H3407" s="3">
        <f t="shared" si="213"/>
        <v>-0.10898456451773286</v>
      </c>
      <c r="I3407" s="2">
        <v>356.44747999999998</v>
      </c>
      <c r="J3407" s="3">
        <f t="shared" si="214"/>
        <v>-0.68297991614360698</v>
      </c>
      <c r="K3407" s="2">
        <v>755.65878999999995</v>
      </c>
      <c r="L3407" s="2">
        <v>1143.83629</v>
      </c>
      <c r="M3407" s="3">
        <f t="shared" si="215"/>
        <v>0.51369415023942233</v>
      </c>
    </row>
    <row r="3408" spans="1:13" x14ac:dyDescent="0.2">
      <c r="A3408" s="1" t="s">
        <v>245</v>
      </c>
      <c r="B3408" s="1" t="s">
        <v>9</v>
      </c>
      <c r="C3408" s="2">
        <v>0</v>
      </c>
      <c r="D3408" s="2">
        <v>19.262799999999999</v>
      </c>
      <c r="E3408" s="3" t="str">
        <f t="shared" si="212"/>
        <v/>
      </c>
      <c r="F3408" s="2">
        <v>47.645299999999999</v>
      </c>
      <c r="G3408" s="2">
        <v>140.47631999999999</v>
      </c>
      <c r="H3408" s="3">
        <f t="shared" si="213"/>
        <v>1.948377279605753</v>
      </c>
      <c r="I3408" s="2">
        <v>65.929220000000001</v>
      </c>
      <c r="J3408" s="3">
        <f t="shared" si="214"/>
        <v>1.1307141203854676</v>
      </c>
      <c r="K3408" s="2">
        <v>829.55862999999999</v>
      </c>
      <c r="L3408" s="2">
        <v>1162.6263100000001</v>
      </c>
      <c r="M3408" s="3">
        <f t="shared" si="215"/>
        <v>0.40149986746566668</v>
      </c>
    </row>
    <row r="3409" spans="1:13" x14ac:dyDescent="0.2">
      <c r="A3409" s="1" t="s">
        <v>245</v>
      </c>
      <c r="B3409" s="1" t="s">
        <v>161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7.3416699999999997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6.6320600000000001</v>
      </c>
      <c r="L3409" s="2">
        <v>27.347290000000001</v>
      </c>
      <c r="M3409" s="3">
        <f t="shared" si="215"/>
        <v>3.1234985811346698</v>
      </c>
    </row>
    <row r="3410" spans="1:13" x14ac:dyDescent="0.2">
      <c r="A3410" s="1" t="s">
        <v>245</v>
      </c>
      <c r="B3410" s="1" t="s">
        <v>8</v>
      </c>
      <c r="C3410" s="2">
        <v>0</v>
      </c>
      <c r="D3410" s="2">
        <v>17.238489999999999</v>
      </c>
      <c r="E3410" s="3" t="str">
        <f t="shared" si="212"/>
        <v/>
      </c>
      <c r="F3410" s="2">
        <v>98.226179999999999</v>
      </c>
      <c r="G3410" s="2">
        <v>196.47413</v>
      </c>
      <c r="H3410" s="3">
        <f t="shared" si="213"/>
        <v>1.0002216313410539</v>
      </c>
      <c r="I3410" s="2">
        <v>67.470830000000007</v>
      </c>
      <c r="J3410" s="3">
        <f t="shared" si="214"/>
        <v>1.9119862613221148</v>
      </c>
      <c r="K3410" s="2">
        <v>1533.1728900000001</v>
      </c>
      <c r="L3410" s="2">
        <v>1717.4892199999999</v>
      </c>
      <c r="M3410" s="3">
        <f t="shared" si="215"/>
        <v>0.12021888151179083</v>
      </c>
    </row>
    <row r="3411" spans="1:13" x14ac:dyDescent="0.2">
      <c r="A3411" s="1" t="s">
        <v>245</v>
      </c>
      <c r="B3411" s="1" t="s">
        <v>7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8.2037999999999993</v>
      </c>
      <c r="J3411" s="3">
        <f t="shared" si="214"/>
        <v>-1</v>
      </c>
      <c r="K3411" s="2">
        <v>11.47608</v>
      </c>
      <c r="L3411" s="2">
        <v>369.51942000000003</v>
      </c>
      <c r="M3411" s="3">
        <f t="shared" si="215"/>
        <v>31.199097601271518</v>
      </c>
    </row>
    <row r="3412" spans="1:13" x14ac:dyDescent="0.2">
      <c r="A3412" s="1" t="s">
        <v>245</v>
      </c>
      <c r="B3412" s="1" t="s">
        <v>137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11.56676</v>
      </c>
      <c r="H3412" s="3" t="str">
        <f t="shared" si="213"/>
        <v/>
      </c>
      <c r="I3412" s="2">
        <v>32.00985</v>
      </c>
      <c r="J3412" s="3">
        <f t="shared" si="214"/>
        <v>-0.63864997805363033</v>
      </c>
      <c r="K3412" s="2">
        <v>79.383279999999999</v>
      </c>
      <c r="L3412" s="2">
        <v>113.4987</v>
      </c>
      <c r="M3412" s="3">
        <f t="shared" si="215"/>
        <v>0.42975573697635072</v>
      </c>
    </row>
    <row r="3413" spans="1:13" x14ac:dyDescent="0.2">
      <c r="A3413" s="1" t="s">
        <v>245</v>
      </c>
      <c r="B3413" s="1" t="s">
        <v>6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28.697099999999999</v>
      </c>
      <c r="H3413" s="3" t="str">
        <f t="shared" si="213"/>
        <v/>
      </c>
      <c r="I3413" s="2">
        <v>71.093059999999994</v>
      </c>
      <c r="J3413" s="3">
        <f t="shared" si="214"/>
        <v>-0.59634456584088513</v>
      </c>
      <c r="K3413" s="2">
        <v>108.00409000000001</v>
      </c>
      <c r="L3413" s="2">
        <v>523.55564000000004</v>
      </c>
      <c r="M3413" s="3">
        <f t="shared" si="215"/>
        <v>3.8475538287485227</v>
      </c>
    </row>
    <row r="3414" spans="1:13" x14ac:dyDescent="0.2">
      <c r="A3414" s="1" t="s">
        <v>245</v>
      </c>
      <c r="B3414" s="1" t="s">
        <v>5</v>
      </c>
      <c r="C3414" s="2">
        <v>0</v>
      </c>
      <c r="D3414" s="2">
        <v>5.8741399999999997</v>
      </c>
      <c r="E3414" s="3" t="str">
        <f t="shared" si="212"/>
        <v/>
      </c>
      <c r="F3414" s="2">
        <v>330.64262000000002</v>
      </c>
      <c r="G3414" s="2">
        <v>283.78831000000002</v>
      </c>
      <c r="H3414" s="3">
        <f t="shared" si="213"/>
        <v>-0.14170680718656292</v>
      </c>
      <c r="I3414" s="2">
        <v>205.36278999999999</v>
      </c>
      <c r="J3414" s="3">
        <f t="shared" si="214"/>
        <v>0.38188768276862639</v>
      </c>
      <c r="K3414" s="2">
        <v>1828.0894900000001</v>
      </c>
      <c r="L3414" s="2">
        <v>1822.46704</v>
      </c>
      <c r="M3414" s="3">
        <f t="shared" si="215"/>
        <v>-3.0755879461896729E-3</v>
      </c>
    </row>
    <row r="3415" spans="1:13" x14ac:dyDescent="0.2">
      <c r="A3415" s="1" t="s">
        <v>245</v>
      </c>
      <c r="B3415" s="1" t="s">
        <v>4</v>
      </c>
      <c r="C3415" s="2">
        <v>87.088819999999998</v>
      </c>
      <c r="D3415" s="2">
        <v>126.96644999999999</v>
      </c>
      <c r="E3415" s="3">
        <f t="shared" si="212"/>
        <v>0.45789608815459881</v>
      </c>
      <c r="F3415" s="2">
        <v>1748.9567500000001</v>
      </c>
      <c r="G3415" s="2">
        <v>2640.5080899999998</v>
      </c>
      <c r="H3415" s="3">
        <f t="shared" si="213"/>
        <v>0.50976179942700117</v>
      </c>
      <c r="I3415" s="2">
        <v>2102.5855999999999</v>
      </c>
      <c r="J3415" s="3">
        <f t="shared" si="214"/>
        <v>0.25583856847492914</v>
      </c>
      <c r="K3415" s="2">
        <v>9762.6647200000007</v>
      </c>
      <c r="L3415" s="2">
        <v>14118.52406</v>
      </c>
      <c r="M3415" s="3">
        <f t="shared" si="215"/>
        <v>0.44617524671071562</v>
      </c>
    </row>
    <row r="3416" spans="1:13" x14ac:dyDescent="0.2">
      <c r="A3416" s="1" t="s">
        <v>245</v>
      </c>
      <c r="B3416" s="1" t="s">
        <v>3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8.584E-2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6.8450899999999999</v>
      </c>
      <c r="L3416" s="2">
        <v>0.10044</v>
      </c>
      <c r="M3416" s="3">
        <f t="shared" si="215"/>
        <v>-0.9853267086334877</v>
      </c>
    </row>
    <row r="3417" spans="1:13" x14ac:dyDescent="0.2">
      <c r="A3417" s="6" t="s">
        <v>245</v>
      </c>
      <c r="B3417" s="6" t="s">
        <v>0</v>
      </c>
      <c r="C3417" s="5">
        <v>3935.0848799999999</v>
      </c>
      <c r="D3417" s="5">
        <v>4127.39156</v>
      </c>
      <c r="E3417" s="4">
        <f t="shared" si="212"/>
        <v>4.8869766692300809E-2</v>
      </c>
      <c r="F3417" s="5">
        <v>113949.22528</v>
      </c>
      <c r="G3417" s="5">
        <v>126024.06921</v>
      </c>
      <c r="H3417" s="4">
        <f t="shared" si="213"/>
        <v>0.1059668804270435</v>
      </c>
      <c r="I3417" s="5">
        <v>118814.19796</v>
      </c>
      <c r="J3417" s="4">
        <f t="shared" si="214"/>
        <v>6.0681899754331248E-2</v>
      </c>
      <c r="K3417" s="5">
        <v>768738.76979000005</v>
      </c>
      <c r="L3417" s="5">
        <v>889825.43559999997</v>
      </c>
      <c r="M3417" s="4">
        <f t="shared" si="215"/>
        <v>0.15751341101617355</v>
      </c>
    </row>
    <row r="3418" spans="1:13" x14ac:dyDescent="0.2">
      <c r="A3418" s="1" t="s">
        <v>238</v>
      </c>
      <c r="B3418" s="1" t="s">
        <v>236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10.952999999999999</v>
      </c>
      <c r="J3418" s="3">
        <f t="shared" si="214"/>
        <v>-1</v>
      </c>
      <c r="K3418" s="2">
        <v>22.654730000000001</v>
      </c>
      <c r="L3418" s="2">
        <v>10.952999999999999</v>
      </c>
      <c r="M3418" s="3">
        <f t="shared" si="215"/>
        <v>-0.51652480519520649</v>
      </c>
    </row>
    <row r="3419" spans="1:13" x14ac:dyDescent="0.2">
      <c r="A3419" s="1" t="s">
        <v>238</v>
      </c>
      <c r="B3419" s="1" t="s">
        <v>217</v>
      </c>
      <c r="C3419" s="2">
        <v>27.08933</v>
      </c>
      <c r="D3419" s="2">
        <v>90.311350000000004</v>
      </c>
      <c r="E3419" s="3">
        <f t="shared" si="212"/>
        <v>2.333834760771123</v>
      </c>
      <c r="F3419" s="2">
        <v>263.16460000000001</v>
      </c>
      <c r="G3419" s="2">
        <v>170.00415000000001</v>
      </c>
      <c r="H3419" s="3">
        <f t="shared" si="213"/>
        <v>-0.35400069006241719</v>
      </c>
      <c r="I3419" s="2">
        <v>59.908459999999998</v>
      </c>
      <c r="J3419" s="3">
        <f t="shared" si="214"/>
        <v>1.8377319330191431</v>
      </c>
      <c r="K3419" s="2">
        <v>1135.6429700000001</v>
      </c>
      <c r="L3419" s="2">
        <v>1537.2323899999999</v>
      </c>
      <c r="M3419" s="3">
        <f t="shared" si="215"/>
        <v>0.35362295246718234</v>
      </c>
    </row>
    <row r="3420" spans="1:13" x14ac:dyDescent="0.2">
      <c r="A3420" s="1" t="s">
        <v>238</v>
      </c>
      <c r="B3420" s="1" t="s">
        <v>135</v>
      </c>
      <c r="C3420" s="2">
        <v>0</v>
      </c>
      <c r="D3420" s="2">
        <v>0.05</v>
      </c>
      <c r="E3420" s="3" t="str">
        <f t="shared" si="212"/>
        <v/>
      </c>
      <c r="F3420" s="2">
        <v>644.25338999999997</v>
      </c>
      <c r="G3420" s="2">
        <v>507.20938000000001</v>
      </c>
      <c r="H3420" s="3">
        <f t="shared" si="213"/>
        <v>-0.21271756133095387</v>
      </c>
      <c r="I3420" s="2">
        <v>195.32728</v>
      </c>
      <c r="J3420" s="3">
        <f t="shared" si="214"/>
        <v>1.5967155227882146</v>
      </c>
      <c r="K3420" s="2">
        <v>4642.6218099999996</v>
      </c>
      <c r="L3420" s="2">
        <v>2324.5840199999998</v>
      </c>
      <c r="M3420" s="3">
        <f t="shared" si="215"/>
        <v>-0.49929498564949881</v>
      </c>
    </row>
    <row r="3421" spans="1:13" x14ac:dyDescent="0.2">
      <c r="A3421" s="1" t="s">
        <v>238</v>
      </c>
      <c r="B3421" s="1" t="s">
        <v>134</v>
      </c>
      <c r="C3421" s="2">
        <v>0</v>
      </c>
      <c r="D3421" s="2">
        <v>2.078E-2</v>
      </c>
      <c r="E3421" s="3" t="str">
        <f t="shared" si="212"/>
        <v/>
      </c>
      <c r="F3421" s="2">
        <v>7.8505000000000003</v>
      </c>
      <c r="G3421" s="2">
        <v>2.2082899999999999</v>
      </c>
      <c r="H3421" s="3">
        <f t="shared" si="213"/>
        <v>-0.71870708872046363</v>
      </c>
      <c r="I3421" s="2">
        <v>12.46679</v>
      </c>
      <c r="J3421" s="3">
        <f t="shared" si="214"/>
        <v>-0.82286619089597246</v>
      </c>
      <c r="K3421" s="2">
        <v>149.74883</v>
      </c>
      <c r="L3421" s="2">
        <v>85.662899999999993</v>
      </c>
      <c r="M3421" s="3">
        <f t="shared" si="215"/>
        <v>-0.42795613161051083</v>
      </c>
    </row>
    <row r="3422" spans="1:13" x14ac:dyDescent="0.2">
      <c r="A3422" s="1" t="s">
        <v>238</v>
      </c>
      <c r="B3422" s="1" t="s">
        <v>133</v>
      </c>
      <c r="C3422" s="2">
        <v>323.67466000000002</v>
      </c>
      <c r="D3422" s="2">
        <v>393.71866</v>
      </c>
      <c r="E3422" s="3">
        <f t="shared" si="212"/>
        <v>0.21640248266577311</v>
      </c>
      <c r="F3422" s="2">
        <v>11130.522279999999</v>
      </c>
      <c r="G3422" s="2">
        <v>14612.20356</v>
      </c>
      <c r="H3422" s="3">
        <f t="shared" si="213"/>
        <v>0.31280484351179982</v>
      </c>
      <c r="I3422" s="2">
        <v>13013.82504</v>
      </c>
      <c r="J3422" s="3">
        <f t="shared" si="214"/>
        <v>0.12282157744453581</v>
      </c>
      <c r="K3422" s="2">
        <v>79819.390109999993</v>
      </c>
      <c r="L3422" s="2">
        <v>105671.75056</v>
      </c>
      <c r="M3422" s="3">
        <f t="shared" si="215"/>
        <v>0.32388571767301877</v>
      </c>
    </row>
    <row r="3423" spans="1:13" x14ac:dyDescent="0.2">
      <c r="A3423" s="1" t="s">
        <v>238</v>
      </c>
      <c r="B3423" s="1" t="s">
        <v>216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54.5</v>
      </c>
      <c r="L3423" s="2">
        <v>0</v>
      </c>
      <c r="M3423" s="3">
        <f t="shared" si="215"/>
        <v>-1</v>
      </c>
    </row>
    <row r="3424" spans="1:13" x14ac:dyDescent="0.2">
      <c r="A3424" s="1" t="s">
        <v>238</v>
      </c>
      <c r="B3424" s="1" t="s">
        <v>235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0</v>
      </c>
      <c r="H3424" s="3" t="str">
        <f t="shared" si="213"/>
        <v/>
      </c>
      <c r="I3424" s="2">
        <v>0</v>
      </c>
      <c r="J3424" s="3" t="str">
        <f t="shared" si="214"/>
        <v/>
      </c>
      <c r="K3424" s="2">
        <v>0</v>
      </c>
      <c r="L3424" s="2">
        <v>1.8610000000000002E-2</v>
      </c>
      <c r="M3424" s="3" t="str">
        <f t="shared" si="215"/>
        <v/>
      </c>
    </row>
    <row r="3425" spans="1:13" x14ac:dyDescent="0.2">
      <c r="A3425" s="1" t="s">
        <v>238</v>
      </c>
      <c r="B3425" s="1" t="s">
        <v>167</v>
      </c>
      <c r="C3425" s="2">
        <v>79.147630000000007</v>
      </c>
      <c r="D3425" s="2">
        <v>10.40197</v>
      </c>
      <c r="E3425" s="3">
        <f t="shared" si="212"/>
        <v>-0.86857509188841153</v>
      </c>
      <c r="F3425" s="2">
        <v>668.45624999999995</v>
      </c>
      <c r="G3425" s="2">
        <v>377.10973000000001</v>
      </c>
      <c r="H3425" s="3">
        <f t="shared" si="213"/>
        <v>-0.43584979570465521</v>
      </c>
      <c r="I3425" s="2">
        <v>717.92112999999995</v>
      </c>
      <c r="J3425" s="3">
        <f t="shared" si="214"/>
        <v>-0.47471983447541088</v>
      </c>
      <c r="K3425" s="2">
        <v>4259.6574499999997</v>
      </c>
      <c r="L3425" s="2">
        <v>3883.5284499999998</v>
      </c>
      <c r="M3425" s="3">
        <f t="shared" si="215"/>
        <v>-8.8300292785280177E-2</v>
      </c>
    </row>
    <row r="3426" spans="1:13" x14ac:dyDescent="0.2">
      <c r="A3426" s="1" t="s">
        <v>238</v>
      </c>
      <c r="B3426" s="1" t="s">
        <v>227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0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0</v>
      </c>
      <c r="L3426" s="2">
        <v>0</v>
      </c>
      <c r="M3426" s="3" t="str">
        <f t="shared" si="215"/>
        <v/>
      </c>
    </row>
    <row r="3427" spans="1:13" x14ac:dyDescent="0.2">
      <c r="A3427" s="1" t="s">
        <v>238</v>
      </c>
      <c r="B3427" s="1" t="s">
        <v>215</v>
      </c>
      <c r="C3427" s="2">
        <v>0</v>
      </c>
      <c r="D3427" s="2">
        <v>7.48813</v>
      </c>
      <c r="E3427" s="3" t="str">
        <f t="shared" si="212"/>
        <v/>
      </c>
      <c r="F3427" s="2">
        <v>381.30903999999998</v>
      </c>
      <c r="G3427" s="2">
        <v>714.99901999999997</v>
      </c>
      <c r="H3427" s="3">
        <f t="shared" si="213"/>
        <v>0.87511688681705535</v>
      </c>
      <c r="I3427" s="2">
        <v>339.16874999999999</v>
      </c>
      <c r="J3427" s="3">
        <f t="shared" si="214"/>
        <v>1.1080922697035032</v>
      </c>
      <c r="K3427" s="2">
        <v>2270.8309399999998</v>
      </c>
      <c r="L3427" s="2">
        <v>4588.7237299999997</v>
      </c>
      <c r="M3427" s="3">
        <f t="shared" si="215"/>
        <v>1.0207245062461587</v>
      </c>
    </row>
    <row r="3428" spans="1:13" x14ac:dyDescent="0.2">
      <c r="A3428" s="1" t="s">
        <v>238</v>
      </c>
      <c r="B3428" s="1" t="s">
        <v>234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0</v>
      </c>
      <c r="L3428" s="2">
        <v>9.3432499999999994</v>
      </c>
      <c r="M3428" s="3" t="str">
        <f t="shared" si="215"/>
        <v/>
      </c>
    </row>
    <row r="3429" spans="1:13" x14ac:dyDescent="0.2">
      <c r="A3429" s="1" t="s">
        <v>238</v>
      </c>
      <c r="B3429" s="1" t="s">
        <v>159</v>
      </c>
      <c r="C3429" s="2">
        <v>0</v>
      </c>
      <c r="D3429" s="2">
        <v>0</v>
      </c>
      <c r="E3429" s="3" t="str">
        <f t="shared" si="212"/>
        <v/>
      </c>
      <c r="F3429" s="2">
        <v>278.71892000000003</v>
      </c>
      <c r="G3429" s="2">
        <v>164.51713000000001</v>
      </c>
      <c r="H3429" s="3">
        <f t="shared" si="213"/>
        <v>-0.40973820507054204</v>
      </c>
      <c r="I3429" s="2">
        <v>165.21396999999999</v>
      </c>
      <c r="J3429" s="3">
        <f t="shared" si="214"/>
        <v>-4.2178031312968267E-3</v>
      </c>
      <c r="K3429" s="2">
        <v>1206.56915</v>
      </c>
      <c r="L3429" s="2">
        <v>1233.64508</v>
      </c>
      <c r="M3429" s="3">
        <f t="shared" si="215"/>
        <v>2.2440429543553186E-2</v>
      </c>
    </row>
    <row r="3430" spans="1:13" x14ac:dyDescent="0.2">
      <c r="A3430" s="1" t="s">
        <v>238</v>
      </c>
      <c r="B3430" s="1" t="s">
        <v>132</v>
      </c>
      <c r="C3430" s="2">
        <v>9.7306899999999992</v>
      </c>
      <c r="D3430" s="2">
        <v>6.05999</v>
      </c>
      <c r="E3430" s="3">
        <f t="shared" si="212"/>
        <v>-0.37722915846666571</v>
      </c>
      <c r="F3430" s="2">
        <v>2363.5880400000001</v>
      </c>
      <c r="G3430" s="2">
        <v>4153.8555900000001</v>
      </c>
      <c r="H3430" s="3">
        <f t="shared" si="213"/>
        <v>0.75743637203376601</v>
      </c>
      <c r="I3430" s="2">
        <v>3358.4859700000002</v>
      </c>
      <c r="J3430" s="3">
        <f t="shared" si="214"/>
        <v>0.2368238626287904</v>
      </c>
      <c r="K3430" s="2">
        <v>17847.643759999999</v>
      </c>
      <c r="L3430" s="2">
        <v>18891.640299999999</v>
      </c>
      <c r="M3430" s="3">
        <f t="shared" si="215"/>
        <v>5.849492258131006E-2</v>
      </c>
    </row>
    <row r="3431" spans="1:13" x14ac:dyDescent="0.2">
      <c r="A3431" s="1" t="s">
        <v>238</v>
      </c>
      <c r="B3431" s="1" t="s">
        <v>233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40.182549999999999</v>
      </c>
      <c r="J3431" s="3">
        <f t="shared" si="214"/>
        <v>-1</v>
      </c>
      <c r="K3431" s="2">
        <v>24.915690000000001</v>
      </c>
      <c r="L3431" s="2">
        <v>50.400559999999999</v>
      </c>
      <c r="M3431" s="3">
        <f t="shared" si="215"/>
        <v>1.0228442399146882</v>
      </c>
    </row>
    <row r="3432" spans="1:13" x14ac:dyDescent="0.2">
      <c r="A3432" s="1" t="s">
        <v>238</v>
      </c>
      <c r="B3432" s="1" t="s">
        <v>158</v>
      </c>
      <c r="C3432" s="2">
        <v>65.632239999999996</v>
      </c>
      <c r="D3432" s="2">
        <v>53.453400000000002</v>
      </c>
      <c r="E3432" s="3">
        <f t="shared" si="212"/>
        <v>-0.18556185191911767</v>
      </c>
      <c r="F3432" s="2">
        <v>554.08087</v>
      </c>
      <c r="G3432" s="2">
        <v>759.65827000000002</v>
      </c>
      <c r="H3432" s="3">
        <f t="shared" si="213"/>
        <v>0.37102417919608022</v>
      </c>
      <c r="I3432" s="2">
        <v>661.26175999999998</v>
      </c>
      <c r="J3432" s="3">
        <f t="shared" si="214"/>
        <v>0.14880114948730738</v>
      </c>
      <c r="K3432" s="2">
        <v>3883.5768899999998</v>
      </c>
      <c r="L3432" s="2">
        <v>4651.2012599999998</v>
      </c>
      <c r="M3432" s="3">
        <f t="shared" si="215"/>
        <v>0.19765911471370412</v>
      </c>
    </row>
    <row r="3433" spans="1:13" x14ac:dyDescent="0.2">
      <c r="A3433" s="1" t="s">
        <v>238</v>
      </c>
      <c r="B3433" s="1" t="s">
        <v>131</v>
      </c>
      <c r="C3433" s="2">
        <v>5.6501900000000003</v>
      </c>
      <c r="D3433" s="2">
        <v>28.566279999999999</v>
      </c>
      <c r="E3433" s="3">
        <f t="shared" si="212"/>
        <v>4.0558087427148459</v>
      </c>
      <c r="F3433" s="2">
        <v>343.52929999999998</v>
      </c>
      <c r="G3433" s="2">
        <v>630.76648999999998</v>
      </c>
      <c r="H3433" s="3">
        <f t="shared" si="213"/>
        <v>0.83613592785244228</v>
      </c>
      <c r="I3433" s="2">
        <v>473.79563000000002</v>
      </c>
      <c r="J3433" s="3">
        <f t="shared" si="214"/>
        <v>0.33130499747327757</v>
      </c>
      <c r="K3433" s="2">
        <v>2943.8743100000002</v>
      </c>
      <c r="L3433" s="2">
        <v>3411.8575300000002</v>
      </c>
      <c r="M3433" s="3">
        <f t="shared" si="215"/>
        <v>0.15896847851496765</v>
      </c>
    </row>
    <row r="3434" spans="1:13" x14ac:dyDescent="0.2">
      <c r="A3434" s="1" t="s">
        <v>238</v>
      </c>
      <c r="B3434" s="1" t="s">
        <v>130</v>
      </c>
      <c r="C3434" s="2">
        <v>32.129069999999999</v>
      </c>
      <c r="D3434" s="2">
        <v>41.877079999999999</v>
      </c>
      <c r="E3434" s="3">
        <f t="shared" si="212"/>
        <v>0.30340156126523432</v>
      </c>
      <c r="F3434" s="2">
        <v>1769.6068</v>
      </c>
      <c r="G3434" s="2">
        <v>1631.4612</v>
      </c>
      <c r="H3434" s="3">
        <f t="shared" si="213"/>
        <v>-7.8065703635406547E-2</v>
      </c>
      <c r="I3434" s="2">
        <v>1658.4011</v>
      </c>
      <c r="J3434" s="3">
        <f t="shared" si="214"/>
        <v>-1.6244502008591288E-2</v>
      </c>
      <c r="K3434" s="2">
        <v>9806.0991300000005</v>
      </c>
      <c r="L3434" s="2">
        <v>11875.219010000001</v>
      </c>
      <c r="M3434" s="3">
        <f t="shared" si="215"/>
        <v>0.21100336153750465</v>
      </c>
    </row>
    <row r="3435" spans="1:13" x14ac:dyDescent="0.2">
      <c r="A3435" s="1" t="s">
        <v>238</v>
      </c>
      <c r="B3435" s="1" t="s">
        <v>129</v>
      </c>
      <c r="C3435" s="2">
        <v>589.28599999999994</v>
      </c>
      <c r="D3435" s="2">
        <v>463.21096999999997</v>
      </c>
      <c r="E3435" s="3">
        <f t="shared" si="212"/>
        <v>-0.21394540172344156</v>
      </c>
      <c r="F3435" s="2">
        <v>10107.13228</v>
      </c>
      <c r="G3435" s="2">
        <v>9773.5590100000009</v>
      </c>
      <c r="H3435" s="3">
        <f t="shared" si="213"/>
        <v>-3.3003750298200241E-2</v>
      </c>
      <c r="I3435" s="2">
        <v>9323.5275700000002</v>
      </c>
      <c r="J3435" s="3">
        <f t="shared" si="214"/>
        <v>4.8268365875599573E-2</v>
      </c>
      <c r="K3435" s="2">
        <v>59221.512540000003</v>
      </c>
      <c r="L3435" s="2">
        <v>69188.489119999998</v>
      </c>
      <c r="M3435" s="3">
        <f t="shared" si="215"/>
        <v>0.16829993278655286</v>
      </c>
    </row>
    <row r="3436" spans="1:13" x14ac:dyDescent="0.2">
      <c r="A3436" s="1" t="s">
        <v>238</v>
      </c>
      <c r="B3436" s="1" t="s">
        <v>214</v>
      </c>
      <c r="C3436" s="2">
        <v>0</v>
      </c>
      <c r="D3436" s="2">
        <v>0</v>
      </c>
      <c r="E3436" s="3" t="str">
        <f t="shared" si="212"/>
        <v/>
      </c>
      <c r="F3436" s="2">
        <v>10.8649</v>
      </c>
      <c r="G3436" s="2">
        <v>13.84792</v>
      </c>
      <c r="H3436" s="3">
        <f t="shared" si="213"/>
        <v>0.27455567929755453</v>
      </c>
      <c r="I3436" s="2">
        <v>14.225960000000001</v>
      </c>
      <c r="J3436" s="3">
        <f t="shared" si="214"/>
        <v>-2.6573953532837202E-2</v>
      </c>
      <c r="K3436" s="2">
        <v>61.69585</v>
      </c>
      <c r="L3436" s="2">
        <v>68.201269999999994</v>
      </c>
      <c r="M3436" s="3">
        <f t="shared" si="215"/>
        <v>0.10544339692215909</v>
      </c>
    </row>
    <row r="3437" spans="1:13" x14ac:dyDescent="0.2">
      <c r="A3437" s="1" t="s">
        <v>238</v>
      </c>
      <c r="B3437" s="1" t="s">
        <v>128</v>
      </c>
      <c r="C3437" s="2">
        <v>23.35</v>
      </c>
      <c r="D3437" s="2">
        <v>52.515819999999998</v>
      </c>
      <c r="E3437" s="3">
        <f t="shared" si="212"/>
        <v>1.2490715203426124</v>
      </c>
      <c r="F3437" s="2">
        <v>781.30601000000001</v>
      </c>
      <c r="G3437" s="2">
        <v>726.52671999999995</v>
      </c>
      <c r="H3437" s="3">
        <f t="shared" si="213"/>
        <v>-7.0112464641095107E-2</v>
      </c>
      <c r="I3437" s="2">
        <v>1379.89552</v>
      </c>
      <c r="J3437" s="3">
        <f t="shared" si="214"/>
        <v>-0.47349150028402154</v>
      </c>
      <c r="K3437" s="2">
        <v>7443.2397000000001</v>
      </c>
      <c r="L3437" s="2">
        <v>8040.7144900000003</v>
      </c>
      <c r="M3437" s="3">
        <f t="shared" si="215"/>
        <v>8.0270797942997962E-2</v>
      </c>
    </row>
    <row r="3438" spans="1:13" x14ac:dyDescent="0.2">
      <c r="A3438" s="1" t="s">
        <v>238</v>
      </c>
      <c r="B3438" s="1" t="s">
        <v>127</v>
      </c>
      <c r="C3438" s="2">
        <v>0</v>
      </c>
      <c r="D3438" s="2">
        <v>0.56266000000000005</v>
      </c>
      <c r="E3438" s="3" t="str">
        <f t="shared" si="212"/>
        <v/>
      </c>
      <c r="F3438" s="2">
        <v>244.16442000000001</v>
      </c>
      <c r="G3438" s="2">
        <v>197.84572</v>
      </c>
      <c r="H3438" s="3">
        <f t="shared" si="213"/>
        <v>-0.18970290593527106</v>
      </c>
      <c r="I3438" s="2">
        <v>324.65917999999999</v>
      </c>
      <c r="J3438" s="3">
        <f t="shared" si="214"/>
        <v>-0.39060487986201409</v>
      </c>
      <c r="K3438" s="2">
        <v>2082.19922</v>
      </c>
      <c r="L3438" s="2">
        <v>2326.20883</v>
      </c>
      <c r="M3438" s="3">
        <f t="shared" si="215"/>
        <v>0.1171884071688396</v>
      </c>
    </row>
    <row r="3439" spans="1:13" x14ac:dyDescent="0.2">
      <c r="A3439" s="1" t="s">
        <v>238</v>
      </c>
      <c r="B3439" s="1" t="s">
        <v>126</v>
      </c>
      <c r="C3439" s="2">
        <v>0</v>
      </c>
      <c r="D3439" s="2">
        <v>0</v>
      </c>
      <c r="E3439" s="3" t="str">
        <f t="shared" si="212"/>
        <v/>
      </c>
      <c r="F3439" s="2">
        <v>47.877000000000002</v>
      </c>
      <c r="G3439" s="2">
        <v>26.115790000000001</v>
      </c>
      <c r="H3439" s="3">
        <f t="shared" si="213"/>
        <v>-0.45452325751404643</v>
      </c>
      <c r="I3439" s="2">
        <v>27.087050000000001</v>
      </c>
      <c r="J3439" s="3">
        <f t="shared" si="214"/>
        <v>-3.5856987010397967E-2</v>
      </c>
      <c r="K3439" s="2">
        <v>212.69319999999999</v>
      </c>
      <c r="L3439" s="2">
        <v>167.55936</v>
      </c>
      <c r="M3439" s="3">
        <f t="shared" si="215"/>
        <v>-0.21220161246339797</v>
      </c>
    </row>
    <row r="3440" spans="1:13" x14ac:dyDescent="0.2">
      <c r="A3440" s="1" t="s">
        <v>238</v>
      </c>
      <c r="B3440" s="1" t="s">
        <v>125</v>
      </c>
      <c r="C3440" s="2">
        <v>95.710470000000001</v>
      </c>
      <c r="D3440" s="2">
        <v>184.68643</v>
      </c>
      <c r="E3440" s="3">
        <f t="shared" si="212"/>
        <v>0.9296366426786955</v>
      </c>
      <c r="F3440" s="2">
        <v>2877.6804699999998</v>
      </c>
      <c r="G3440" s="2">
        <v>3184.4096300000001</v>
      </c>
      <c r="H3440" s="3">
        <f t="shared" si="213"/>
        <v>0.10658902654331204</v>
      </c>
      <c r="I3440" s="2">
        <v>3097.4951099999998</v>
      </c>
      <c r="J3440" s="3">
        <f t="shared" si="214"/>
        <v>2.8059614918972464E-2</v>
      </c>
      <c r="K3440" s="2">
        <v>22519.290830000002</v>
      </c>
      <c r="L3440" s="2">
        <v>26459.45176</v>
      </c>
      <c r="M3440" s="3">
        <f t="shared" si="215"/>
        <v>0.17496825098732471</v>
      </c>
    </row>
    <row r="3441" spans="1:13" x14ac:dyDescent="0.2">
      <c r="A3441" s="1" t="s">
        <v>238</v>
      </c>
      <c r="B3441" s="1" t="s">
        <v>213</v>
      </c>
      <c r="C3441" s="2">
        <v>0</v>
      </c>
      <c r="D3441" s="2">
        <v>0</v>
      </c>
      <c r="E3441" s="3" t="str">
        <f t="shared" si="212"/>
        <v/>
      </c>
      <c r="F3441" s="2">
        <v>4.0999999999999999E-4</v>
      </c>
      <c r="G3441" s="2">
        <v>0</v>
      </c>
      <c r="H3441" s="3">
        <f t="shared" si="213"/>
        <v>-1</v>
      </c>
      <c r="I3441" s="2">
        <v>0</v>
      </c>
      <c r="J3441" s="3" t="str">
        <f t="shared" si="214"/>
        <v/>
      </c>
      <c r="K3441" s="2">
        <v>5.5777299999999999</v>
      </c>
      <c r="L3441" s="2">
        <v>0.87019999999999997</v>
      </c>
      <c r="M3441" s="3">
        <f t="shared" si="215"/>
        <v>-0.84398671143995851</v>
      </c>
    </row>
    <row r="3442" spans="1:13" x14ac:dyDescent="0.2">
      <c r="A3442" s="1" t="s">
        <v>238</v>
      </c>
      <c r="B3442" s="1" t="s">
        <v>124</v>
      </c>
      <c r="C3442" s="2">
        <v>0</v>
      </c>
      <c r="D3442" s="2">
        <v>0</v>
      </c>
      <c r="E3442" s="3" t="str">
        <f t="shared" si="212"/>
        <v/>
      </c>
      <c r="F3442" s="2">
        <v>136.45679000000001</v>
      </c>
      <c r="G3442" s="2">
        <v>245.61145999999999</v>
      </c>
      <c r="H3442" s="3">
        <f t="shared" si="213"/>
        <v>0.79992113254312947</v>
      </c>
      <c r="I3442" s="2">
        <v>356.03962000000001</v>
      </c>
      <c r="J3442" s="3">
        <f t="shared" si="214"/>
        <v>-0.31015694264587745</v>
      </c>
      <c r="K3442" s="2">
        <v>586.91072999999994</v>
      </c>
      <c r="L3442" s="2">
        <v>1619.08302</v>
      </c>
      <c r="M3442" s="3">
        <f t="shared" si="215"/>
        <v>1.758652955620696</v>
      </c>
    </row>
    <row r="3443" spans="1:13" x14ac:dyDescent="0.2">
      <c r="A3443" s="1" t="s">
        <v>238</v>
      </c>
      <c r="B3443" s="1" t="s">
        <v>212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9.0859999999999996E-2</v>
      </c>
      <c r="L3443" s="2">
        <v>0.1</v>
      </c>
      <c r="M3443" s="3">
        <f t="shared" si="215"/>
        <v>0.100594320933304</v>
      </c>
    </row>
    <row r="3444" spans="1:13" x14ac:dyDescent="0.2">
      <c r="A3444" s="1" t="s">
        <v>238</v>
      </c>
      <c r="B3444" s="1" t="s">
        <v>123</v>
      </c>
      <c r="C3444" s="2">
        <v>0.85575000000000001</v>
      </c>
      <c r="D3444" s="2">
        <v>4.05</v>
      </c>
      <c r="E3444" s="3">
        <f t="shared" si="212"/>
        <v>3.732690622261174</v>
      </c>
      <c r="F3444" s="2">
        <v>396.64407999999997</v>
      </c>
      <c r="G3444" s="2">
        <v>276.97721999999999</v>
      </c>
      <c r="H3444" s="3">
        <f t="shared" si="213"/>
        <v>-0.30169833872221163</v>
      </c>
      <c r="I3444" s="2">
        <v>314.28899999999999</v>
      </c>
      <c r="J3444" s="3">
        <f t="shared" si="214"/>
        <v>-0.11871805885665743</v>
      </c>
      <c r="K3444" s="2">
        <v>3875.4749200000001</v>
      </c>
      <c r="L3444" s="2">
        <v>2772.8640700000001</v>
      </c>
      <c r="M3444" s="3">
        <f t="shared" si="215"/>
        <v>-0.28450986595469951</v>
      </c>
    </row>
    <row r="3445" spans="1:13" x14ac:dyDescent="0.2">
      <c r="A3445" s="1" t="s">
        <v>238</v>
      </c>
      <c r="B3445" s="1" t="s">
        <v>211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0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43.552430000000001</v>
      </c>
      <c r="L3445" s="2">
        <v>82.765810000000002</v>
      </c>
      <c r="M3445" s="3">
        <f t="shared" si="215"/>
        <v>0.90037180474200862</v>
      </c>
    </row>
    <row r="3446" spans="1:13" x14ac:dyDescent="0.2">
      <c r="A3446" s="1" t="s">
        <v>238</v>
      </c>
      <c r="B3446" s="1" t="s">
        <v>210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0.05</v>
      </c>
      <c r="L3446" s="2">
        <v>0</v>
      </c>
      <c r="M3446" s="3">
        <f t="shared" si="215"/>
        <v>-1</v>
      </c>
    </row>
    <row r="3447" spans="1:13" x14ac:dyDescent="0.2">
      <c r="A3447" s="1" t="s">
        <v>238</v>
      </c>
      <c r="B3447" s="1" t="s">
        <v>122</v>
      </c>
      <c r="C3447" s="2">
        <v>179.5966</v>
      </c>
      <c r="D3447" s="2">
        <v>135.89549</v>
      </c>
      <c r="E3447" s="3">
        <f t="shared" si="212"/>
        <v>-0.24332927238043478</v>
      </c>
      <c r="F3447" s="2">
        <v>5838.2416800000001</v>
      </c>
      <c r="G3447" s="2">
        <v>6298.0016599999999</v>
      </c>
      <c r="H3447" s="3">
        <f t="shared" si="213"/>
        <v>7.8749734115152181E-2</v>
      </c>
      <c r="I3447" s="2">
        <v>4714.5806700000003</v>
      </c>
      <c r="J3447" s="3">
        <f t="shared" si="214"/>
        <v>0.33585616639793314</v>
      </c>
      <c r="K3447" s="2">
        <v>40707.799460000002</v>
      </c>
      <c r="L3447" s="2">
        <v>40476.931900000003</v>
      </c>
      <c r="M3447" s="3">
        <f t="shared" si="215"/>
        <v>-5.6713348071504299E-3</v>
      </c>
    </row>
    <row r="3448" spans="1:13" x14ac:dyDescent="0.2">
      <c r="A3448" s="1" t="s">
        <v>238</v>
      </c>
      <c r="B3448" s="1" t="s">
        <v>121</v>
      </c>
      <c r="C3448" s="2">
        <v>132.07541000000001</v>
      </c>
      <c r="D3448" s="2">
        <v>186.46701999999999</v>
      </c>
      <c r="E3448" s="3">
        <f t="shared" si="212"/>
        <v>0.41182238237988411</v>
      </c>
      <c r="F3448" s="2">
        <v>4404.91741</v>
      </c>
      <c r="G3448" s="2">
        <v>8178.6561000000002</v>
      </c>
      <c r="H3448" s="3">
        <f t="shared" si="213"/>
        <v>0.8567104303551516</v>
      </c>
      <c r="I3448" s="2">
        <v>8056.4603999999999</v>
      </c>
      <c r="J3448" s="3">
        <f t="shared" si="214"/>
        <v>1.5167417691273055E-2</v>
      </c>
      <c r="K3448" s="2">
        <v>52916.634810000003</v>
      </c>
      <c r="L3448" s="2">
        <v>50326.209450000002</v>
      </c>
      <c r="M3448" s="3">
        <f t="shared" si="215"/>
        <v>-4.8952949659422984E-2</v>
      </c>
    </row>
    <row r="3449" spans="1:13" x14ac:dyDescent="0.2">
      <c r="A3449" s="1" t="s">
        <v>238</v>
      </c>
      <c r="B3449" s="1" t="s">
        <v>120</v>
      </c>
      <c r="C3449" s="2">
        <v>1447.94192</v>
      </c>
      <c r="D3449" s="2">
        <v>1202.7247500000001</v>
      </c>
      <c r="E3449" s="3">
        <f t="shared" si="212"/>
        <v>-0.16935566724941553</v>
      </c>
      <c r="F3449" s="2">
        <v>21453.064259999999</v>
      </c>
      <c r="G3449" s="2">
        <v>24752.878840000001</v>
      </c>
      <c r="H3449" s="3">
        <f t="shared" si="213"/>
        <v>0.15381553609349052</v>
      </c>
      <c r="I3449" s="2">
        <v>23910.89501</v>
      </c>
      <c r="J3449" s="3">
        <f t="shared" si="214"/>
        <v>3.5213396639810712E-2</v>
      </c>
      <c r="K3449" s="2">
        <v>132424.77754000001</v>
      </c>
      <c r="L3449" s="2">
        <v>167138.84628</v>
      </c>
      <c r="M3449" s="3">
        <f t="shared" si="215"/>
        <v>0.26214179389136083</v>
      </c>
    </row>
    <row r="3450" spans="1:13" x14ac:dyDescent="0.2">
      <c r="A3450" s="1" t="s">
        <v>238</v>
      </c>
      <c r="B3450" s="1" t="s">
        <v>166</v>
      </c>
      <c r="C3450" s="2">
        <v>0</v>
      </c>
      <c r="D3450" s="2">
        <v>0</v>
      </c>
      <c r="E3450" s="3" t="str">
        <f t="shared" si="212"/>
        <v/>
      </c>
      <c r="F3450" s="2">
        <v>127.58628</v>
      </c>
      <c r="G3450" s="2">
        <v>146.57499999999999</v>
      </c>
      <c r="H3450" s="3">
        <f t="shared" si="213"/>
        <v>0.14883042283229808</v>
      </c>
      <c r="I3450" s="2">
        <v>12.41752</v>
      </c>
      <c r="J3450" s="3">
        <f t="shared" si="214"/>
        <v>10.803886766439675</v>
      </c>
      <c r="K3450" s="2">
        <v>550.44929000000002</v>
      </c>
      <c r="L3450" s="2">
        <v>825.20952999999997</v>
      </c>
      <c r="M3450" s="3">
        <f t="shared" si="215"/>
        <v>0.49915631647013292</v>
      </c>
    </row>
    <row r="3451" spans="1:13" x14ac:dyDescent="0.2">
      <c r="A3451" s="1" t="s">
        <v>238</v>
      </c>
      <c r="B3451" s="1" t="s">
        <v>119</v>
      </c>
      <c r="C3451" s="2">
        <v>51.352609999999999</v>
      </c>
      <c r="D3451" s="2">
        <v>43.992899999999999</v>
      </c>
      <c r="E3451" s="3">
        <f t="shared" si="212"/>
        <v>-0.14331715564213776</v>
      </c>
      <c r="F3451" s="2">
        <v>946.56484</v>
      </c>
      <c r="G3451" s="2">
        <v>1064.7399399999999</v>
      </c>
      <c r="H3451" s="3">
        <f t="shared" si="213"/>
        <v>0.12484628100067607</v>
      </c>
      <c r="I3451" s="2">
        <v>1174.4280000000001</v>
      </c>
      <c r="J3451" s="3">
        <f t="shared" si="214"/>
        <v>-9.3397006883351064E-2</v>
      </c>
      <c r="K3451" s="2">
        <v>6006.7562600000001</v>
      </c>
      <c r="L3451" s="2">
        <v>9059.54882</v>
      </c>
      <c r="M3451" s="3">
        <f t="shared" si="215"/>
        <v>0.50822647496604101</v>
      </c>
    </row>
    <row r="3452" spans="1:13" x14ac:dyDescent="0.2">
      <c r="A3452" s="1" t="s">
        <v>238</v>
      </c>
      <c r="B3452" s="1" t="s">
        <v>226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0</v>
      </c>
      <c r="H3452" s="3" t="str">
        <f t="shared" si="213"/>
        <v/>
      </c>
      <c r="I3452" s="2">
        <v>0</v>
      </c>
      <c r="J3452" s="3" t="str">
        <f t="shared" si="214"/>
        <v/>
      </c>
      <c r="K3452" s="2">
        <v>0.47599999999999998</v>
      </c>
      <c r="L3452" s="2">
        <v>1.80006</v>
      </c>
      <c r="M3452" s="3">
        <f t="shared" si="215"/>
        <v>2.781638655462185</v>
      </c>
    </row>
    <row r="3453" spans="1:13" x14ac:dyDescent="0.2">
      <c r="A3453" s="1" t="s">
        <v>238</v>
      </c>
      <c r="B3453" s="1" t="s">
        <v>118</v>
      </c>
      <c r="C3453" s="2">
        <v>0</v>
      </c>
      <c r="D3453" s="2">
        <v>0</v>
      </c>
      <c r="E3453" s="3" t="str">
        <f t="shared" si="212"/>
        <v/>
      </c>
      <c r="F3453" s="2">
        <v>176.90261000000001</v>
      </c>
      <c r="G3453" s="2">
        <v>226.65124</v>
      </c>
      <c r="H3453" s="3">
        <f t="shared" si="213"/>
        <v>0.28122044100988663</v>
      </c>
      <c r="I3453" s="2">
        <v>340.18403000000001</v>
      </c>
      <c r="J3453" s="3">
        <f t="shared" si="214"/>
        <v>-0.33373932926833749</v>
      </c>
      <c r="K3453" s="2">
        <v>2124.0388600000001</v>
      </c>
      <c r="L3453" s="2">
        <v>2309.6908600000002</v>
      </c>
      <c r="M3453" s="3">
        <f t="shared" si="215"/>
        <v>8.7405180524804615E-2</v>
      </c>
    </row>
    <row r="3454" spans="1:13" x14ac:dyDescent="0.2">
      <c r="A3454" s="1" t="s">
        <v>238</v>
      </c>
      <c r="B3454" s="1" t="s">
        <v>117</v>
      </c>
      <c r="C3454" s="2">
        <v>0</v>
      </c>
      <c r="D3454" s="2">
        <v>0</v>
      </c>
      <c r="E3454" s="3" t="str">
        <f t="shared" si="212"/>
        <v/>
      </c>
      <c r="F3454" s="2">
        <v>12.46175</v>
      </c>
      <c r="G3454" s="2">
        <v>11.768750000000001</v>
      </c>
      <c r="H3454" s="3">
        <f t="shared" si="213"/>
        <v>-5.5610167111360687E-2</v>
      </c>
      <c r="I3454" s="2">
        <v>0</v>
      </c>
      <c r="J3454" s="3" t="str">
        <f t="shared" si="214"/>
        <v/>
      </c>
      <c r="K3454" s="2">
        <v>36.949669999999998</v>
      </c>
      <c r="L3454" s="2">
        <v>51.12612</v>
      </c>
      <c r="M3454" s="3">
        <f t="shared" si="215"/>
        <v>0.38366919109155795</v>
      </c>
    </row>
    <row r="3455" spans="1:13" x14ac:dyDescent="0.2">
      <c r="A3455" s="1" t="s">
        <v>238</v>
      </c>
      <c r="B3455" s="1" t="s">
        <v>116</v>
      </c>
      <c r="C3455" s="2">
        <v>199.40035</v>
      </c>
      <c r="D3455" s="2">
        <v>260.10977000000003</v>
      </c>
      <c r="E3455" s="3">
        <f t="shared" si="212"/>
        <v>0.30445994703620149</v>
      </c>
      <c r="F3455" s="2">
        <v>7715.7716700000001</v>
      </c>
      <c r="G3455" s="2">
        <v>8972.4034100000008</v>
      </c>
      <c r="H3455" s="3">
        <f t="shared" si="213"/>
        <v>0.16286533528278979</v>
      </c>
      <c r="I3455" s="2">
        <v>8520.1292799999992</v>
      </c>
      <c r="J3455" s="3">
        <f t="shared" si="214"/>
        <v>5.3083012608935665E-2</v>
      </c>
      <c r="K3455" s="2">
        <v>48450.16042</v>
      </c>
      <c r="L3455" s="2">
        <v>64372.33956</v>
      </c>
      <c r="M3455" s="3">
        <f t="shared" si="215"/>
        <v>0.32863006029237818</v>
      </c>
    </row>
    <row r="3456" spans="1:13" x14ac:dyDescent="0.2">
      <c r="A3456" s="1" t="s">
        <v>238</v>
      </c>
      <c r="B3456" s="1" t="s">
        <v>115</v>
      </c>
      <c r="C3456" s="2">
        <v>0</v>
      </c>
      <c r="D3456" s="2">
        <v>0</v>
      </c>
      <c r="E3456" s="3" t="str">
        <f t="shared" si="212"/>
        <v/>
      </c>
      <c r="F3456" s="2">
        <v>45.248829999999998</v>
      </c>
      <c r="G3456" s="2">
        <v>6.7114099999999999</v>
      </c>
      <c r="H3456" s="3">
        <f t="shared" si="213"/>
        <v>-0.85167771188779906</v>
      </c>
      <c r="I3456" s="2">
        <v>43.807969999999997</v>
      </c>
      <c r="J3456" s="3">
        <f t="shared" si="214"/>
        <v>-0.84679933811130714</v>
      </c>
      <c r="K3456" s="2">
        <v>339.63152000000002</v>
      </c>
      <c r="L3456" s="2">
        <v>138.15377000000001</v>
      </c>
      <c r="M3456" s="3">
        <f t="shared" si="215"/>
        <v>-0.59322453345908532</v>
      </c>
    </row>
    <row r="3457" spans="1:13" x14ac:dyDescent="0.2">
      <c r="A3457" s="1" t="s">
        <v>238</v>
      </c>
      <c r="B3457" s="1" t="s">
        <v>114</v>
      </c>
      <c r="C3457" s="2">
        <v>53.414790000000004</v>
      </c>
      <c r="D3457" s="2">
        <v>13.685320000000001</v>
      </c>
      <c r="E3457" s="3">
        <f t="shared" si="212"/>
        <v>-0.74379156035247918</v>
      </c>
      <c r="F3457" s="2">
        <v>249.16401999999999</v>
      </c>
      <c r="G3457" s="2">
        <v>356.61966000000001</v>
      </c>
      <c r="H3457" s="3">
        <f t="shared" si="213"/>
        <v>0.43126467457059015</v>
      </c>
      <c r="I3457" s="2">
        <v>271.85563999999999</v>
      </c>
      <c r="J3457" s="3">
        <f t="shared" si="214"/>
        <v>0.31179790862532775</v>
      </c>
      <c r="K3457" s="2">
        <v>2140.10961</v>
      </c>
      <c r="L3457" s="2">
        <v>2371.31736</v>
      </c>
      <c r="M3457" s="3">
        <f t="shared" si="215"/>
        <v>0.10803547113645262</v>
      </c>
    </row>
    <row r="3458" spans="1:13" x14ac:dyDescent="0.2">
      <c r="A3458" s="1" t="s">
        <v>238</v>
      </c>
      <c r="B3458" s="1" t="s">
        <v>157</v>
      </c>
      <c r="C3458" s="2">
        <v>0</v>
      </c>
      <c r="D3458" s="2">
        <v>0</v>
      </c>
      <c r="E3458" s="3" t="str">
        <f t="shared" si="212"/>
        <v/>
      </c>
      <c r="F3458" s="2">
        <v>100.82308999999999</v>
      </c>
      <c r="G3458" s="2">
        <v>31.415299999999998</v>
      </c>
      <c r="H3458" s="3">
        <f t="shared" si="213"/>
        <v>-0.68841165252919745</v>
      </c>
      <c r="I3458" s="2">
        <v>70.748769999999993</v>
      </c>
      <c r="J3458" s="3">
        <f t="shared" si="214"/>
        <v>-0.55595977145609732</v>
      </c>
      <c r="K3458" s="2">
        <v>264.70715000000001</v>
      </c>
      <c r="L3458" s="2">
        <v>217.34786</v>
      </c>
      <c r="M3458" s="3">
        <f t="shared" si="215"/>
        <v>-0.17891201654356526</v>
      </c>
    </row>
    <row r="3459" spans="1:13" x14ac:dyDescent="0.2">
      <c r="A3459" s="1" t="s">
        <v>238</v>
      </c>
      <c r="B3459" s="1" t="s">
        <v>113</v>
      </c>
      <c r="C3459" s="2">
        <v>0</v>
      </c>
      <c r="D3459" s="2">
        <v>0</v>
      </c>
      <c r="E3459" s="3" t="str">
        <f t="shared" si="212"/>
        <v/>
      </c>
      <c r="F3459" s="2">
        <v>20.806010000000001</v>
      </c>
      <c r="G3459" s="2">
        <v>21.06785</v>
      </c>
      <c r="H3459" s="3">
        <f t="shared" si="213"/>
        <v>1.2584825250011811E-2</v>
      </c>
      <c r="I3459" s="2">
        <v>43.196640000000002</v>
      </c>
      <c r="J3459" s="3">
        <f t="shared" si="214"/>
        <v>-0.51228035328673716</v>
      </c>
      <c r="K3459" s="2">
        <v>273.76161000000002</v>
      </c>
      <c r="L3459" s="2">
        <v>409.76924000000002</v>
      </c>
      <c r="M3459" s="3">
        <f t="shared" si="215"/>
        <v>0.49681045490636899</v>
      </c>
    </row>
    <row r="3460" spans="1:13" x14ac:dyDescent="0.2">
      <c r="A3460" s="1" t="s">
        <v>238</v>
      </c>
      <c r="B3460" s="1" t="s">
        <v>207</v>
      </c>
      <c r="C3460" s="2">
        <v>38.529609999999998</v>
      </c>
      <c r="D3460" s="2">
        <v>0</v>
      </c>
      <c r="E3460" s="3">
        <f t="shared" si="212"/>
        <v>-1</v>
      </c>
      <c r="F3460" s="2">
        <v>38.529609999999998</v>
      </c>
      <c r="G3460" s="2">
        <v>190.34548000000001</v>
      </c>
      <c r="H3460" s="3">
        <f t="shared" si="213"/>
        <v>3.9402389486942644</v>
      </c>
      <c r="I3460" s="2">
        <v>61.83211</v>
      </c>
      <c r="J3460" s="3">
        <f t="shared" si="214"/>
        <v>2.0784244626295303</v>
      </c>
      <c r="K3460" s="2">
        <v>486.99146999999999</v>
      </c>
      <c r="L3460" s="2">
        <v>436.00369000000001</v>
      </c>
      <c r="M3460" s="3">
        <f t="shared" si="215"/>
        <v>-0.10469953405960064</v>
      </c>
    </row>
    <row r="3461" spans="1:13" x14ac:dyDescent="0.2">
      <c r="A3461" s="1" t="s">
        <v>238</v>
      </c>
      <c r="B3461" s="1" t="s">
        <v>206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</v>
      </c>
      <c r="J3461" s="3" t="str">
        <f t="shared" ref="J3461:J3524" si="218">IF(I3461=0,"",(G3461/I3461-1))</f>
        <v/>
      </c>
      <c r="K3461" s="2">
        <v>615.85317999999995</v>
      </c>
      <c r="L3461" s="2">
        <v>0.77142999999999995</v>
      </c>
      <c r="M3461" s="3">
        <f t="shared" ref="M3461:M3524" si="219">IF(K3461=0,"",(L3461/K3461-1))</f>
        <v>-0.9987473800167761</v>
      </c>
    </row>
    <row r="3462" spans="1:13" x14ac:dyDescent="0.2">
      <c r="A3462" s="1" t="s">
        <v>238</v>
      </c>
      <c r="B3462" s="1" t="s">
        <v>165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0</v>
      </c>
      <c r="L3462" s="2">
        <v>0</v>
      </c>
      <c r="M3462" s="3" t="str">
        <f t="shared" si="219"/>
        <v/>
      </c>
    </row>
    <row r="3463" spans="1:13" x14ac:dyDescent="0.2">
      <c r="A3463" s="1" t="s">
        <v>238</v>
      </c>
      <c r="B3463" s="1" t="s">
        <v>156</v>
      </c>
      <c r="C3463" s="2">
        <v>111.56457</v>
      </c>
      <c r="D3463" s="2">
        <v>166.24135000000001</v>
      </c>
      <c r="E3463" s="3">
        <f t="shared" si="216"/>
        <v>0.49009089534428374</v>
      </c>
      <c r="F3463" s="2">
        <v>4517.8741499999996</v>
      </c>
      <c r="G3463" s="2">
        <v>8364.0389699999996</v>
      </c>
      <c r="H3463" s="3">
        <f t="shared" si="217"/>
        <v>0.85132181470791979</v>
      </c>
      <c r="I3463" s="2">
        <v>6375.6259099999997</v>
      </c>
      <c r="J3463" s="3">
        <f t="shared" si="218"/>
        <v>0.31187731025454712</v>
      </c>
      <c r="K3463" s="2">
        <v>44955.78024</v>
      </c>
      <c r="L3463" s="2">
        <v>48202.491600000001</v>
      </c>
      <c r="M3463" s="3">
        <f t="shared" si="219"/>
        <v>7.2220109242174813E-2</v>
      </c>
    </row>
    <row r="3464" spans="1:13" x14ac:dyDescent="0.2">
      <c r="A3464" s="1" t="s">
        <v>238</v>
      </c>
      <c r="B3464" s="1" t="s">
        <v>112</v>
      </c>
      <c r="C3464" s="2">
        <v>1.6672499999999999</v>
      </c>
      <c r="D3464" s="2">
        <v>0</v>
      </c>
      <c r="E3464" s="3">
        <f t="shared" si="216"/>
        <v>-1</v>
      </c>
      <c r="F3464" s="2">
        <v>243.90183999999999</v>
      </c>
      <c r="G3464" s="2">
        <v>47.311700000000002</v>
      </c>
      <c r="H3464" s="3">
        <f t="shared" si="217"/>
        <v>-0.80602155358893557</v>
      </c>
      <c r="I3464" s="2">
        <v>12.27214</v>
      </c>
      <c r="J3464" s="3">
        <f t="shared" si="218"/>
        <v>2.8552118864354545</v>
      </c>
      <c r="K3464" s="2">
        <v>1014.82107</v>
      </c>
      <c r="L3464" s="2">
        <v>720.19447000000002</v>
      </c>
      <c r="M3464" s="3">
        <f t="shared" si="219"/>
        <v>-0.29032369223473053</v>
      </c>
    </row>
    <row r="3465" spans="1:13" x14ac:dyDescent="0.2">
      <c r="A3465" s="1" t="s">
        <v>238</v>
      </c>
      <c r="B3465" s="1" t="s">
        <v>111</v>
      </c>
      <c r="C3465" s="2">
        <v>19.33699</v>
      </c>
      <c r="D3465" s="2">
        <v>51.418329999999997</v>
      </c>
      <c r="E3465" s="3">
        <f t="shared" si="216"/>
        <v>1.6590658628876573</v>
      </c>
      <c r="F3465" s="2">
        <v>573.70384999999999</v>
      </c>
      <c r="G3465" s="2">
        <v>561.41490999999996</v>
      </c>
      <c r="H3465" s="3">
        <f t="shared" si="217"/>
        <v>-2.1420354770148475E-2</v>
      </c>
      <c r="I3465" s="2">
        <v>677.87365</v>
      </c>
      <c r="J3465" s="3">
        <f t="shared" si="218"/>
        <v>-0.17180006923119084</v>
      </c>
      <c r="K3465" s="2">
        <v>4288.3053399999999</v>
      </c>
      <c r="L3465" s="2">
        <v>4963.2391699999998</v>
      </c>
      <c r="M3465" s="3">
        <f t="shared" si="219"/>
        <v>0.15738940595120954</v>
      </c>
    </row>
    <row r="3466" spans="1:13" x14ac:dyDescent="0.2">
      <c r="A3466" s="1" t="s">
        <v>238</v>
      </c>
      <c r="B3466" s="1" t="s">
        <v>110</v>
      </c>
      <c r="C3466" s="2">
        <v>336.23486000000003</v>
      </c>
      <c r="D3466" s="2">
        <v>3.7091500000000002</v>
      </c>
      <c r="E3466" s="3">
        <f t="shared" si="216"/>
        <v>-0.98896857393073401</v>
      </c>
      <c r="F3466" s="2">
        <v>1154.27999</v>
      </c>
      <c r="G3466" s="2">
        <v>1035.7972299999999</v>
      </c>
      <c r="H3466" s="3">
        <f t="shared" si="217"/>
        <v>-0.10264646448562287</v>
      </c>
      <c r="I3466" s="2">
        <v>1154.89643</v>
      </c>
      <c r="J3466" s="3">
        <f t="shared" si="218"/>
        <v>-0.10312543783688044</v>
      </c>
      <c r="K3466" s="2">
        <v>22263.521100000002</v>
      </c>
      <c r="L3466" s="2">
        <v>5523.4329900000002</v>
      </c>
      <c r="M3466" s="3">
        <f t="shared" si="219"/>
        <v>-0.75190658453392623</v>
      </c>
    </row>
    <row r="3467" spans="1:13" x14ac:dyDescent="0.2">
      <c r="A3467" s="1" t="s">
        <v>238</v>
      </c>
      <c r="B3467" s="1" t="s">
        <v>155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0</v>
      </c>
      <c r="H3467" s="3" t="str">
        <f t="shared" si="217"/>
        <v/>
      </c>
      <c r="I3467" s="2">
        <v>0</v>
      </c>
      <c r="J3467" s="3" t="str">
        <f t="shared" si="218"/>
        <v/>
      </c>
      <c r="K3467" s="2">
        <v>0</v>
      </c>
      <c r="L3467" s="2">
        <v>0</v>
      </c>
      <c r="M3467" s="3" t="str">
        <f t="shared" si="219"/>
        <v/>
      </c>
    </row>
    <row r="3468" spans="1:13" x14ac:dyDescent="0.2">
      <c r="A3468" s="1" t="s">
        <v>238</v>
      </c>
      <c r="B3468" s="1" t="s">
        <v>109</v>
      </c>
      <c r="C3468" s="2">
        <v>55.644770000000001</v>
      </c>
      <c r="D3468" s="2">
        <v>21.36712</v>
      </c>
      <c r="E3468" s="3">
        <f t="shared" si="216"/>
        <v>-0.61600847662772262</v>
      </c>
      <c r="F3468" s="2">
        <v>574.85761000000002</v>
      </c>
      <c r="G3468" s="2">
        <v>802.21270000000004</v>
      </c>
      <c r="H3468" s="3">
        <f t="shared" si="217"/>
        <v>0.39549809560666693</v>
      </c>
      <c r="I3468" s="2">
        <v>602.23064999999997</v>
      </c>
      <c r="J3468" s="3">
        <f t="shared" si="218"/>
        <v>0.33206886763402044</v>
      </c>
      <c r="K3468" s="2">
        <v>3943.47768</v>
      </c>
      <c r="L3468" s="2">
        <v>4559.2610199999999</v>
      </c>
      <c r="M3468" s="3">
        <f t="shared" si="219"/>
        <v>0.15615235839245312</v>
      </c>
    </row>
    <row r="3469" spans="1:13" x14ac:dyDescent="0.2">
      <c r="A3469" s="1" t="s">
        <v>238</v>
      </c>
      <c r="B3469" s="1" t="s">
        <v>205</v>
      </c>
      <c r="C3469" s="2">
        <v>0</v>
      </c>
      <c r="D3469" s="2">
        <v>0</v>
      </c>
      <c r="E3469" s="3" t="str">
        <f t="shared" si="216"/>
        <v/>
      </c>
      <c r="F3469" s="2">
        <v>0.27528999999999998</v>
      </c>
      <c r="G3469" s="2">
        <v>48.860669999999999</v>
      </c>
      <c r="H3469" s="3">
        <f t="shared" si="217"/>
        <v>176.48799447854989</v>
      </c>
      <c r="I3469" s="2">
        <v>14.973750000000001</v>
      </c>
      <c r="J3469" s="3">
        <f t="shared" si="218"/>
        <v>2.2630884047082391</v>
      </c>
      <c r="K3469" s="2">
        <v>2.9327399999999999</v>
      </c>
      <c r="L3469" s="2">
        <v>69.004729999999995</v>
      </c>
      <c r="M3469" s="3">
        <f t="shared" si="219"/>
        <v>22.52909906776598</v>
      </c>
    </row>
    <row r="3470" spans="1:13" x14ac:dyDescent="0.2">
      <c r="A3470" s="1" t="s">
        <v>238</v>
      </c>
      <c r="B3470" s="1" t="s">
        <v>203</v>
      </c>
      <c r="C3470" s="2">
        <v>0</v>
      </c>
      <c r="D3470" s="2">
        <v>6.4920900000000001</v>
      </c>
      <c r="E3470" s="3" t="str">
        <f t="shared" si="216"/>
        <v/>
      </c>
      <c r="F3470" s="2">
        <v>126.04928</v>
      </c>
      <c r="G3470" s="2">
        <v>189.19596999999999</v>
      </c>
      <c r="H3470" s="3">
        <f t="shared" si="217"/>
        <v>0.50096827209167705</v>
      </c>
      <c r="I3470" s="2">
        <v>153.6139</v>
      </c>
      <c r="J3470" s="3">
        <f t="shared" si="218"/>
        <v>0.23163313996975532</v>
      </c>
      <c r="K3470" s="2">
        <v>2057.18433</v>
      </c>
      <c r="L3470" s="2">
        <v>1156.492</v>
      </c>
      <c r="M3470" s="3">
        <f t="shared" si="219"/>
        <v>-0.43782772251624147</v>
      </c>
    </row>
    <row r="3471" spans="1:13" x14ac:dyDescent="0.2">
      <c r="A3471" s="1" t="s">
        <v>238</v>
      </c>
      <c r="B3471" s="1" t="s">
        <v>202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4.9199999999999999E-3</v>
      </c>
      <c r="M3471" s="3" t="str">
        <f t="shared" si="219"/>
        <v/>
      </c>
    </row>
    <row r="3472" spans="1:13" x14ac:dyDescent="0.2">
      <c r="A3472" s="1" t="s">
        <v>238</v>
      </c>
      <c r="B3472" s="1" t="s">
        <v>154</v>
      </c>
      <c r="C3472" s="2">
        <v>0</v>
      </c>
      <c r="D3472" s="2">
        <v>0</v>
      </c>
      <c r="E3472" s="3" t="str">
        <f t="shared" si="216"/>
        <v/>
      </c>
      <c r="F3472" s="2">
        <v>204.02211</v>
      </c>
      <c r="G3472" s="2">
        <v>347.07265999999998</v>
      </c>
      <c r="H3472" s="3">
        <f t="shared" si="217"/>
        <v>0.70115219374998117</v>
      </c>
      <c r="I3472" s="2">
        <v>406.9015</v>
      </c>
      <c r="J3472" s="3">
        <f t="shared" si="218"/>
        <v>-0.14703519156356026</v>
      </c>
      <c r="K3472" s="2">
        <v>1312.4977200000001</v>
      </c>
      <c r="L3472" s="2">
        <v>2103.2953600000001</v>
      </c>
      <c r="M3472" s="3">
        <f t="shared" si="219"/>
        <v>0.60251353427113008</v>
      </c>
    </row>
    <row r="3473" spans="1:13" x14ac:dyDescent="0.2">
      <c r="A3473" s="1" t="s">
        <v>238</v>
      </c>
      <c r="B3473" s="1" t="s">
        <v>108</v>
      </c>
      <c r="C3473" s="2">
        <v>138.55118999999999</v>
      </c>
      <c r="D3473" s="2">
        <v>223.36384000000001</v>
      </c>
      <c r="E3473" s="3">
        <f t="shared" si="216"/>
        <v>0.61213945546046933</v>
      </c>
      <c r="F3473" s="2">
        <v>3475.7381300000002</v>
      </c>
      <c r="G3473" s="2">
        <v>3817.7586900000001</v>
      </c>
      <c r="H3473" s="3">
        <f t="shared" si="217"/>
        <v>9.8402280956649602E-2</v>
      </c>
      <c r="I3473" s="2">
        <v>3411.7103400000001</v>
      </c>
      <c r="J3473" s="3">
        <f t="shared" si="218"/>
        <v>0.11901606805224851</v>
      </c>
      <c r="K3473" s="2">
        <v>24511.29334</v>
      </c>
      <c r="L3473" s="2">
        <v>27151.437320000001</v>
      </c>
      <c r="M3473" s="3">
        <f t="shared" si="219"/>
        <v>0.10771132895266478</v>
      </c>
    </row>
    <row r="3474" spans="1:13" x14ac:dyDescent="0.2">
      <c r="A3474" s="1" t="s">
        <v>238</v>
      </c>
      <c r="B3474" s="1" t="s">
        <v>201</v>
      </c>
      <c r="C3474" s="2">
        <v>0</v>
      </c>
      <c r="D3474" s="2">
        <v>0.56325000000000003</v>
      </c>
      <c r="E3474" s="3" t="str">
        <f t="shared" si="216"/>
        <v/>
      </c>
      <c r="F3474" s="2">
        <v>304.43999000000002</v>
      </c>
      <c r="G3474" s="2">
        <v>458.00635999999997</v>
      </c>
      <c r="H3474" s="3">
        <f t="shared" si="217"/>
        <v>0.50442246434182292</v>
      </c>
      <c r="I3474" s="2">
        <v>389.66689000000002</v>
      </c>
      <c r="J3474" s="3">
        <f t="shared" si="218"/>
        <v>0.17537920658334594</v>
      </c>
      <c r="K3474" s="2">
        <v>1523.89868</v>
      </c>
      <c r="L3474" s="2">
        <v>2073.5695300000002</v>
      </c>
      <c r="M3474" s="3">
        <f t="shared" si="219"/>
        <v>0.3607003911834874</v>
      </c>
    </row>
    <row r="3475" spans="1:13" x14ac:dyDescent="0.2">
      <c r="A3475" s="1" t="s">
        <v>238</v>
      </c>
      <c r="B3475" s="1" t="s">
        <v>107</v>
      </c>
      <c r="C3475" s="2">
        <v>0</v>
      </c>
      <c r="D3475" s="2">
        <v>0</v>
      </c>
      <c r="E3475" s="3" t="str">
        <f t="shared" si="216"/>
        <v/>
      </c>
      <c r="F3475" s="2">
        <v>342.25659999999999</v>
      </c>
      <c r="G3475" s="2">
        <v>230.04807</v>
      </c>
      <c r="H3475" s="3">
        <f t="shared" si="217"/>
        <v>-0.32784913424605977</v>
      </c>
      <c r="I3475" s="2">
        <v>265.37132000000003</v>
      </c>
      <c r="J3475" s="3">
        <f t="shared" si="218"/>
        <v>-0.13310877000574151</v>
      </c>
      <c r="K3475" s="2">
        <v>1714.5945300000001</v>
      </c>
      <c r="L3475" s="2">
        <v>1663.0346099999999</v>
      </c>
      <c r="M3475" s="3">
        <f t="shared" si="219"/>
        <v>-3.0071202898331983E-2</v>
      </c>
    </row>
    <row r="3476" spans="1:13" x14ac:dyDescent="0.2">
      <c r="A3476" s="1" t="s">
        <v>238</v>
      </c>
      <c r="B3476" s="1" t="s">
        <v>200</v>
      </c>
      <c r="C3476" s="2">
        <v>0</v>
      </c>
      <c r="D3476" s="2">
        <v>0</v>
      </c>
      <c r="E3476" s="3" t="str">
        <f t="shared" si="216"/>
        <v/>
      </c>
      <c r="F3476" s="2">
        <v>25.750800000000002</v>
      </c>
      <c r="G3476" s="2">
        <v>149.07550000000001</v>
      </c>
      <c r="H3476" s="3">
        <f t="shared" si="217"/>
        <v>4.7891599484287868</v>
      </c>
      <c r="I3476" s="2">
        <v>665.28953999999999</v>
      </c>
      <c r="J3476" s="3">
        <f t="shared" si="218"/>
        <v>-0.77592387819595054</v>
      </c>
      <c r="K3476" s="2">
        <v>126.71507</v>
      </c>
      <c r="L3476" s="2">
        <v>1199.02271</v>
      </c>
      <c r="M3476" s="3">
        <f t="shared" si="219"/>
        <v>8.4623528993039265</v>
      </c>
    </row>
    <row r="3477" spans="1:13" x14ac:dyDescent="0.2">
      <c r="A3477" s="1" t="s">
        <v>238</v>
      </c>
      <c r="B3477" s="1" t="s">
        <v>106</v>
      </c>
      <c r="C3477" s="2">
        <v>0</v>
      </c>
      <c r="D3477" s="2">
        <v>0.15479999999999999</v>
      </c>
      <c r="E3477" s="3" t="str">
        <f t="shared" si="216"/>
        <v/>
      </c>
      <c r="F3477" s="2">
        <v>131.01408000000001</v>
      </c>
      <c r="G3477" s="2">
        <v>374.11545000000001</v>
      </c>
      <c r="H3477" s="3">
        <f t="shared" si="217"/>
        <v>1.8555362141229401</v>
      </c>
      <c r="I3477" s="2">
        <v>16.654170000000001</v>
      </c>
      <c r="J3477" s="3">
        <f t="shared" si="218"/>
        <v>21.463770334997182</v>
      </c>
      <c r="K3477" s="2">
        <v>892.34244999999999</v>
      </c>
      <c r="L3477" s="2">
        <v>1201.46101</v>
      </c>
      <c r="M3477" s="3">
        <f t="shared" si="219"/>
        <v>0.34641247875185144</v>
      </c>
    </row>
    <row r="3478" spans="1:13" x14ac:dyDescent="0.2">
      <c r="A3478" s="1" t="s">
        <v>238</v>
      </c>
      <c r="B3478" s="1" t="s">
        <v>199</v>
      </c>
      <c r="C3478" s="2">
        <v>0</v>
      </c>
      <c r="D3478" s="2">
        <v>0</v>
      </c>
      <c r="E3478" s="3" t="str">
        <f t="shared" si="216"/>
        <v/>
      </c>
      <c r="F3478" s="2">
        <v>2.6583299999999999</v>
      </c>
      <c r="G3478" s="2">
        <v>2.93052</v>
      </c>
      <c r="H3478" s="3">
        <f t="shared" si="217"/>
        <v>0.10239135096094176</v>
      </c>
      <c r="I3478" s="2">
        <v>3.2099500000000001</v>
      </c>
      <c r="J3478" s="3">
        <f t="shared" si="218"/>
        <v>-8.7051200174457555E-2</v>
      </c>
      <c r="K3478" s="2">
        <v>5.7976099999999997</v>
      </c>
      <c r="L3478" s="2">
        <v>18.73996</v>
      </c>
      <c r="M3478" s="3">
        <f t="shared" si="219"/>
        <v>2.2323595412592434</v>
      </c>
    </row>
    <row r="3479" spans="1:13" x14ac:dyDescent="0.2">
      <c r="A3479" s="1" t="s">
        <v>238</v>
      </c>
      <c r="B3479" s="1" t="s">
        <v>153</v>
      </c>
      <c r="C3479" s="2">
        <v>3.5E-4</v>
      </c>
      <c r="D3479" s="2">
        <v>0</v>
      </c>
      <c r="E3479" s="3">
        <f t="shared" si="216"/>
        <v>-1</v>
      </c>
      <c r="F3479" s="2">
        <v>123.80128999999999</v>
      </c>
      <c r="G3479" s="2">
        <v>105.94506</v>
      </c>
      <c r="H3479" s="3">
        <f t="shared" si="217"/>
        <v>-0.1442329882023039</v>
      </c>
      <c r="I3479" s="2">
        <v>220.76374000000001</v>
      </c>
      <c r="J3479" s="3">
        <f t="shared" si="218"/>
        <v>-0.52009754862823043</v>
      </c>
      <c r="K3479" s="2">
        <v>770.02515000000005</v>
      </c>
      <c r="L3479" s="2">
        <v>1038.62094</v>
      </c>
      <c r="M3479" s="3">
        <f t="shared" si="219"/>
        <v>0.34881430820798509</v>
      </c>
    </row>
    <row r="3480" spans="1:13" x14ac:dyDescent="0.2">
      <c r="A3480" s="1" t="s">
        <v>238</v>
      </c>
      <c r="B3480" s="1" t="s">
        <v>105</v>
      </c>
      <c r="C3480" s="2">
        <v>156.14034000000001</v>
      </c>
      <c r="D3480" s="2">
        <v>1.02627</v>
      </c>
      <c r="E3480" s="3">
        <f t="shared" si="216"/>
        <v>-0.99342725909268548</v>
      </c>
      <c r="F3480" s="2">
        <v>3039.86049</v>
      </c>
      <c r="G3480" s="2">
        <v>1540.51134</v>
      </c>
      <c r="H3480" s="3">
        <f t="shared" si="217"/>
        <v>-0.4932295922567157</v>
      </c>
      <c r="I3480" s="2">
        <v>1287.7491199999999</v>
      </c>
      <c r="J3480" s="3">
        <f t="shared" si="218"/>
        <v>0.19628219198472463</v>
      </c>
      <c r="K3480" s="2">
        <v>12389.08627</v>
      </c>
      <c r="L3480" s="2">
        <v>7758.9370600000002</v>
      </c>
      <c r="M3480" s="3">
        <f t="shared" si="219"/>
        <v>-0.37372806267495617</v>
      </c>
    </row>
    <row r="3481" spans="1:13" x14ac:dyDescent="0.2">
      <c r="A3481" s="1" t="s">
        <v>238</v>
      </c>
      <c r="B3481" s="1" t="s">
        <v>198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0</v>
      </c>
      <c r="L3481" s="2">
        <v>4.7857500000000002</v>
      </c>
      <c r="M3481" s="3" t="str">
        <f t="shared" si="219"/>
        <v/>
      </c>
    </row>
    <row r="3482" spans="1:13" x14ac:dyDescent="0.2">
      <c r="A3482" s="1" t="s">
        <v>238</v>
      </c>
      <c r="B3482" s="1" t="s">
        <v>104</v>
      </c>
      <c r="C3482" s="2">
        <v>594.07447999999999</v>
      </c>
      <c r="D3482" s="2">
        <v>145.24916999999999</v>
      </c>
      <c r="E3482" s="3">
        <f t="shared" si="216"/>
        <v>-0.75550343451885027</v>
      </c>
      <c r="F3482" s="2">
        <v>5213.74262</v>
      </c>
      <c r="G3482" s="2">
        <v>6254.5583100000003</v>
      </c>
      <c r="H3482" s="3">
        <f t="shared" si="217"/>
        <v>0.19962928089457566</v>
      </c>
      <c r="I3482" s="2">
        <v>7356.2561299999998</v>
      </c>
      <c r="J3482" s="3">
        <f t="shared" si="218"/>
        <v>-0.14976338514194709</v>
      </c>
      <c r="K3482" s="2">
        <v>46505.306449999996</v>
      </c>
      <c r="L3482" s="2">
        <v>55176.343650000003</v>
      </c>
      <c r="M3482" s="3">
        <f t="shared" si="219"/>
        <v>0.18645264082546453</v>
      </c>
    </row>
    <row r="3483" spans="1:13" x14ac:dyDescent="0.2">
      <c r="A3483" s="1" t="s">
        <v>238</v>
      </c>
      <c r="B3483" s="1" t="s">
        <v>103</v>
      </c>
      <c r="C3483" s="2">
        <v>0</v>
      </c>
      <c r="D3483" s="2">
        <v>33.999000000000002</v>
      </c>
      <c r="E3483" s="3" t="str">
        <f t="shared" si="216"/>
        <v/>
      </c>
      <c r="F3483" s="2">
        <v>46.634129999999999</v>
      </c>
      <c r="G3483" s="2">
        <v>75.918019999999999</v>
      </c>
      <c r="H3483" s="3">
        <f t="shared" si="217"/>
        <v>0.62794974410372828</v>
      </c>
      <c r="I3483" s="2">
        <v>108.55128999999999</v>
      </c>
      <c r="J3483" s="3">
        <f t="shared" si="218"/>
        <v>-0.30062535415286173</v>
      </c>
      <c r="K3483" s="2">
        <v>749.07596999999998</v>
      </c>
      <c r="L3483" s="2">
        <v>617.08406000000002</v>
      </c>
      <c r="M3483" s="3">
        <f t="shared" si="219"/>
        <v>-0.17620630655125669</v>
      </c>
    </row>
    <row r="3484" spans="1:13" x14ac:dyDescent="0.2">
      <c r="A3484" s="1" t="s">
        <v>238</v>
      </c>
      <c r="B3484" s="1" t="s">
        <v>102</v>
      </c>
      <c r="C3484" s="2">
        <v>0</v>
      </c>
      <c r="D3484" s="2">
        <v>0</v>
      </c>
      <c r="E3484" s="3" t="str">
        <f t="shared" si="216"/>
        <v/>
      </c>
      <c r="F3484" s="2">
        <v>6.9999999999999994E-5</v>
      </c>
      <c r="G3484" s="2">
        <v>0</v>
      </c>
      <c r="H3484" s="3">
        <f t="shared" si="217"/>
        <v>-1</v>
      </c>
      <c r="I3484" s="2">
        <v>6.8841000000000001</v>
      </c>
      <c r="J3484" s="3">
        <f t="shared" si="218"/>
        <v>-1</v>
      </c>
      <c r="K3484" s="2">
        <v>40.375869999999999</v>
      </c>
      <c r="L3484" s="2">
        <v>43.917450000000002</v>
      </c>
      <c r="M3484" s="3">
        <f t="shared" si="219"/>
        <v>8.7715261615415319E-2</v>
      </c>
    </row>
    <row r="3485" spans="1:13" x14ac:dyDescent="0.2">
      <c r="A3485" s="1" t="s">
        <v>238</v>
      </c>
      <c r="B3485" s="1" t="s">
        <v>101</v>
      </c>
      <c r="C3485" s="2">
        <v>0</v>
      </c>
      <c r="D3485" s="2">
        <v>0</v>
      </c>
      <c r="E3485" s="3" t="str">
        <f t="shared" si="216"/>
        <v/>
      </c>
      <c r="F3485" s="2">
        <v>490.55621000000002</v>
      </c>
      <c r="G3485" s="2">
        <v>897.69326000000001</v>
      </c>
      <c r="H3485" s="3">
        <f t="shared" si="217"/>
        <v>0.8299498440759725</v>
      </c>
      <c r="I3485" s="2">
        <v>512.98284999999998</v>
      </c>
      <c r="J3485" s="3">
        <f t="shared" si="218"/>
        <v>0.74994789786832072</v>
      </c>
      <c r="K3485" s="2">
        <v>3712.5103899999999</v>
      </c>
      <c r="L3485" s="2">
        <v>5482.1547700000001</v>
      </c>
      <c r="M3485" s="3">
        <f t="shared" si="219"/>
        <v>0.47667055283311943</v>
      </c>
    </row>
    <row r="3486" spans="1:13" x14ac:dyDescent="0.2">
      <c r="A3486" s="1" t="s">
        <v>238</v>
      </c>
      <c r="B3486" s="1" t="s">
        <v>152</v>
      </c>
      <c r="C3486" s="2">
        <v>0.14634</v>
      </c>
      <c r="D3486" s="2">
        <v>8.2065900000000003</v>
      </c>
      <c r="E3486" s="3">
        <f t="shared" si="216"/>
        <v>55.078925789257895</v>
      </c>
      <c r="F3486" s="2">
        <v>283.24196000000001</v>
      </c>
      <c r="G3486" s="2">
        <v>194.3416</v>
      </c>
      <c r="H3486" s="3">
        <f t="shared" si="217"/>
        <v>-0.31386719679527708</v>
      </c>
      <c r="I3486" s="2">
        <v>161.56390999999999</v>
      </c>
      <c r="J3486" s="3">
        <f t="shared" si="218"/>
        <v>0.20287754858123952</v>
      </c>
      <c r="K3486" s="2">
        <v>1236.7913000000001</v>
      </c>
      <c r="L3486" s="2">
        <v>1354.30315</v>
      </c>
      <c r="M3486" s="3">
        <f t="shared" si="219"/>
        <v>9.5013483681523292E-2</v>
      </c>
    </row>
    <row r="3487" spans="1:13" x14ac:dyDescent="0.2">
      <c r="A3487" s="1" t="s">
        <v>238</v>
      </c>
      <c r="B3487" s="1" t="s">
        <v>100</v>
      </c>
      <c r="C3487" s="2">
        <v>74.612840000000006</v>
      </c>
      <c r="D3487" s="2">
        <v>248.74373</v>
      </c>
      <c r="E3487" s="3">
        <f t="shared" si="216"/>
        <v>2.3337925483066986</v>
      </c>
      <c r="F3487" s="2">
        <v>6128.9519399999999</v>
      </c>
      <c r="G3487" s="2">
        <v>6729.9710500000001</v>
      </c>
      <c r="H3487" s="3">
        <f t="shared" si="217"/>
        <v>9.8062297744171856E-2</v>
      </c>
      <c r="I3487" s="2">
        <v>6324.35826</v>
      </c>
      <c r="J3487" s="3">
        <f t="shared" si="218"/>
        <v>6.4135011541866627E-2</v>
      </c>
      <c r="K3487" s="2">
        <v>43700.257559999998</v>
      </c>
      <c r="L3487" s="2">
        <v>53733.699630000003</v>
      </c>
      <c r="M3487" s="3">
        <f t="shared" si="219"/>
        <v>0.22959686350187281</v>
      </c>
    </row>
    <row r="3488" spans="1:13" x14ac:dyDescent="0.2">
      <c r="A3488" s="1" t="s">
        <v>238</v>
      </c>
      <c r="B3488" s="1" t="s">
        <v>231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0</v>
      </c>
      <c r="M3488" s="3" t="str">
        <f t="shared" si="219"/>
        <v/>
      </c>
    </row>
    <row r="3489" spans="1:13" x14ac:dyDescent="0.2">
      <c r="A3489" s="1" t="s">
        <v>238</v>
      </c>
      <c r="B3489" s="1" t="s">
        <v>225</v>
      </c>
      <c r="C3489" s="2">
        <v>0</v>
      </c>
      <c r="D3489" s="2">
        <v>0</v>
      </c>
      <c r="E3489" s="3" t="str">
        <f t="shared" si="216"/>
        <v/>
      </c>
      <c r="F3489" s="2">
        <v>0</v>
      </c>
      <c r="G3489" s="2">
        <v>0</v>
      </c>
      <c r="H3489" s="3" t="str">
        <f t="shared" si="217"/>
        <v/>
      </c>
      <c r="I3489" s="2">
        <v>1.2899999999999999E-3</v>
      </c>
      <c r="J3489" s="3">
        <f t="shared" si="218"/>
        <v>-1</v>
      </c>
      <c r="K3489" s="2">
        <v>59.924999999999997</v>
      </c>
      <c r="L3489" s="2">
        <v>83.322789999999998</v>
      </c>
      <c r="M3489" s="3">
        <f t="shared" si="219"/>
        <v>0.39045123070504806</v>
      </c>
    </row>
    <row r="3490" spans="1:13" x14ac:dyDescent="0.2">
      <c r="A3490" s="1" t="s">
        <v>238</v>
      </c>
      <c r="B3490" s="1" t="s">
        <v>99</v>
      </c>
      <c r="C3490" s="2">
        <v>0</v>
      </c>
      <c r="D3490" s="2">
        <v>0.54244000000000003</v>
      </c>
      <c r="E3490" s="3" t="str">
        <f t="shared" si="216"/>
        <v/>
      </c>
      <c r="F3490" s="2">
        <v>75.894300000000001</v>
      </c>
      <c r="G3490" s="2">
        <v>178.09979999999999</v>
      </c>
      <c r="H3490" s="3">
        <f t="shared" si="217"/>
        <v>1.3466821619014864</v>
      </c>
      <c r="I3490" s="2">
        <v>176.92919000000001</v>
      </c>
      <c r="J3490" s="3">
        <f t="shared" si="218"/>
        <v>6.6162626980883488E-3</v>
      </c>
      <c r="K3490" s="2">
        <v>926.44289000000003</v>
      </c>
      <c r="L3490" s="2">
        <v>988.27696000000003</v>
      </c>
      <c r="M3490" s="3">
        <f t="shared" si="219"/>
        <v>6.6743531271528322E-2</v>
      </c>
    </row>
    <row r="3491" spans="1:13" x14ac:dyDescent="0.2">
      <c r="A3491" s="1" t="s">
        <v>238</v>
      </c>
      <c r="B3491" s="1" t="s">
        <v>98</v>
      </c>
      <c r="C3491" s="2">
        <v>0</v>
      </c>
      <c r="D3491" s="2">
        <v>0</v>
      </c>
      <c r="E3491" s="3" t="str">
        <f t="shared" si="216"/>
        <v/>
      </c>
      <c r="F3491" s="2">
        <v>7.3109999999999999</v>
      </c>
      <c r="G3491" s="2">
        <v>401.29899</v>
      </c>
      <c r="H3491" s="3">
        <f t="shared" si="217"/>
        <v>53.889753795650392</v>
      </c>
      <c r="I3491" s="2">
        <v>129.53742</v>
      </c>
      <c r="J3491" s="3">
        <f t="shared" si="218"/>
        <v>2.0979387268945144</v>
      </c>
      <c r="K3491" s="2">
        <v>668.00968999999998</v>
      </c>
      <c r="L3491" s="2">
        <v>1534.4373900000001</v>
      </c>
      <c r="M3491" s="3">
        <f t="shared" si="219"/>
        <v>1.2970286404078961</v>
      </c>
    </row>
    <row r="3492" spans="1:13" x14ac:dyDescent="0.2">
      <c r="A3492" s="1" t="s">
        <v>238</v>
      </c>
      <c r="B3492" s="1" t="s">
        <v>97</v>
      </c>
      <c r="C3492" s="2">
        <v>0</v>
      </c>
      <c r="D3492" s="2">
        <v>18.464200000000002</v>
      </c>
      <c r="E3492" s="3" t="str">
        <f t="shared" si="216"/>
        <v/>
      </c>
      <c r="F3492" s="2">
        <v>526.55366000000004</v>
      </c>
      <c r="G3492" s="2">
        <v>824.15391999999997</v>
      </c>
      <c r="H3492" s="3">
        <f t="shared" si="217"/>
        <v>0.56518505635304095</v>
      </c>
      <c r="I3492" s="2">
        <v>1559.25323</v>
      </c>
      <c r="J3492" s="3">
        <f t="shared" si="218"/>
        <v>-0.47144318565881693</v>
      </c>
      <c r="K3492" s="2">
        <v>4937.52963</v>
      </c>
      <c r="L3492" s="2">
        <v>6645.9750199999999</v>
      </c>
      <c r="M3492" s="3">
        <f t="shared" si="219"/>
        <v>0.34601217977906096</v>
      </c>
    </row>
    <row r="3493" spans="1:13" x14ac:dyDescent="0.2">
      <c r="A3493" s="1" t="s">
        <v>238</v>
      </c>
      <c r="B3493" s="1" t="s">
        <v>197</v>
      </c>
      <c r="C3493" s="2">
        <v>0</v>
      </c>
      <c r="D3493" s="2">
        <v>0</v>
      </c>
      <c r="E3493" s="3" t="str">
        <f t="shared" si="216"/>
        <v/>
      </c>
      <c r="F3493" s="2">
        <v>17.844080000000002</v>
      </c>
      <c r="G3493" s="2">
        <v>2.18485</v>
      </c>
      <c r="H3493" s="3">
        <f t="shared" si="217"/>
        <v>-0.87755883183666517</v>
      </c>
      <c r="I3493" s="2">
        <v>5.3924500000000002</v>
      </c>
      <c r="J3493" s="3">
        <f t="shared" si="218"/>
        <v>-0.59483166278778665</v>
      </c>
      <c r="K3493" s="2">
        <v>64.83914</v>
      </c>
      <c r="L3493" s="2">
        <v>88.062010000000001</v>
      </c>
      <c r="M3493" s="3">
        <f t="shared" si="219"/>
        <v>0.35816128961611771</v>
      </c>
    </row>
    <row r="3494" spans="1:13" x14ac:dyDescent="0.2">
      <c r="A3494" s="1" t="s">
        <v>238</v>
      </c>
      <c r="B3494" s="1" t="s">
        <v>96</v>
      </c>
      <c r="C3494" s="2">
        <v>25.772549999999999</v>
      </c>
      <c r="D3494" s="2">
        <v>11.69359</v>
      </c>
      <c r="E3494" s="3">
        <f t="shared" si="216"/>
        <v>-0.54627733771008291</v>
      </c>
      <c r="F3494" s="2">
        <v>493.57251000000002</v>
      </c>
      <c r="G3494" s="2">
        <v>671.33272999999997</v>
      </c>
      <c r="H3494" s="3">
        <f t="shared" si="217"/>
        <v>0.36015016314421544</v>
      </c>
      <c r="I3494" s="2">
        <v>715.33510000000001</v>
      </c>
      <c r="J3494" s="3">
        <f t="shared" si="218"/>
        <v>-6.1512946869236584E-2</v>
      </c>
      <c r="K3494" s="2">
        <v>2847.3536300000001</v>
      </c>
      <c r="L3494" s="2">
        <v>5187.4193400000004</v>
      </c>
      <c r="M3494" s="3">
        <f t="shared" si="219"/>
        <v>0.82183880686432342</v>
      </c>
    </row>
    <row r="3495" spans="1:13" x14ac:dyDescent="0.2">
      <c r="A3495" s="1" t="s">
        <v>238</v>
      </c>
      <c r="B3495" s="1" t="s">
        <v>196</v>
      </c>
      <c r="C3495" s="2">
        <v>0</v>
      </c>
      <c r="D3495" s="2">
        <v>0</v>
      </c>
      <c r="E3495" s="3" t="str">
        <f t="shared" si="216"/>
        <v/>
      </c>
      <c r="F3495" s="2">
        <v>0</v>
      </c>
      <c r="G3495" s="2">
        <v>0</v>
      </c>
      <c r="H3495" s="3" t="str">
        <f t="shared" si="217"/>
        <v/>
      </c>
      <c r="I3495" s="2">
        <v>34.791179999999997</v>
      </c>
      <c r="J3495" s="3">
        <f t="shared" si="218"/>
        <v>-1</v>
      </c>
      <c r="K3495" s="2">
        <v>145.62103999999999</v>
      </c>
      <c r="L3495" s="2">
        <v>121.78995</v>
      </c>
      <c r="M3495" s="3">
        <f t="shared" si="219"/>
        <v>-0.16365142015192302</v>
      </c>
    </row>
    <row r="3496" spans="1:13" x14ac:dyDescent="0.2">
      <c r="A3496" s="1" t="s">
        <v>238</v>
      </c>
      <c r="B3496" s="1" t="s">
        <v>250</v>
      </c>
      <c r="C3496" s="2">
        <v>0</v>
      </c>
      <c r="D3496" s="2">
        <v>0</v>
      </c>
      <c r="E3496" s="3" t="str">
        <f t="shared" si="216"/>
        <v/>
      </c>
      <c r="F3496" s="2">
        <v>0</v>
      </c>
      <c r="G3496" s="2">
        <v>0</v>
      </c>
      <c r="H3496" s="3" t="str">
        <f t="shared" si="217"/>
        <v/>
      </c>
      <c r="I3496" s="2">
        <v>0</v>
      </c>
      <c r="J3496" s="3" t="str">
        <f t="shared" si="218"/>
        <v/>
      </c>
      <c r="K3496" s="2">
        <v>0</v>
      </c>
      <c r="L3496" s="2">
        <v>3.2000000000000003E-4</v>
      </c>
      <c r="M3496" s="3" t="str">
        <f t="shared" si="219"/>
        <v/>
      </c>
    </row>
    <row r="3497" spans="1:13" x14ac:dyDescent="0.2">
      <c r="A3497" s="1" t="s">
        <v>238</v>
      </c>
      <c r="B3497" s="1" t="s">
        <v>224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0</v>
      </c>
      <c r="L3497" s="2">
        <v>0</v>
      </c>
      <c r="M3497" s="3" t="str">
        <f t="shared" si="219"/>
        <v/>
      </c>
    </row>
    <row r="3498" spans="1:13" x14ac:dyDescent="0.2">
      <c r="A3498" s="1" t="s">
        <v>238</v>
      </c>
      <c r="B3498" s="1" t="s">
        <v>195</v>
      </c>
      <c r="C3498" s="2">
        <v>0</v>
      </c>
      <c r="D3498" s="2">
        <v>1.259E-2</v>
      </c>
      <c r="E3498" s="3" t="str">
        <f t="shared" si="216"/>
        <v/>
      </c>
      <c r="F3498" s="2">
        <v>48.828200000000002</v>
      </c>
      <c r="G3498" s="2">
        <v>241.89626000000001</v>
      </c>
      <c r="H3498" s="3">
        <f t="shared" si="217"/>
        <v>3.9540277954133058</v>
      </c>
      <c r="I3498" s="2">
        <v>224.41516999999999</v>
      </c>
      <c r="J3498" s="3">
        <f t="shared" si="218"/>
        <v>7.7896204610410358E-2</v>
      </c>
      <c r="K3498" s="2">
        <v>990.54828999999995</v>
      </c>
      <c r="L3498" s="2">
        <v>1293.2792300000001</v>
      </c>
      <c r="M3498" s="3">
        <f t="shared" si="219"/>
        <v>0.30561956752254882</v>
      </c>
    </row>
    <row r="3499" spans="1:13" x14ac:dyDescent="0.2">
      <c r="A3499" s="1" t="s">
        <v>238</v>
      </c>
      <c r="B3499" s="1" t="s">
        <v>194</v>
      </c>
      <c r="C3499" s="2">
        <v>0</v>
      </c>
      <c r="D3499" s="2">
        <v>0</v>
      </c>
      <c r="E3499" s="3" t="str">
        <f t="shared" si="216"/>
        <v/>
      </c>
      <c r="F3499" s="2">
        <v>147.01127</v>
      </c>
      <c r="G3499" s="2">
        <v>35.979329999999997</v>
      </c>
      <c r="H3499" s="3">
        <f t="shared" si="217"/>
        <v>-0.75526141635263744</v>
      </c>
      <c r="I3499" s="2">
        <v>326.19450999999998</v>
      </c>
      <c r="J3499" s="3">
        <f t="shared" si="218"/>
        <v>-0.88969976839892251</v>
      </c>
      <c r="K3499" s="2">
        <v>328.25765000000001</v>
      </c>
      <c r="L3499" s="2">
        <v>792.85712000000001</v>
      </c>
      <c r="M3499" s="3">
        <f t="shared" si="219"/>
        <v>1.4153500154528005</v>
      </c>
    </row>
    <row r="3500" spans="1:13" x14ac:dyDescent="0.2">
      <c r="A3500" s="1" t="s">
        <v>238</v>
      </c>
      <c r="B3500" s="1" t="s">
        <v>95</v>
      </c>
      <c r="C3500" s="2">
        <v>12.6717</v>
      </c>
      <c r="D3500" s="2">
        <v>1.3878999999999999</v>
      </c>
      <c r="E3500" s="3">
        <f t="shared" si="216"/>
        <v>-0.89047247015001929</v>
      </c>
      <c r="F3500" s="2">
        <v>1052.8671300000001</v>
      </c>
      <c r="G3500" s="2">
        <v>1010.34879</v>
      </c>
      <c r="H3500" s="3">
        <f t="shared" si="217"/>
        <v>-4.0383386268312949E-2</v>
      </c>
      <c r="I3500" s="2">
        <v>836.78598</v>
      </c>
      <c r="J3500" s="3">
        <f t="shared" si="218"/>
        <v>0.20741601096136919</v>
      </c>
      <c r="K3500" s="2">
        <v>8194.1550700000007</v>
      </c>
      <c r="L3500" s="2">
        <v>6376.34087</v>
      </c>
      <c r="M3500" s="3">
        <f t="shared" si="219"/>
        <v>-0.22184278726372708</v>
      </c>
    </row>
    <row r="3501" spans="1:13" x14ac:dyDescent="0.2">
      <c r="A3501" s="1" t="s">
        <v>238</v>
      </c>
      <c r="B3501" s="1" t="s">
        <v>94</v>
      </c>
      <c r="C3501" s="2">
        <v>0</v>
      </c>
      <c r="D3501" s="2">
        <v>0</v>
      </c>
      <c r="E3501" s="3" t="str">
        <f t="shared" si="216"/>
        <v/>
      </c>
      <c r="F3501" s="2">
        <v>69.389480000000006</v>
      </c>
      <c r="G3501" s="2">
        <v>255.89722</v>
      </c>
      <c r="H3501" s="3">
        <f t="shared" si="217"/>
        <v>2.6878388481942794</v>
      </c>
      <c r="I3501" s="2">
        <v>273.99113999999997</v>
      </c>
      <c r="J3501" s="3">
        <f t="shared" si="218"/>
        <v>-6.6038339779892041E-2</v>
      </c>
      <c r="K3501" s="2">
        <v>1551.15663</v>
      </c>
      <c r="L3501" s="2">
        <v>2771.4283700000001</v>
      </c>
      <c r="M3501" s="3">
        <f t="shared" si="219"/>
        <v>0.78668505578318038</v>
      </c>
    </row>
    <row r="3502" spans="1:13" x14ac:dyDescent="0.2">
      <c r="A3502" s="1" t="s">
        <v>238</v>
      </c>
      <c r="B3502" s="1" t="s">
        <v>151</v>
      </c>
      <c r="C3502" s="2">
        <v>0</v>
      </c>
      <c r="D3502" s="2">
        <v>0</v>
      </c>
      <c r="E3502" s="3" t="str">
        <f t="shared" si="216"/>
        <v/>
      </c>
      <c r="F3502" s="2">
        <v>0</v>
      </c>
      <c r="G3502" s="2">
        <v>0</v>
      </c>
      <c r="H3502" s="3" t="str">
        <f t="shared" si="217"/>
        <v/>
      </c>
      <c r="I3502" s="2">
        <v>0.83250000000000002</v>
      </c>
      <c r="J3502" s="3">
        <f t="shared" si="218"/>
        <v>-1</v>
      </c>
      <c r="K3502" s="2">
        <v>0</v>
      </c>
      <c r="L3502" s="2">
        <v>0.83250000000000002</v>
      </c>
      <c r="M3502" s="3" t="str">
        <f t="shared" si="219"/>
        <v/>
      </c>
    </row>
    <row r="3503" spans="1:13" x14ac:dyDescent="0.2">
      <c r="A3503" s="1" t="s">
        <v>238</v>
      </c>
      <c r="B3503" s="1" t="s">
        <v>93</v>
      </c>
      <c r="C3503" s="2">
        <v>311.00815999999998</v>
      </c>
      <c r="D3503" s="2">
        <v>436.24200000000002</v>
      </c>
      <c r="E3503" s="3">
        <f t="shared" si="216"/>
        <v>0.40267059230857494</v>
      </c>
      <c r="F3503" s="2">
        <v>10305.682870000001</v>
      </c>
      <c r="G3503" s="2">
        <v>12213.63595</v>
      </c>
      <c r="H3503" s="3">
        <f t="shared" si="217"/>
        <v>0.18513601709539107</v>
      </c>
      <c r="I3503" s="2">
        <v>12193.663909999999</v>
      </c>
      <c r="J3503" s="3">
        <f t="shared" si="218"/>
        <v>1.6379031066799943E-3</v>
      </c>
      <c r="K3503" s="2">
        <v>63177.03441</v>
      </c>
      <c r="L3503" s="2">
        <v>79918.17598</v>
      </c>
      <c r="M3503" s="3">
        <f t="shared" si="219"/>
        <v>0.26498777168543586</v>
      </c>
    </row>
    <row r="3504" spans="1:13" x14ac:dyDescent="0.2">
      <c r="A3504" s="1" t="s">
        <v>238</v>
      </c>
      <c r="B3504" s="1" t="s">
        <v>193</v>
      </c>
      <c r="C3504" s="2">
        <v>0</v>
      </c>
      <c r="D3504" s="2">
        <v>0</v>
      </c>
      <c r="E3504" s="3" t="str">
        <f t="shared" si="216"/>
        <v/>
      </c>
      <c r="F3504" s="2">
        <v>33.57779</v>
      </c>
      <c r="G3504" s="2">
        <v>0</v>
      </c>
      <c r="H3504" s="3">
        <f t="shared" si="217"/>
        <v>-1</v>
      </c>
      <c r="I3504" s="2">
        <v>150.40196</v>
      </c>
      <c r="J3504" s="3">
        <f t="shared" si="218"/>
        <v>-1</v>
      </c>
      <c r="K3504" s="2">
        <v>280.52656999999999</v>
      </c>
      <c r="L3504" s="2">
        <v>254.37163000000001</v>
      </c>
      <c r="M3504" s="3">
        <f t="shared" si="219"/>
        <v>-9.3235161289713098E-2</v>
      </c>
    </row>
    <row r="3505" spans="1:13" x14ac:dyDescent="0.2">
      <c r="A3505" s="1" t="s">
        <v>238</v>
      </c>
      <c r="B3505" s="1" t="s">
        <v>92</v>
      </c>
      <c r="C3505" s="2">
        <v>14.07103</v>
      </c>
      <c r="D3505" s="2">
        <v>117.97063</v>
      </c>
      <c r="E3505" s="3">
        <f t="shared" si="216"/>
        <v>7.3839370678621243</v>
      </c>
      <c r="F3505" s="2">
        <v>1234.94084</v>
      </c>
      <c r="G3505" s="2">
        <v>2438.1276699999999</v>
      </c>
      <c r="H3505" s="3">
        <f t="shared" si="217"/>
        <v>0.97428701928749883</v>
      </c>
      <c r="I3505" s="2">
        <v>2134.6185500000001</v>
      </c>
      <c r="J3505" s="3">
        <f t="shared" si="218"/>
        <v>0.14218424177003408</v>
      </c>
      <c r="K3505" s="2">
        <v>10953.21632</v>
      </c>
      <c r="L3505" s="2">
        <v>18273.1656</v>
      </c>
      <c r="M3505" s="3">
        <f t="shared" si="219"/>
        <v>0.66829222268112765</v>
      </c>
    </row>
    <row r="3506" spans="1:13" x14ac:dyDescent="0.2">
      <c r="A3506" s="1" t="s">
        <v>238</v>
      </c>
      <c r="B3506" s="1" t="s">
        <v>150</v>
      </c>
      <c r="C3506" s="2">
        <v>7.1443000000000003</v>
      </c>
      <c r="D3506" s="2">
        <v>63.910730000000001</v>
      </c>
      <c r="E3506" s="3">
        <f t="shared" si="216"/>
        <v>7.9456951695757461</v>
      </c>
      <c r="F3506" s="2">
        <v>518.80647999999997</v>
      </c>
      <c r="G3506" s="2">
        <v>667.75178000000005</v>
      </c>
      <c r="H3506" s="3">
        <f t="shared" si="217"/>
        <v>0.28709221210961</v>
      </c>
      <c r="I3506" s="2">
        <v>860.65711999999996</v>
      </c>
      <c r="J3506" s="3">
        <f t="shared" si="218"/>
        <v>-0.2241372731570499</v>
      </c>
      <c r="K3506" s="2">
        <v>2762.6293999999998</v>
      </c>
      <c r="L3506" s="2">
        <v>5330.97451</v>
      </c>
      <c r="M3506" s="3">
        <f t="shared" si="219"/>
        <v>0.92967413942673605</v>
      </c>
    </row>
    <row r="3507" spans="1:13" x14ac:dyDescent="0.2">
      <c r="A3507" s="1" t="s">
        <v>238</v>
      </c>
      <c r="B3507" s="1" t="s">
        <v>91</v>
      </c>
      <c r="C3507" s="2">
        <v>73.779470000000003</v>
      </c>
      <c r="D3507" s="2">
        <v>224.07222999999999</v>
      </c>
      <c r="E3507" s="3">
        <f t="shared" si="216"/>
        <v>2.0370539392597964</v>
      </c>
      <c r="F3507" s="2">
        <v>4434.3652300000003</v>
      </c>
      <c r="G3507" s="2">
        <v>4416.5194799999999</v>
      </c>
      <c r="H3507" s="3">
        <f t="shared" si="217"/>
        <v>-4.0244204242059212E-3</v>
      </c>
      <c r="I3507" s="2">
        <v>4297.0854099999997</v>
      </c>
      <c r="J3507" s="3">
        <f t="shared" si="218"/>
        <v>2.7794204351176743E-2</v>
      </c>
      <c r="K3507" s="2">
        <v>29249.25475</v>
      </c>
      <c r="L3507" s="2">
        <v>33869.918799999999</v>
      </c>
      <c r="M3507" s="3">
        <f t="shared" si="219"/>
        <v>0.15797544551113729</v>
      </c>
    </row>
    <row r="3508" spans="1:13" x14ac:dyDescent="0.2">
      <c r="A3508" s="1" t="s">
        <v>238</v>
      </c>
      <c r="B3508" s="1" t="s">
        <v>90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</v>
      </c>
      <c r="H3508" s="3" t="str">
        <f t="shared" si="217"/>
        <v/>
      </c>
      <c r="I3508" s="2">
        <v>0</v>
      </c>
      <c r="J3508" s="3" t="str">
        <f t="shared" si="218"/>
        <v/>
      </c>
      <c r="K3508" s="2">
        <v>1.0000000000000001E-5</v>
      </c>
      <c r="L3508" s="2">
        <v>0</v>
      </c>
      <c r="M3508" s="3">
        <f t="shared" si="219"/>
        <v>-1</v>
      </c>
    </row>
    <row r="3509" spans="1:13" x14ac:dyDescent="0.2">
      <c r="A3509" s="1" t="s">
        <v>238</v>
      </c>
      <c r="B3509" s="1" t="s">
        <v>163</v>
      </c>
      <c r="C3509" s="2">
        <v>0</v>
      </c>
      <c r="D3509" s="2">
        <v>0</v>
      </c>
      <c r="E3509" s="3" t="str">
        <f t="shared" si="216"/>
        <v/>
      </c>
      <c r="F3509" s="2">
        <v>0</v>
      </c>
      <c r="G3509" s="2">
        <v>4.8860000000000001E-2</v>
      </c>
      <c r="H3509" s="3" t="str">
        <f t="shared" si="217"/>
        <v/>
      </c>
      <c r="I3509" s="2">
        <v>11.1554</v>
      </c>
      <c r="J3509" s="3">
        <f t="shared" si="218"/>
        <v>-0.99562005844703017</v>
      </c>
      <c r="K3509" s="2">
        <v>1.6881600000000001</v>
      </c>
      <c r="L3509" s="2">
        <v>29.66911</v>
      </c>
      <c r="M3509" s="3">
        <f t="shared" si="219"/>
        <v>16.574821107004073</v>
      </c>
    </row>
    <row r="3510" spans="1:13" x14ac:dyDescent="0.2">
      <c r="A3510" s="1" t="s">
        <v>238</v>
      </c>
      <c r="B3510" s="1" t="s">
        <v>89</v>
      </c>
      <c r="C3510" s="2">
        <v>0</v>
      </c>
      <c r="D3510" s="2">
        <v>85.290899999999993</v>
      </c>
      <c r="E3510" s="3" t="str">
        <f t="shared" si="216"/>
        <v/>
      </c>
      <c r="F3510" s="2">
        <v>47.80742</v>
      </c>
      <c r="G3510" s="2">
        <v>120.17868</v>
      </c>
      <c r="H3510" s="3">
        <f t="shared" si="217"/>
        <v>1.5138081076117471</v>
      </c>
      <c r="I3510" s="2">
        <v>319.46838000000002</v>
      </c>
      <c r="J3510" s="3">
        <f t="shared" si="218"/>
        <v>-0.62381666692647331</v>
      </c>
      <c r="K3510" s="2">
        <v>1120.20805</v>
      </c>
      <c r="L3510" s="2">
        <v>1317.0699500000001</v>
      </c>
      <c r="M3510" s="3">
        <f t="shared" si="219"/>
        <v>0.17573690887152615</v>
      </c>
    </row>
    <row r="3511" spans="1:13" x14ac:dyDescent="0.2">
      <c r="A3511" s="1" t="s">
        <v>238</v>
      </c>
      <c r="B3511" s="1" t="s">
        <v>223</v>
      </c>
      <c r="C3511" s="2">
        <v>0</v>
      </c>
      <c r="D3511" s="2">
        <v>0</v>
      </c>
      <c r="E3511" s="3" t="str">
        <f t="shared" si="216"/>
        <v/>
      </c>
      <c r="F3511" s="2">
        <v>0</v>
      </c>
      <c r="G3511" s="2">
        <v>0</v>
      </c>
      <c r="H3511" s="3" t="str">
        <f t="shared" si="217"/>
        <v/>
      </c>
      <c r="I3511" s="2">
        <v>0</v>
      </c>
      <c r="J3511" s="3" t="str">
        <f t="shared" si="218"/>
        <v/>
      </c>
      <c r="K3511" s="2">
        <v>100.38842</v>
      </c>
      <c r="L3511" s="2">
        <v>0</v>
      </c>
      <c r="M3511" s="3">
        <f t="shared" si="219"/>
        <v>-1</v>
      </c>
    </row>
    <row r="3512" spans="1:13" x14ac:dyDescent="0.2">
      <c r="A3512" s="1" t="s">
        <v>238</v>
      </c>
      <c r="B3512" s="1" t="s">
        <v>88</v>
      </c>
      <c r="C3512" s="2">
        <v>1695.8052700000001</v>
      </c>
      <c r="D3512" s="2">
        <v>3007.4361699999999</v>
      </c>
      <c r="E3512" s="3">
        <f t="shared" si="216"/>
        <v>0.7734560820181906</v>
      </c>
      <c r="F3512" s="2">
        <v>52083.770559999997</v>
      </c>
      <c r="G3512" s="2">
        <v>59310.313329999997</v>
      </c>
      <c r="H3512" s="3">
        <f t="shared" si="217"/>
        <v>0.13874845642511802</v>
      </c>
      <c r="I3512" s="2">
        <v>44948.270230000002</v>
      </c>
      <c r="J3512" s="3">
        <f t="shared" si="218"/>
        <v>0.31952382208502161</v>
      </c>
      <c r="K3512" s="2">
        <v>393220.20993000001</v>
      </c>
      <c r="L3512" s="2">
        <v>401872.22078999999</v>
      </c>
      <c r="M3512" s="3">
        <f t="shared" si="219"/>
        <v>2.2002965873855196E-2</v>
      </c>
    </row>
    <row r="3513" spans="1:13" x14ac:dyDescent="0.2">
      <c r="A3513" s="1" t="s">
        <v>238</v>
      </c>
      <c r="B3513" s="1" t="s">
        <v>87</v>
      </c>
      <c r="C3513" s="2">
        <v>1066.9528399999999</v>
      </c>
      <c r="D3513" s="2">
        <v>696.17214000000001</v>
      </c>
      <c r="E3513" s="3">
        <f t="shared" si="216"/>
        <v>-0.34751367267554201</v>
      </c>
      <c r="F3513" s="2">
        <v>23391.145079999998</v>
      </c>
      <c r="G3513" s="2">
        <v>17456.365819999999</v>
      </c>
      <c r="H3513" s="3">
        <f t="shared" si="217"/>
        <v>-0.25371905649349258</v>
      </c>
      <c r="I3513" s="2">
        <v>20267.482639999998</v>
      </c>
      <c r="J3513" s="3">
        <f t="shared" si="218"/>
        <v>-0.13870083768824681</v>
      </c>
      <c r="K3513" s="2">
        <v>166877.33222000001</v>
      </c>
      <c r="L3513" s="2">
        <v>143699.99453</v>
      </c>
      <c r="M3513" s="3">
        <f t="shared" si="219"/>
        <v>-0.13888847203911758</v>
      </c>
    </row>
    <row r="3514" spans="1:13" x14ac:dyDescent="0.2">
      <c r="A3514" s="1" t="s">
        <v>238</v>
      </c>
      <c r="B3514" s="1" t="s">
        <v>86</v>
      </c>
      <c r="C3514" s="2">
        <v>175.15781000000001</v>
      </c>
      <c r="D3514" s="2">
        <v>12.03565</v>
      </c>
      <c r="E3514" s="3">
        <f t="shared" si="216"/>
        <v>-0.93128682072469393</v>
      </c>
      <c r="F3514" s="2">
        <v>1598.31628</v>
      </c>
      <c r="G3514" s="2">
        <v>1495.67725</v>
      </c>
      <c r="H3514" s="3">
        <f t="shared" si="217"/>
        <v>-6.4216970873874901E-2</v>
      </c>
      <c r="I3514" s="2">
        <v>1850.90218</v>
      </c>
      <c r="J3514" s="3">
        <f t="shared" si="218"/>
        <v>-0.19191988309182284</v>
      </c>
      <c r="K3514" s="2">
        <v>9500.4978200000005</v>
      </c>
      <c r="L3514" s="2">
        <v>11732.40754</v>
      </c>
      <c r="M3514" s="3">
        <f t="shared" si="219"/>
        <v>0.23492555466951304</v>
      </c>
    </row>
    <row r="3515" spans="1:13" x14ac:dyDescent="0.2">
      <c r="A3515" s="1" t="s">
        <v>238</v>
      </c>
      <c r="B3515" s="1" t="s">
        <v>85</v>
      </c>
      <c r="C3515" s="2">
        <v>132.20939999999999</v>
      </c>
      <c r="D3515" s="2">
        <v>48.238160000000001</v>
      </c>
      <c r="E3515" s="3">
        <f t="shared" si="216"/>
        <v>-0.63513819743528066</v>
      </c>
      <c r="F3515" s="2">
        <v>2835.9743899999999</v>
      </c>
      <c r="G3515" s="2">
        <v>4410.4516400000002</v>
      </c>
      <c r="H3515" s="3">
        <f t="shared" si="217"/>
        <v>0.55518034843749087</v>
      </c>
      <c r="I3515" s="2">
        <v>2798.8832000000002</v>
      </c>
      <c r="J3515" s="3">
        <f t="shared" si="218"/>
        <v>0.57578981502336357</v>
      </c>
      <c r="K3515" s="2">
        <v>17676.171590000002</v>
      </c>
      <c r="L3515" s="2">
        <v>30167.5857</v>
      </c>
      <c r="M3515" s="3">
        <f t="shared" si="219"/>
        <v>0.7066809714082436</v>
      </c>
    </row>
    <row r="3516" spans="1:13" x14ac:dyDescent="0.2">
      <c r="A3516" s="1" t="s">
        <v>238</v>
      </c>
      <c r="B3516" s="1" t="s">
        <v>84</v>
      </c>
      <c r="C3516" s="2">
        <v>234.47309999999999</v>
      </c>
      <c r="D3516" s="2">
        <v>1106.2260000000001</v>
      </c>
      <c r="E3516" s="3">
        <f t="shared" si="216"/>
        <v>3.7179228662051216</v>
      </c>
      <c r="F3516" s="2">
        <v>15552.145280000001</v>
      </c>
      <c r="G3516" s="2">
        <v>21421.3694</v>
      </c>
      <c r="H3516" s="3">
        <f t="shared" si="217"/>
        <v>0.37739000082180296</v>
      </c>
      <c r="I3516" s="2">
        <v>18570.937119999999</v>
      </c>
      <c r="J3516" s="3">
        <f t="shared" si="218"/>
        <v>0.15348887681764989</v>
      </c>
      <c r="K3516" s="2">
        <v>107760.72622</v>
      </c>
      <c r="L3516" s="2">
        <v>137258.67522</v>
      </c>
      <c r="M3516" s="3">
        <f t="shared" si="219"/>
        <v>0.27373561811172431</v>
      </c>
    </row>
    <row r="3517" spans="1:13" x14ac:dyDescent="0.2">
      <c r="A3517" s="1" t="s">
        <v>238</v>
      </c>
      <c r="B3517" s="1" t="s">
        <v>192</v>
      </c>
      <c r="C3517" s="2">
        <v>18.362439999999999</v>
      </c>
      <c r="D3517" s="2">
        <v>33.953449999999997</v>
      </c>
      <c r="E3517" s="3">
        <f t="shared" si="216"/>
        <v>0.84907071173547721</v>
      </c>
      <c r="F3517" s="2">
        <v>622.50063</v>
      </c>
      <c r="G3517" s="2">
        <v>335.00826999999998</v>
      </c>
      <c r="H3517" s="3">
        <f t="shared" si="217"/>
        <v>-0.46183464906694149</v>
      </c>
      <c r="I3517" s="2">
        <v>312.60171000000003</v>
      </c>
      <c r="J3517" s="3">
        <f t="shared" si="218"/>
        <v>7.1677662927691399E-2</v>
      </c>
      <c r="K3517" s="2">
        <v>3199.5601900000001</v>
      </c>
      <c r="L3517" s="2">
        <v>3112.1037799999999</v>
      </c>
      <c r="M3517" s="3">
        <f t="shared" si="219"/>
        <v>-2.7333884911225903E-2</v>
      </c>
    </row>
    <row r="3518" spans="1:13" x14ac:dyDescent="0.2">
      <c r="A3518" s="1" t="s">
        <v>238</v>
      </c>
      <c r="B3518" s="1" t="s">
        <v>83</v>
      </c>
      <c r="C3518" s="2">
        <v>0.90014000000000005</v>
      </c>
      <c r="D3518" s="2">
        <v>103.94783</v>
      </c>
      <c r="E3518" s="3">
        <f t="shared" si="216"/>
        <v>114.47962539160574</v>
      </c>
      <c r="F3518" s="2">
        <v>1197.0705499999999</v>
      </c>
      <c r="G3518" s="2">
        <v>1739.12067</v>
      </c>
      <c r="H3518" s="3">
        <f t="shared" si="217"/>
        <v>0.45281384626829224</v>
      </c>
      <c r="I3518" s="2">
        <v>1995.19984</v>
      </c>
      <c r="J3518" s="3">
        <f t="shared" si="218"/>
        <v>-0.12834762957879953</v>
      </c>
      <c r="K3518" s="2">
        <v>9582.3626999999997</v>
      </c>
      <c r="L3518" s="2">
        <v>11756.96328</v>
      </c>
      <c r="M3518" s="3">
        <f t="shared" si="219"/>
        <v>0.22693782818302211</v>
      </c>
    </row>
    <row r="3519" spans="1:13" x14ac:dyDescent="0.2">
      <c r="A3519" s="1" t="s">
        <v>238</v>
      </c>
      <c r="B3519" s="1" t="s">
        <v>82</v>
      </c>
      <c r="C3519" s="2">
        <v>207.51577</v>
      </c>
      <c r="D3519" s="2">
        <v>183.31307000000001</v>
      </c>
      <c r="E3519" s="3">
        <f t="shared" si="216"/>
        <v>-0.11663065414257423</v>
      </c>
      <c r="F3519" s="2">
        <v>1336.2938999999999</v>
      </c>
      <c r="G3519" s="2">
        <v>1488.6583499999999</v>
      </c>
      <c r="H3519" s="3">
        <f t="shared" si="217"/>
        <v>0.11402016427673578</v>
      </c>
      <c r="I3519" s="2">
        <v>1303.3078</v>
      </c>
      <c r="J3519" s="3">
        <f t="shared" si="218"/>
        <v>0.14221548432381037</v>
      </c>
      <c r="K3519" s="2">
        <v>11452.34087</v>
      </c>
      <c r="L3519" s="2">
        <v>12166.88653</v>
      </c>
      <c r="M3519" s="3">
        <f t="shared" si="219"/>
        <v>6.2392978702877189E-2</v>
      </c>
    </row>
    <row r="3520" spans="1:13" x14ac:dyDescent="0.2">
      <c r="A3520" s="1" t="s">
        <v>238</v>
      </c>
      <c r="B3520" s="1" t="s">
        <v>81</v>
      </c>
      <c r="C3520" s="2">
        <v>0</v>
      </c>
      <c r="D3520" s="2">
        <v>0</v>
      </c>
      <c r="E3520" s="3" t="str">
        <f t="shared" si="216"/>
        <v/>
      </c>
      <c r="F3520" s="2">
        <v>9.1643399999999993</v>
      </c>
      <c r="G3520" s="2">
        <v>20.867280000000001</v>
      </c>
      <c r="H3520" s="3">
        <f t="shared" si="217"/>
        <v>1.2770084916098705</v>
      </c>
      <c r="I3520" s="2">
        <v>27.754619999999999</v>
      </c>
      <c r="J3520" s="3">
        <f t="shared" si="218"/>
        <v>-0.24815111862457484</v>
      </c>
      <c r="K3520" s="2">
        <v>568.16875000000005</v>
      </c>
      <c r="L3520" s="2">
        <v>562.33108000000004</v>
      </c>
      <c r="M3520" s="3">
        <f t="shared" si="219"/>
        <v>-1.0274535514316785E-2</v>
      </c>
    </row>
    <row r="3521" spans="1:13" x14ac:dyDescent="0.2">
      <c r="A3521" s="1" t="s">
        <v>238</v>
      </c>
      <c r="B3521" s="1" t="s">
        <v>80</v>
      </c>
      <c r="C3521" s="2">
        <v>303.72156000000001</v>
      </c>
      <c r="D3521" s="2">
        <v>230.46550999999999</v>
      </c>
      <c r="E3521" s="3">
        <f t="shared" si="216"/>
        <v>-0.24119476404638518</v>
      </c>
      <c r="F3521" s="2">
        <v>5415.6951900000004</v>
      </c>
      <c r="G3521" s="2">
        <v>6228.5621799999999</v>
      </c>
      <c r="H3521" s="3">
        <f t="shared" si="217"/>
        <v>0.15009467141004285</v>
      </c>
      <c r="I3521" s="2">
        <v>5652.7267400000001</v>
      </c>
      <c r="J3521" s="3">
        <f t="shared" si="218"/>
        <v>0.10186861429639871</v>
      </c>
      <c r="K3521" s="2">
        <v>35714.389130000003</v>
      </c>
      <c r="L3521" s="2">
        <v>62077.480609999999</v>
      </c>
      <c r="M3521" s="3">
        <f t="shared" si="219"/>
        <v>0.73816442398156723</v>
      </c>
    </row>
    <row r="3522" spans="1:13" x14ac:dyDescent="0.2">
      <c r="A3522" s="1" t="s">
        <v>238</v>
      </c>
      <c r="B3522" s="1" t="s">
        <v>191</v>
      </c>
      <c r="C3522" s="2">
        <v>0</v>
      </c>
      <c r="D3522" s="2">
        <v>0</v>
      </c>
      <c r="E3522" s="3" t="str">
        <f t="shared" si="216"/>
        <v/>
      </c>
      <c r="F3522" s="2">
        <v>41.311909999999997</v>
      </c>
      <c r="G3522" s="2">
        <v>48.72954</v>
      </c>
      <c r="H3522" s="3">
        <f t="shared" si="217"/>
        <v>0.1795518532064968</v>
      </c>
      <c r="I3522" s="2">
        <v>192.33225999999999</v>
      </c>
      <c r="J3522" s="3">
        <f t="shared" si="218"/>
        <v>-0.74663875940520841</v>
      </c>
      <c r="K3522" s="2">
        <v>470.76062000000002</v>
      </c>
      <c r="L3522" s="2">
        <v>542.71367999999995</v>
      </c>
      <c r="M3522" s="3">
        <f t="shared" si="219"/>
        <v>0.15284426297169862</v>
      </c>
    </row>
    <row r="3523" spans="1:13" x14ac:dyDescent="0.2">
      <c r="A3523" s="1" t="s">
        <v>238</v>
      </c>
      <c r="B3523" s="1" t="s">
        <v>79</v>
      </c>
      <c r="C3523" s="2">
        <v>0</v>
      </c>
      <c r="D3523" s="2">
        <v>0</v>
      </c>
      <c r="E3523" s="3" t="str">
        <f t="shared" si="216"/>
        <v/>
      </c>
      <c r="F3523" s="2">
        <v>116.64266000000001</v>
      </c>
      <c r="G3523" s="2">
        <v>265.60118</v>
      </c>
      <c r="H3523" s="3">
        <f t="shared" si="217"/>
        <v>1.2770500947080596</v>
      </c>
      <c r="I3523" s="2">
        <v>178.79288</v>
      </c>
      <c r="J3523" s="3">
        <f t="shared" si="218"/>
        <v>0.48552436763701112</v>
      </c>
      <c r="K3523" s="2">
        <v>304.42030999999997</v>
      </c>
      <c r="L3523" s="2">
        <v>816.84520999999995</v>
      </c>
      <c r="M3523" s="3">
        <f t="shared" si="219"/>
        <v>1.6832809216967162</v>
      </c>
    </row>
    <row r="3524" spans="1:13" x14ac:dyDescent="0.2">
      <c r="A3524" s="1" t="s">
        <v>238</v>
      </c>
      <c r="B3524" s="1" t="s">
        <v>78</v>
      </c>
      <c r="C3524" s="2">
        <v>3.1E-2</v>
      </c>
      <c r="D3524" s="2">
        <v>5.3249700000000004</v>
      </c>
      <c r="E3524" s="3">
        <f t="shared" si="216"/>
        <v>170.77322580645162</v>
      </c>
      <c r="F3524" s="2">
        <v>163.20824999999999</v>
      </c>
      <c r="G3524" s="2">
        <v>516.13923999999997</v>
      </c>
      <c r="H3524" s="3">
        <f t="shared" si="217"/>
        <v>2.1624580252530126</v>
      </c>
      <c r="I3524" s="2">
        <v>508.15935000000002</v>
      </c>
      <c r="J3524" s="3">
        <f t="shared" si="218"/>
        <v>1.5703518984743647E-2</v>
      </c>
      <c r="K3524" s="2">
        <v>2089.7899299999999</v>
      </c>
      <c r="L3524" s="2">
        <v>3175.2765899999999</v>
      </c>
      <c r="M3524" s="3">
        <f t="shared" si="219"/>
        <v>0.51942381596221021</v>
      </c>
    </row>
    <row r="3525" spans="1:13" x14ac:dyDescent="0.2">
      <c r="A3525" s="1" t="s">
        <v>238</v>
      </c>
      <c r="B3525" s="1" t="s">
        <v>77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0.64731000000000005</v>
      </c>
      <c r="G3525" s="2">
        <v>2.4400000000000002E-2</v>
      </c>
      <c r="H3525" s="3">
        <f t="shared" ref="H3525:H3588" si="221">IF(F3525=0,"",(G3525/F3525-1))</f>
        <v>-0.96230554139438595</v>
      </c>
      <c r="I3525" s="2">
        <v>1.8986799999999999</v>
      </c>
      <c r="J3525" s="3">
        <f t="shared" ref="J3525:J3588" si="222">IF(I3525=0,"",(G3525/I3525-1))</f>
        <v>-0.9871489666505151</v>
      </c>
      <c r="K3525" s="2">
        <v>36.477089999999997</v>
      </c>
      <c r="L3525" s="2">
        <v>4.3346499999999999</v>
      </c>
      <c r="M3525" s="3">
        <f t="shared" ref="M3525:M3588" si="223">IF(K3525=0,"",(L3525/K3525-1))</f>
        <v>-0.88116787824905984</v>
      </c>
    </row>
    <row r="3526" spans="1:13" x14ac:dyDescent="0.2">
      <c r="A3526" s="1" t="s">
        <v>238</v>
      </c>
      <c r="B3526" s="1" t="s">
        <v>149</v>
      </c>
      <c r="C3526" s="2">
        <v>0</v>
      </c>
      <c r="D3526" s="2">
        <v>0</v>
      </c>
      <c r="E3526" s="3" t="str">
        <f t="shared" si="220"/>
        <v/>
      </c>
      <c r="F3526" s="2">
        <v>258.50772999999998</v>
      </c>
      <c r="G3526" s="2">
        <v>1025.8292899999999</v>
      </c>
      <c r="H3526" s="3">
        <f t="shared" si="221"/>
        <v>2.9682731731078213</v>
      </c>
      <c r="I3526" s="2">
        <v>237.74569</v>
      </c>
      <c r="J3526" s="3">
        <f t="shared" si="222"/>
        <v>3.3148176103634093</v>
      </c>
      <c r="K3526" s="2">
        <v>1572.30648</v>
      </c>
      <c r="L3526" s="2">
        <v>3091.2058999999999</v>
      </c>
      <c r="M3526" s="3">
        <f t="shared" si="223"/>
        <v>0.96603266559074408</v>
      </c>
    </row>
    <row r="3527" spans="1:13" x14ac:dyDescent="0.2">
      <c r="A3527" s="1" t="s">
        <v>238</v>
      </c>
      <c r="B3527" s="1" t="s">
        <v>76</v>
      </c>
      <c r="C3527" s="2">
        <v>40.020780000000002</v>
      </c>
      <c r="D3527" s="2">
        <v>49.966999999999999</v>
      </c>
      <c r="E3527" s="3">
        <f t="shared" si="220"/>
        <v>0.24852639054011427</v>
      </c>
      <c r="F3527" s="2">
        <v>915.07578000000001</v>
      </c>
      <c r="G3527" s="2">
        <v>1727.5542</v>
      </c>
      <c r="H3527" s="3">
        <f t="shared" si="221"/>
        <v>0.88788102336180286</v>
      </c>
      <c r="I3527" s="2">
        <v>1064.63068</v>
      </c>
      <c r="J3527" s="3">
        <f t="shared" si="222"/>
        <v>0.62267933139029963</v>
      </c>
      <c r="K3527" s="2">
        <v>6406.0210500000003</v>
      </c>
      <c r="L3527" s="2">
        <v>8956.2210899999991</v>
      </c>
      <c r="M3527" s="3">
        <f t="shared" si="223"/>
        <v>0.39809423354923235</v>
      </c>
    </row>
    <row r="3528" spans="1:13" x14ac:dyDescent="0.2">
      <c r="A3528" s="1" t="s">
        <v>238</v>
      </c>
      <c r="B3528" s="1" t="s">
        <v>277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0</v>
      </c>
      <c r="J3528" s="3" t="str">
        <f t="shared" si="222"/>
        <v/>
      </c>
      <c r="K3528" s="2">
        <v>1.6999999999999999E-3</v>
      </c>
      <c r="L3528" s="2">
        <v>0</v>
      </c>
      <c r="M3528" s="3">
        <f t="shared" si="223"/>
        <v>-1</v>
      </c>
    </row>
    <row r="3529" spans="1:13" x14ac:dyDescent="0.2">
      <c r="A3529" s="1" t="s">
        <v>238</v>
      </c>
      <c r="B3529" s="1" t="s">
        <v>148</v>
      </c>
      <c r="C3529" s="2">
        <v>35.684869999999997</v>
      </c>
      <c r="D3529" s="2">
        <v>14.90691</v>
      </c>
      <c r="E3529" s="3">
        <f t="shared" si="220"/>
        <v>-0.5822624546481463</v>
      </c>
      <c r="F3529" s="2">
        <v>673.16210000000001</v>
      </c>
      <c r="G3529" s="2">
        <v>1749.7257300000001</v>
      </c>
      <c r="H3529" s="3">
        <f t="shared" si="221"/>
        <v>1.5992635800500357</v>
      </c>
      <c r="I3529" s="2">
        <v>1538.6871799999999</v>
      </c>
      <c r="J3529" s="3">
        <f t="shared" si="222"/>
        <v>0.13715494139621032</v>
      </c>
      <c r="K3529" s="2">
        <v>4468.2011499999999</v>
      </c>
      <c r="L3529" s="2">
        <v>7323.1346000000003</v>
      </c>
      <c r="M3529" s="3">
        <f t="shared" si="223"/>
        <v>0.63894470149357541</v>
      </c>
    </row>
    <row r="3530" spans="1:13" x14ac:dyDescent="0.2">
      <c r="A3530" s="1" t="s">
        <v>238</v>
      </c>
      <c r="B3530" s="1" t="s">
        <v>75</v>
      </c>
      <c r="C3530" s="2">
        <v>99.466920000000002</v>
      </c>
      <c r="D3530" s="2">
        <v>99.637069999999994</v>
      </c>
      <c r="E3530" s="3">
        <f t="shared" si="220"/>
        <v>1.7106189675923922E-3</v>
      </c>
      <c r="F3530" s="2">
        <v>2921.2691</v>
      </c>
      <c r="G3530" s="2">
        <v>4812.49028</v>
      </c>
      <c r="H3530" s="3">
        <f t="shared" si="221"/>
        <v>0.64739711243993225</v>
      </c>
      <c r="I3530" s="2">
        <v>3288.07564</v>
      </c>
      <c r="J3530" s="3">
        <f t="shared" si="222"/>
        <v>0.46361909119584599</v>
      </c>
      <c r="K3530" s="2">
        <v>19114.206190000001</v>
      </c>
      <c r="L3530" s="2">
        <v>29260.412609999999</v>
      </c>
      <c r="M3530" s="3">
        <f t="shared" si="223"/>
        <v>0.53082018259843822</v>
      </c>
    </row>
    <row r="3531" spans="1:13" x14ac:dyDescent="0.2">
      <c r="A3531" s="1" t="s">
        <v>238</v>
      </c>
      <c r="B3531" s="1" t="s">
        <v>190</v>
      </c>
      <c r="C3531" s="2">
        <v>14.175750000000001</v>
      </c>
      <c r="D3531" s="2">
        <v>19.7182</v>
      </c>
      <c r="E3531" s="3">
        <f t="shared" si="220"/>
        <v>0.39098107683896788</v>
      </c>
      <c r="F3531" s="2">
        <v>761.81777</v>
      </c>
      <c r="G3531" s="2">
        <v>1057.50719</v>
      </c>
      <c r="H3531" s="3">
        <f t="shared" si="221"/>
        <v>0.38813667998319334</v>
      </c>
      <c r="I3531" s="2">
        <v>783.65054999999995</v>
      </c>
      <c r="J3531" s="3">
        <f t="shared" si="222"/>
        <v>0.34946270375232946</v>
      </c>
      <c r="K3531" s="2">
        <v>4983.3624300000001</v>
      </c>
      <c r="L3531" s="2">
        <v>6225.23513</v>
      </c>
      <c r="M3531" s="3">
        <f t="shared" si="223"/>
        <v>0.24920376903030106</v>
      </c>
    </row>
    <row r="3532" spans="1:13" x14ac:dyDescent="0.2">
      <c r="A3532" s="1" t="s">
        <v>238</v>
      </c>
      <c r="B3532" s="1" t="s">
        <v>74</v>
      </c>
      <c r="C3532" s="2">
        <v>56.00432</v>
      </c>
      <c r="D3532" s="2">
        <v>99.036829999999995</v>
      </c>
      <c r="E3532" s="3">
        <f t="shared" si="220"/>
        <v>0.76837840366600285</v>
      </c>
      <c r="F3532" s="2">
        <v>4925.7731199999998</v>
      </c>
      <c r="G3532" s="2">
        <v>4453.3113499999999</v>
      </c>
      <c r="H3532" s="3">
        <f t="shared" si="221"/>
        <v>-9.5916267048856696E-2</v>
      </c>
      <c r="I3532" s="2">
        <v>4016.3408300000001</v>
      </c>
      <c r="J3532" s="3">
        <f t="shared" si="222"/>
        <v>0.10879816691254263</v>
      </c>
      <c r="K3532" s="2">
        <v>36412.095410000002</v>
      </c>
      <c r="L3532" s="2">
        <v>20569.405350000001</v>
      </c>
      <c r="M3532" s="3">
        <f t="shared" si="223"/>
        <v>-0.43509415982824917</v>
      </c>
    </row>
    <row r="3533" spans="1:13" x14ac:dyDescent="0.2">
      <c r="A3533" s="1" t="s">
        <v>238</v>
      </c>
      <c r="B3533" s="1" t="s">
        <v>73</v>
      </c>
      <c r="C3533" s="2">
        <v>0</v>
      </c>
      <c r="D3533" s="2">
        <v>16.303000000000001</v>
      </c>
      <c r="E3533" s="3" t="str">
        <f t="shared" si="220"/>
        <v/>
      </c>
      <c r="F3533" s="2">
        <v>293.15674999999999</v>
      </c>
      <c r="G3533" s="2">
        <v>743.72814000000005</v>
      </c>
      <c r="H3533" s="3">
        <f t="shared" si="221"/>
        <v>1.5369640644467508</v>
      </c>
      <c r="I3533" s="2">
        <v>1194.9304199999999</v>
      </c>
      <c r="J3533" s="3">
        <f t="shared" si="222"/>
        <v>-0.37759711565465037</v>
      </c>
      <c r="K3533" s="2">
        <v>4890.3011900000001</v>
      </c>
      <c r="L3533" s="2">
        <v>5048.3053399999999</v>
      </c>
      <c r="M3533" s="3">
        <f t="shared" si="223"/>
        <v>3.2309697063873433E-2</v>
      </c>
    </row>
    <row r="3534" spans="1:13" x14ac:dyDescent="0.2">
      <c r="A3534" s="1" t="s">
        <v>238</v>
      </c>
      <c r="B3534" s="1" t="s">
        <v>147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0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110.74715999999999</v>
      </c>
      <c r="L3534" s="2">
        <v>7.8929299999999998</v>
      </c>
      <c r="M3534" s="3">
        <f t="shared" si="223"/>
        <v>-0.92873018143309505</v>
      </c>
    </row>
    <row r="3535" spans="1:13" x14ac:dyDescent="0.2">
      <c r="A3535" s="1" t="s">
        <v>238</v>
      </c>
      <c r="B3535" s="1" t="s">
        <v>72</v>
      </c>
      <c r="C3535" s="2">
        <v>1.05887</v>
      </c>
      <c r="D3535" s="2">
        <v>23.99203</v>
      </c>
      <c r="E3535" s="3">
        <f t="shared" si="220"/>
        <v>21.658145003635951</v>
      </c>
      <c r="F3535" s="2">
        <v>852.44069000000002</v>
      </c>
      <c r="G3535" s="2">
        <v>725.47014999999999</v>
      </c>
      <c r="H3535" s="3">
        <f t="shared" si="221"/>
        <v>-0.14894941253918792</v>
      </c>
      <c r="I3535" s="2">
        <v>773.14331000000004</v>
      </c>
      <c r="J3535" s="3">
        <f t="shared" si="222"/>
        <v>-6.1661479034203937E-2</v>
      </c>
      <c r="K3535" s="2">
        <v>6123.8296700000001</v>
      </c>
      <c r="L3535" s="2">
        <v>5039.2426800000003</v>
      </c>
      <c r="M3535" s="3">
        <f t="shared" si="223"/>
        <v>-0.17710926796564541</v>
      </c>
    </row>
    <row r="3536" spans="1:13" x14ac:dyDescent="0.2">
      <c r="A3536" s="1" t="s">
        <v>238</v>
      </c>
      <c r="B3536" s="1" t="s">
        <v>71</v>
      </c>
      <c r="C3536" s="2">
        <v>88.433009999999996</v>
      </c>
      <c r="D3536" s="2">
        <v>253.29615999999999</v>
      </c>
      <c r="E3536" s="3">
        <f t="shared" si="220"/>
        <v>1.8642716107932999</v>
      </c>
      <c r="F3536" s="2">
        <v>4826.4290099999998</v>
      </c>
      <c r="G3536" s="2">
        <v>5075.0276999999996</v>
      </c>
      <c r="H3536" s="3">
        <f t="shared" si="221"/>
        <v>5.1507789606958232E-2</v>
      </c>
      <c r="I3536" s="2">
        <v>4510.1970300000003</v>
      </c>
      <c r="J3536" s="3">
        <f t="shared" si="222"/>
        <v>0.12523414525861609</v>
      </c>
      <c r="K3536" s="2">
        <v>31050.124110000001</v>
      </c>
      <c r="L3536" s="2">
        <v>45507.903630000001</v>
      </c>
      <c r="M3536" s="3">
        <f t="shared" si="223"/>
        <v>0.46562710888951742</v>
      </c>
    </row>
    <row r="3537" spans="1:13" x14ac:dyDescent="0.2">
      <c r="A3537" s="1" t="s">
        <v>238</v>
      </c>
      <c r="B3537" s="1" t="s">
        <v>189</v>
      </c>
      <c r="C3537" s="2">
        <v>13.629149999999999</v>
      </c>
      <c r="D3537" s="2">
        <v>0</v>
      </c>
      <c r="E3537" s="3">
        <f t="shared" si="220"/>
        <v>-1</v>
      </c>
      <c r="F3537" s="2">
        <v>74.668629999999993</v>
      </c>
      <c r="G3537" s="2">
        <v>16.466360000000002</v>
      </c>
      <c r="H3537" s="3">
        <f t="shared" si="221"/>
        <v>-0.77947419150451802</v>
      </c>
      <c r="I3537" s="2">
        <v>82.243700000000004</v>
      </c>
      <c r="J3537" s="3">
        <f t="shared" si="222"/>
        <v>-0.79978575866601331</v>
      </c>
      <c r="K3537" s="2">
        <v>881.38571999999999</v>
      </c>
      <c r="L3537" s="2">
        <v>334.47800000000001</v>
      </c>
      <c r="M3537" s="3">
        <f t="shared" si="223"/>
        <v>-0.62050894130665069</v>
      </c>
    </row>
    <row r="3538" spans="1:13" x14ac:dyDescent="0.2">
      <c r="A3538" s="1" t="s">
        <v>238</v>
      </c>
      <c r="B3538" s="1" t="s">
        <v>70</v>
      </c>
      <c r="C3538" s="2">
        <v>0</v>
      </c>
      <c r="D3538" s="2">
        <v>0</v>
      </c>
      <c r="E3538" s="3" t="str">
        <f t="shared" si="220"/>
        <v/>
      </c>
      <c r="F3538" s="2">
        <v>298.11775999999998</v>
      </c>
      <c r="G3538" s="2">
        <v>109.00519</v>
      </c>
      <c r="H3538" s="3">
        <f t="shared" si="221"/>
        <v>-0.63435526283304955</v>
      </c>
      <c r="I3538" s="2">
        <v>460.11146000000002</v>
      </c>
      <c r="J3538" s="3">
        <f t="shared" si="222"/>
        <v>-0.76308960007212168</v>
      </c>
      <c r="K3538" s="2">
        <v>963.46675000000005</v>
      </c>
      <c r="L3538" s="2">
        <v>1443.33041</v>
      </c>
      <c r="M3538" s="3">
        <f t="shared" si="223"/>
        <v>0.49805938814183248</v>
      </c>
    </row>
    <row r="3539" spans="1:13" x14ac:dyDescent="0.2">
      <c r="A3539" s="1" t="s">
        <v>238</v>
      </c>
      <c r="B3539" s="1" t="s">
        <v>188</v>
      </c>
      <c r="C3539" s="2">
        <v>0</v>
      </c>
      <c r="D3539" s="2">
        <v>0</v>
      </c>
      <c r="E3539" s="3" t="str">
        <f t="shared" si="220"/>
        <v/>
      </c>
      <c r="F3539" s="2">
        <v>0</v>
      </c>
      <c r="G3539" s="2">
        <v>0.01</v>
      </c>
      <c r="H3539" s="3" t="str">
        <f t="shared" si="221"/>
        <v/>
      </c>
      <c r="I3539" s="2">
        <v>30.22466</v>
      </c>
      <c r="J3539" s="3">
        <f t="shared" si="222"/>
        <v>-0.99966914433446064</v>
      </c>
      <c r="K3539" s="2">
        <v>55.974600000000002</v>
      </c>
      <c r="L3539" s="2">
        <v>86.756690000000006</v>
      </c>
      <c r="M3539" s="3">
        <f t="shared" si="223"/>
        <v>0.54992961093067216</v>
      </c>
    </row>
    <row r="3540" spans="1:13" x14ac:dyDescent="0.2">
      <c r="A3540" s="1" t="s">
        <v>238</v>
      </c>
      <c r="B3540" s="1" t="s">
        <v>69</v>
      </c>
      <c r="C3540" s="2">
        <v>6.0000000000000002E-5</v>
      </c>
      <c r="D3540" s="2">
        <v>1.86805</v>
      </c>
      <c r="E3540" s="3">
        <f t="shared" si="220"/>
        <v>31133.166666666664</v>
      </c>
      <c r="F3540" s="2">
        <v>5.97736</v>
      </c>
      <c r="G3540" s="2">
        <v>128.09021000000001</v>
      </c>
      <c r="H3540" s="3">
        <f t="shared" si="221"/>
        <v>20.429227953477792</v>
      </c>
      <c r="I3540" s="2">
        <v>75.116640000000004</v>
      </c>
      <c r="J3540" s="3">
        <f t="shared" si="222"/>
        <v>0.70521751239139574</v>
      </c>
      <c r="K3540" s="2">
        <v>325.96724999999998</v>
      </c>
      <c r="L3540" s="2">
        <v>771.30390999999997</v>
      </c>
      <c r="M3540" s="3">
        <f t="shared" si="223"/>
        <v>1.3662006229153389</v>
      </c>
    </row>
    <row r="3541" spans="1:13" x14ac:dyDescent="0.2">
      <c r="A3541" s="1" t="s">
        <v>238</v>
      </c>
      <c r="B3541" s="1" t="s">
        <v>68</v>
      </c>
      <c r="C3541" s="2">
        <v>0</v>
      </c>
      <c r="D3541" s="2">
        <v>0</v>
      </c>
      <c r="E3541" s="3" t="str">
        <f t="shared" si="220"/>
        <v/>
      </c>
      <c r="F3541" s="2">
        <v>51.489899999999999</v>
      </c>
      <c r="G3541" s="2">
        <v>9.0669799999999992</v>
      </c>
      <c r="H3541" s="3">
        <f t="shared" si="221"/>
        <v>-0.82390760129656493</v>
      </c>
      <c r="I3541" s="2">
        <v>15.73906</v>
      </c>
      <c r="J3541" s="3">
        <f t="shared" si="222"/>
        <v>-0.42391858217708056</v>
      </c>
      <c r="K3541" s="2">
        <v>426.80239</v>
      </c>
      <c r="L3541" s="2">
        <v>166.48336</v>
      </c>
      <c r="M3541" s="3">
        <f t="shared" si="223"/>
        <v>-0.60992870728769821</v>
      </c>
    </row>
    <row r="3542" spans="1:13" x14ac:dyDescent="0.2">
      <c r="A3542" s="1" t="s">
        <v>238</v>
      </c>
      <c r="B3542" s="1" t="s">
        <v>67</v>
      </c>
      <c r="C3542" s="2">
        <v>7.3003499999999999</v>
      </c>
      <c r="D3542" s="2">
        <v>76.188959999999994</v>
      </c>
      <c r="E3542" s="3">
        <f t="shared" si="220"/>
        <v>9.4363434629846505</v>
      </c>
      <c r="F3542" s="2">
        <v>1758.0318199999999</v>
      </c>
      <c r="G3542" s="2">
        <v>2749.4590800000001</v>
      </c>
      <c r="H3542" s="3">
        <f t="shared" si="221"/>
        <v>0.56394159009021827</v>
      </c>
      <c r="I3542" s="2">
        <v>2155.5506500000001</v>
      </c>
      <c r="J3542" s="3">
        <f t="shared" si="222"/>
        <v>0.27552515641420894</v>
      </c>
      <c r="K3542" s="2">
        <v>11378.682199999999</v>
      </c>
      <c r="L3542" s="2">
        <v>14936.644630000001</v>
      </c>
      <c r="M3542" s="3">
        <f t="shared" si="223"/>
        <v>0.31268668616125006</v>
      </c>
    </row>
    <row r="3543" spans="1:13" x14ac:dyDescent="0.2">
      <c r="A3543" s="1" t="s">
        <v>238</v>
      </c>
      <c r="B3543" s="1" t="s">
        <v>66</v>
      </c>
      <c r="C3543" s="2">
        <v>0</v>
      </c>
      <c r="D3543" s="2">
        <v>16.3643</v>
      </c>
      <c r="E3543" s="3" t="str">
        <f t="shared" si="220"/>
        <v/>
      </c>
      <c r="F3543" s="2">
        <v>194.38065</v>
      </c>
      <c r="G3543" s="2">
        <v>23.943200000000001</v>
      </c>
      <c r="H3543" s="3">
        <f t="shared" si="221"/>
        <v>-0.87682313028585923</v>
      </c>
      <c r="I3543" s="2">
        <v>89.15401</v>
      </c>
      <c r="J3543" s="3">
        <f t="shared" si="222"/>
        <v>-0.73144001038203443</v>
      </c>
      <c r="K3543" s="2">
        <v>684.48942999999997</v>
      </c>
      <c r="L3543" s="2">
        <v>502.24525</v>
      </c>
      <c r="M3543" s="3">
        <f t="shared" si="223"/>
        <v>-0.26624834805703279</v>
      </c>
    </row>
    <row r="3544" spans="1:13" x14ac:dyDescent="0.2">
      <c r="A3544" s="1" t="s">
        <v>238</v>
      </c>
      <c r="B3544" s="1" t="s">
        <v>65</v>
      </c>
      <c r="C3544" s="2">
        <v>40.935220000000001</v>
      </c>
      <c r="D3544" s="2">
        <v>3.03</v>
      </c>
      <c r="E3544" s="3">
        <f t="shared" si="220"/>
        <v>-0.92598061033994683</v>
      </c>
      <c r="F3544" s="2">
        <v>1326.4349999999999</v>
      </c>
      <c r="G3544" s="2">
        <v>2232.2453300000002</v>
      </c>
      <c r="H3544" s="3">
        <f t="shared" si="221"/>
        <v>0.68289085405617334</v>
      </c>
      <c r="I3544" s="2">
        <v>2692.60824</v>
      </c>
      <c r="J3544" s="3">
        <f t="shared" si="222"/>
        <v>-0.17097285195859013</v>
      </c>
      <c r="K3544" s="2">
        <v>11572.431790000001</v>
      </c>
      <c r="L3544" s="2">
        <v>17667.834139999999</v>
      </c>
      <c r="M3544" s="3">
        <f t="shared" si="223"/>
        <v>0.52671750074752421</v>
      </c>
    </row>
    <row r="3545" spans="1:13" x14ac:dyDescent="0.2">
      <c r="A3545" s="1" t="s">
        <v>238</v>
      </c>
      <c r="B3545" s="1" t="s">
        <v>187</v>
      </c>
      <c r="C3545" s="2">
        <v>0</v>
      </c>
      <c r="D3545" s="2">
        <v>0</v>
      </c>
      <c r="E3545" s="3" t="str">
        <f t="shared" si="220"/>
        <v/>
      </c>
      <c r="F3545" s="2">
        <v>0</v>
      </c>
      <c r="G3545" s="2">
        <v>243.76858999999999</v>
      </c>
      <c r="H3545" s="3" t="str">
        <f t="shared" si="221"/>
        <v/>
      </c>
      <c r="I3545" s="2">
        <v>0</v>
      </c>
      <c r="J3545" s="3" t="str">
        <f t="shared" si="222"/>
        <v/>
      </c>
      <c r="K3545" s="2">
        <v>2.5146999999999999</v>
      </c>
      <c r="L3545" s="2">
        <v>285.80155999999999</v>
      </c>
      <c r="M3545" s="3">
        <f t="shared" si="223"/>
        <v>112.65234819262736</v>
      </c>
    </row>
    <row r="3546" spans="1:13" x14ac:dyDescent="0.2">
      <c r="A3546" s="1" t="s">
        <v>238</v>
      </c>
      <c r="B3546" s="1" t="s">
        <v>186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0</v>
      </c>
      <c r="H3546" s="3" t="str">
        <f t="shared" si="221"/>
        <v/>
      </c>
      <c r="I3546" s="2">
        <v>2.2335199999999999</v>
      </c>
      <c r="J3546" s="3">
        <f t="shared" si="222"/>
        <v>-1</v>
      </c>
      <c r="K3546" s="2">
        <v>0.31441999999999998</v>
      </c>
      <c r="L3546" s="2">
        <v>2.2335199999999999</v>
      </c>
      <c r="M3546" s="3">
        <f t="shared" si="223"/>
        <v>6.1036193626359649</v>
      </c>
    </row>
    <row r="3547" spans="1:13" x14ac:dyDescent="0.2">
      <c r="A3547" s="1" t="s">
        <v>238</v>
      </c>
      <c r="B3547" s="1" t="s">
        <v>146</v>
      </c>
      <c r="C3547" s="2">
        <v>72.691689999999994</v>
      </c>
      <c r="D3547" s="2">
        <v>9.3399999999999993E-3</v>
      </c>
      <c r="E3547" s="3">
        <f t="shared" si="220"/>
        <v>-0.99987151213570624</v>
      </c>
      <c r="F3547" s="2">
        <v>384.87090999999998</v>
      </c>
      <c r="G3547" s="2">
        <v>311.84062</v>
      </c>
      <c r="H3547" s="3">
        <f t="shared" si="221"/>
        <v>-0.18975268876517581</v>
      </c>
      <c r="I3547" s="2">
        <v>176.68414999999999</v>
      </c>
      <c r="J3547" s="3">
        <f t="shared" si="222"/>
        <v>0.76496092037684216</v>
      </c>
      <c r="K3547" s="2">
        <v>1536.2797</v>
      </c>
      <c r="L3547" s="2">
        <v>1083.1626000000001</v>
      </c>
      <c r="M3547" s="3">
        <f t="shared" si="223"/>
        <v>-0.29494440367857488</v>
      </c>
    </row>
    <row r="3548" spans="1:13" x14ac:dyDescent="0.2">
      <c r="A3548" s="1" t="s">
        <v>238</v>
      </c>
      <c r="B3548" s="1" t="s">
        <v>64</v>
      </c>
      <c r="C3548" s="2">
        <v>0</v>
      </c>
      <c r="D3548" s="2">
        <v>0</v>
      </c>
      <c r="E3548" s="3" t="str">
        <f t="shared" si="220"/>
        <v/>
      </c>
      <c r="F3548" s="2">
        <v>31.89593</v>
      </c>
      <c r="G3548" s="2">
        <v>170.31179</v>
      </c>
      <c r="H3548" s="3">
        <f t="shared" si="221"/>
        <v>4.3396088466459517</v>
      </c>
      <c r="I3548" s="2">
        <v>115.04049999999999</v>
      </c>
      <c r="J3548" s="3">
        <f t="shared" si="222"/>
        <v>0.4804507108366185</v>
      </c>
      <c r="K3548" s="2">
        <v>459.50844000000001</v>
      </c>
      <c r="L3548" s="2">
        <v>812.72564</v>
      </c>
      <c r="M3548" s="3">
        <f t="shared" si="223"/>
        <v>0.76868490163096892</v>
      </c>
    </row>
    <row r="3549" spans="1:13" x14ac:dyDescent="0.2">
      <c r="A3549" s="1" t="s">
        <v>238</v>
      </c>
      <c r="B3549" s="1" t="s">
        <v>63</v>
      </c>
      <c r="C3549" s="2">
        <v>46.77572</v>
      </c>
      <c r="D3549" s="2">
        <v>1181.76737</v>
      </c>
      <c r="E3549" s="3">
        <f t="shared" si="220"/>
        <v>24.26454686320168</v>
      </c>
      <c r="F3549" s="2">
        <v>6801.3543200000004</v>
      </c>
      <c r="G3549" s="2">
        <v>14385.68836</v>
      </c>
      <c r="H3549" s="3">
        <f t="shared" si="221"/>
        <v>1.115121148400926</v>
      </c>
      <c r="I3549" s="2">
        <v>11699.046850000001</v>
      </c>
      <c r="J3549" s="3">
        <f t="shared" si="222"/>
        <v>0.22964618780033352</v>
      </c>
      <c r="K3549" s="2">
        <v>66719.516069999998</v>
      </c>
      <c r="L3549" s="2">
        <v>91151.050449999995</v>
      </c>
      <c r="M3549" s="3">
        <f t="shared" si="223"/>
        <v>0.36618272762001469</v>
      </c>
    </row>
    <row r="3550" spans="1:13" x14ac:dyDescent="0.2">
      <c r="A3550" s="1" t="s">
        <v>238</v>
      </c>
      <c r="B3550" s="1" t="s">
        <v>185</v>
      </c>
      <c r="C3550" s="2">
        <v>0</v>
      </c>
      <c r="D3550" s="2">
        <v>0</v>
      </c>
      <c r="E3550" s="3" t="str">
        <f t="shared" si="220"/>
        <v/>
      </c>
      <c r="F3550" s="2">
        <v>12.70463</v>
      </c>
      <c r="G3550" s="2">
        <v>11.131399999999999</v>
      </c>
      <c r="H3550" s="3">
        <f t="shared" si="221"/>
        <v>-0.1238312331803445</v>
      </c>
      <c r="I3550" s="2">
        <v>12.498799999999999</v>
      </c>
      <c r="J3550" s="3">
        <f t="shared" si="222"/>
        <v>-0.10940250264025342</v>
      </c>
      <c r="K3550" s="2">
        <v>82.935329999999993</v>
      </c>
      <c r="L3550" s="2">
        <v>87.281480000000002</v>
      </c>
      <c r="M3550" s="3">
        <f t="shared" si="223"/>
        <v>5.240408400135399E-2</v>
      </c>
    </row>
    <row r="3551" spans="1:13" x14ac:dyDescent="0.2">
      <c r="A3551" s="1" t="s">
        <v>238</v>
      </c>
      <c r="B3551" s="1" t="s">
        <v>62</v>
      </c>
      <c r="C3551" s="2">
        <v>35.04542</v>
      </c>
      <c r="D3551" s="2">
        <v>0</v>
      </c>
      <c r="E3551" s="3">
        <f t="shared" si="220"/>
        <v>-1</v>
      </c>
      <c r="F3551" s="2">
        <v>385.36248999999998</v>
      </c>
      <c r="G3551" s="2">
        <v>762.16504999999995</v>
      </c>
      <c r="H3551" s="3">
        <f t="shared" si="221"/>
        <v>0.97778732953484915</v>
      </c>
      <c r="I3551" s="2">
        <v>627.82347000000004</v>
      </c>
      <c r="J3551" s="3">
        <f t="shared" si="222"/>
        <v>0.21397986284265524</v>
      </c>
      <c r="K3551" s="2">
        <v>2468.6298200000001</v>
      </c>
      <c r="L3551" s="2">
        <v>4183.7430700000004</v>
      </c>
      <c r="M3551" s="3">
        <f t="shared" si="223"/>
        <v>0.6947632391477796</v>
      </c>
    </row>
    <row r="3552" spans="1:13" x14ac:dyDescent="0.2">
      <c r="A3552" s="1" t="s">
        <v>238</v>
      </c>
      <c r="B3552" s="1" t="s">
        <v>61</v>
      </c>
      <c r="C3552" s="2">
        <v>100.85628</v>
      </c>
      <c r="D3552" s="2">
        <v>216.66480999999999</v>
      </c>
      <c r="E3552" s="3">
        <f t="shared" si="220"/>
        <v>1.1482530388786896</v>
      </c>
      <c r="F3552" s="2">
        <v>6410.9197800000002</v>
      </c>
      <c r="G3552" s="2">
        <v>6046.0463200000004</v>
      </c>
      <c r="H3552" s="3">
        <f t="shared" si="221"/>
        <v>-5.691436993772514E-2</v>
      </c>
      <c r="I3552" s="2">
        <v>3668.0398100000002</v>
      </c>
      <c r="J3552" s="3">
        <f t="shared" si="222"/>
        <v>0.64830444411125399</v>
      </c>
      <c r="K3552" s="2">
        <v>30000.025829999999</v>
      </c>
      <c r="L3552" s="2">
        <v>31886.40047</v>
      </c>
      <c r="M3552" s="3">
        <f t="shared" si="223"/>
        <v>6.2879100527761134E-2</v>
      </c>
    </row>
    <row r="3553" spans="1:13" x14ac:dyDescent="0.2">
      <c r="A3553" s="1" t="s">
        <v>238</v>
      </c>
      <c r="B3553" s="1" t="s">
        <v>145</v>
      </c>
      <c r="C3553" s="2">
        <v>0</v>
      </c>
      <c r="D3553" s="2">
        <v>0</v>
      </c>
      <c r="E3553" s="3" t="str">
        <f t="shared" si="220"/>
        <v/>
      </c>
      <c r="F3553" s="2">
        <v>19.65494</v>
      </c>
      <c r="G3553" s="2">
        <v>26.66703</v>
      </c>
      <c r="H3553" s="3">
        <f t="shared" si="221"/>
        <v>0.35675967466703029</v>
      </c>
      <c r="I3553" s="2">
        <v>43.077249999999999</v>
      </c>
      <c r="J3553" s="3">
        <f t="shared" si="222"/>
        <v>-0.3809486445861795</v>
      </c>
      <c r="K3553" s="2">
        <v>154.36788999999999</v>
      </c>
      <c r="L3553" s="2">
        <v>348.85041999999999</v>
      </c>
      <c r="M3553" s="3">
        <f t="shared" si="223"/>
        <v>1.2598638874962922</v>
      </c>
    </row>
    <row r="3554" spans="1:13" x14ac:dyDescent="0.2">
      <c r="A3554" s="1" t="s">
        <v>238</v>
      </c>
      <c r="B3554" s="1" t="s">
        <v>60</v>
      </c>
      <c r="C3554" s="2">
        <v>2.24281</v>
      </c>
      <c r="D3554" s="2">
        <v>21.955439999999999</v>
      </c>
      <c r="E3554" s="3">
        <f t="shared" si="220"/>
        <v>8.7892554429488001</v>
      </c>
      <c r="F3554" s="2">
        <v>1790.05844</v>
      </c>
      <c r="G3554" s="2">
        <v>779.73244999999997</v>
      </c>
      <c r="H3554" s="3">
        <f t="shared" si="221"/>
        <v>-0.56440950050770411</v>
      </c>
      <c r="I3554" s="2">
        <v>1174.08809</v>
      </c>
      <c r="J3554" s="3">
        <f t="shared" si="222"/>
        <v>-0.3358824975390049</v>
      </c>
      <c r="K3554" s="2">
        <v>8301.9343399999998</v>
      </c>
      <c r="L3554" s="2">
        <v>9875.2812099999992</v>
      </c>
      <c r="M3554" s="3">
        <f t="shared" si="223"/>
        <v>0.1895156966514866</v>
      </c>
    </row>
    <row r="3555" spans="1:13" x14ac:dyDescent="0.2">
      <c r="A3555" s="1" t="s">
        <v>238</v>
      </c>
      <c r="B3555" s="1" t="s">
        <v>59</v>
      </c>
      <c r="C3555" s="2">
        <v>0</v>
      </c>
      <c r="D3555" s="2">
        <v>0</v>
      </c>
      <c r="E3555" s="3" t="str">
        <f t="shared" si="220"/>
        <v/>
      </c>
      <c r="F3555" s="2">
        <v>78.569959999999995</v>
      </c>
      <c r="G3555" s="2">
        <v>102.56912</v>
      </c>
      <c r="H3555" s="3">
        <f t="shared" si="221"/>
        <v>0.30544956367548104</v>
      </c>
      <c r="I3555" s="2">
        <v>118.79107</v>
      </c>
      <c r="J3555" s="3">
        <f t="shared" si="222"/>
        <v>-0.13655866556299223</v>
      </c>
      <c r="K3555" s="2">
        <v>587.12955999999997</v>
      </c>
      <c r="L3555" s="2">
        <v>625.11228000000006</v>
      </c>
      <c r="M3555" s="3">
        <f t="shared" si="223"/>
        <v>6.4692229088244346E-2</v>
      </c>
    </row>
    <row r="3556" spans="1:13" x14ac:dyDescent="0.2">
      <c r="A3556" s="1" t="s">
        <v>238</v>
      </c>
      <c r="B3556" s="1" t="s">
        <v>57</v>
      </c>
      <c r="C3556" s="2">
        <v>40.207729999999998</v>
      </c>
      <c r="D3556" s="2">
        <v>178.13548</v>
      </c>
      <c r="E3556" s="3">
        <f t="shared" si="220"/>
        <v>3.4303789345978997</v>
      </c>
      <c r="F3556" s="2">
        <v>2612.2272699999999</v>
      </c>
      <c r="G3556" s="2">
        <v>3071.5032500000002</v>
      </c>
      <c r="H3556" s="3">
        <f t="shared" si="221"/>
        <v>0.17581777254779229</v>
      </c>
      <c r="I3556" s="2">
        <v>3186.54196</v>
      </c>
      <c r="J3556" s="3">
        <f t="shared" si="222"/>
        <v>-3.6101426387619151E-2</v>
      </c>
      <c r="K3556" s="2">
        <v>13374.25366</v>
      </c>
      <c r="L3556" s="2">
        <v>18884.428240000001</v>
      </c>
      <c r="M3556" s="3">
        <f t="shared" si="223"/>
        <v>0.41199865951996606</v>
      </c>
    </row>
    <row r="3557" spans="1:13" x14ac:dyDescent="0.2">
      <c r="A3557" s="1" t="s">
        <v>238</v>
      </c>
      <c r="B3557" s="1" t="s">
        <v>184</v>
      </c>
      <c r="C3557" s="2">
        <v>0</v>
      </c>
      <c r="D3557" s="2">
        <v>0</v>
      </c>
      <c r="E3557" s="3" t="str">
        <f t="shared" si="220"/>
        <v/>
      </c>
      <c r="F3557" s="2">
        <v>33.014400000000002</v>
      </c>
      <c r="G3557" s="2">
        <v>6.1805199999999996</v>
      </c>
      <c r="H3557" s="3">
        <f t="shared" si="221"/>
        <v>-0.81279320538916355</v>
      </c>
      <c r="I3557" s="2">
        <v>37.297159999999998</v>
      </c>
      <c r="J3557" s="3">
        <f t="shared" si="222"/>
        <v>-0.83428979579142215</v>
      </c>
      <c r="K3557" s="2">
        <v>70.703770000000006</v>
      </c>
      <c r="L3557" s="2">
        <v>139.80605</v>
      </c>
      <c r="M3557" s="3">
        <f t="shared" si="223"/>
        <v>0.97734929834717432</v>
      </c>
    </row>
    <row r="3558" spans="1:13" x14ac:dyDescent="0.2">
      <c r="A3558" s="1" t="s">
        <v>238</v>
      </c>
      <c r="B3558" s="1" t="s">
        <v>56</v>
      </c>
      <c r="C3558" s="2">
        <v>10.4765</v>
      </c>
      <c r="D3558" s="2">
        <v>11.05288</v>
      </c>
      <c r="E3558" s="3">
        <f t="shared" si="220"/>
        <v>5.5016465422612626E-2</v>
      </c>
      <c r="F3558" s="2">
        <v>416.49637999999999</v>
      </c>
      <c r="G3558" s="2">
        <v>733.57054000000005</v>
      </c>
      <c r="H3558" s="3">
        <f t="shared" si="221"/>
        <v>0.76128911372531038</v>
      </c>
      <c r="I3558" s="2">
        <v>1498.7966300000001</v>
      </c>
      <c r="J3558" s="3">
        <f t="shared" si="222"/>
        <v>-0.51056032198310985</v>
      </c>
      <c r="K3558" s="2">
        <v>3863.42857</v>
      </c>
      <c r="L3558" s="2">
        <v>10799.44406</v>
      </c>
      <c r="M3558" s="3">
        <f t="shared" si="223"/>
        <v>1.7953005638201822</v>
      </c>
    </row>
    <row r="3559" spans="1:13" x14ac:dyDescent="0.2">
      <c r="A3559" s="1" t="s">
        <v>238</v>
      </c>
      <c r="B3559" s="1" t="s">
        <v>55</v>
      </c>
      <c r="C3559" s="2">
        <v>3.0360000000000002E-2</v>
      </c>
      <c r="D3559" s="2">
        <v>2.8309999999999998E-2</v>
      </c>
      <c r="E3559" s="3">
        <f t="shared" si="220"/>
        <v>-6.7523056653491564E-2</v>
      </c>
      <c r="F3559" s="2">
        <v>63.764609999999998</v>
      </c>
      <c r="G3559" s="2">
        <v>75.550020000000004</v>
      </c>
      <c r="H3559" s="3">
        <f t="shared" si="221"/>
        <v>0.18482681851265159</v>
      </c>
      <c r="I3559" s="2">
        <v>94.399109999999993</v>
      </c>
      <c r="J3559" s="3">
        <f t="shared" si="222"/>
        <v>-0.19967444608323104</v>
      </c>
      <c r="K3559" s="2">
        <v>1040.0693200000001</v>
      </c>
      <c r="L3559" s="2">
        <v>879.46439999999996</v>
      </c>
      <c r="M3559" s="3">
        <f t="shared" si="223"/>
        <v>-0.1544175151710081</v>
      </c>
    </row>
    <row r="3560" spans="1:13" x14ac:dyDescent="0.2">
      <c r="A3560" s="1" t="s">
        <v>238</v>
      </c>
      <c r="B3560" s="1" t="s">
        <v>54</v>
      </c>
      <c r="C3560" s="2">
        <v>0</v>
      </c>
      <c r="D3560" s="2">
        <v>55.119019999999999</v>
      </c>
      <c r="E3560" s="3" t="str">
        <f t="shared" si="220"/>
        <v/>
      </c>
      <c r="F3560" s="2">
        <v>430.38934999999998</v>
      </c>
      <c r="G3560" s="2">
        <v>292.29034999999999</v>
      </c>
      <c r="H3560" s="3">
        <f t="shared" si="221"/>
        <v>-0.3208699285890787</v>
      </c>
      <c r="I3560" s="2">
        <v>233.82978</v>
      </c>
      <c r="J3560" s="3">
        <f t="shared" si="222"/>
        <v>0.25001336442261546</v>
      </c>
      <c r="K3560" s="2">
        <v>3484.9885300000001</v>
      </c>
      <c r="L3560" s="2">
        <v>1544.97705</v>
      </c>
      <c r="M3560" s="3">
        <f t="shared" si="223"/>
        <v>-0.55667657534585913</v>
      </c>
    </row>
    <row r="3561" spans="1:13" x14ac:dyDescent="0.2">
      <c r="A3561" s="1" t="s">
        <v>238</v>
      </c>
      <c r="B3561" s="1" t="s">
        <v>144</v>
      </c>
      <c r="C3561" s="2">
        <v>0</v>
      </c>
      <c r="D3561" s="2">
        <v>0</v>
      </c>
      <c r="E3561" s="3" t="str">
        <f t="shared" si="220"/>
        <v/>
      </c>
      <c r="F3561" s="2">
        <v>348.25436000000002</v>
      </c>
      <c r="G3561" s="2">
        <v>801.17533000000003</v>
      </c>
      <c r="H3561" s="3">
        <f t="shared" si="221"/>
        <v>1.3005464454199509</v>
      </c>
      <c r="I3561" s="2">
        <v>415.13470999999998</v>
      </c>
      <c r="J3561" s="3">
        <f t="shared" si="222"/>
        <v>0.92991650830642425</v>
      </c>
      <c r="K3561" s="2">
        <v>2748.15978</v>
      </c>
      <c r="L3561" s="2">
        <v>3542.6187</v>
      </c>
      <c r="M3561" s="3">
        <f t="shared" si="223"/>
        <v>0.28908760174053638</v>
      </c>
    </row>
    <row r="3562" spans="1:13" x14ac:dyDescent="0.2">
      <c r="A3562" s="1" t="s">
        <v>238</v>
      </c>
      <c r="B3562" s="1" t="s">
        <v>183</v>
      </c>
      <c r="C3562" s="2">
        <v>0</v>
      </c>
      <c r="D3562" s="2">
        <v>0</v>
      </c>
      <c r="E3562" s="3" t="str">
        <f t="shared" si="220"/>
        <v/>
      </c>
      <c r="F3562" s="2">
        <v>0</v>
      </c>
      <c r="G3562" s="2">
        <v>0</v>
      </c>
      <c r="H3562" s="3" t="str">
        <f t="shared" si="221"/>
        <v/>
      </c>
      <c r="I3562" s="2">
        <v>1.8780000000000002E-2</v>
      </c>
      <c r="J3562" s="3">
        <f t="shared" si="222"/>
        <v>-1</v>
      </c>
      <c r="K3562" s="2">
        <v>4.5006399999999998</v>
      </c>
      <c r="L3562" s="2">
        <v>35.505830000000003</v>
      </c>
      <c r="M3562" s="3">
        <f t="shared" si="223"/>
        <v>6.8890624444523461</v>
      </c>
    </row>
    <row r="3563" spans="1:13" x14ac:dyDescent="0.2">
      <c r="A3563" s="1" t="s">
        <v>238</v>
      </c>
      <c r="B3563" s="1" t="s">
        <v>53</v>
      </c>
      <c r="C3563" s="2">
        <v>0</v>
      </c>
      <c r="D3563" s="2">
        <v>0</v>
      </c>
      <c r="E3563" s="3" t="str">
        <f t="shared" si="220"/>
        <v/>
      </c>
      <c r="F3563" s="2">
        <v>108.31228</v>
      </c>
      <c r="G3563" s="2">
        <v>108.69113</v>
      </c>
      <c r="H3563" s="3">
        <f t="shared" si="221"/>
        <v>3.4977566717273589E-3</v>
      </c>
      <c r="I3563" s="2">
        <v>81.270430000000005</v>
      </c>
      <c r="J3563" s="3">
        <f t="shared" si="222"/>
        <v>0.33740070035312963</v>
      </c>
      <c r="K3563" s="2">
        <v>516.22468000000003</v>
      </c>
      <c r="L3563" s="2">
        <v>1057.31531</v>
      </c>
      <c r="M3563" s="3">
        <f t="shared" si="223"/>
        <v>1.0481688515938443</v>
      </c>
    </row>
    <row r="3564" spans="1:13" x14ac:dyDescent="0.2">
      <c r="A3564" s="1" t="s">
        <v>238</v>
      </c>
      <c r="B3564" s="1" t="s">
        <v>143</v>
      </c>
      <c r="C3564" s="2">
        <v>0</v>
      </c>
      <c r="D3564" s="2">
        <v>0</v>
      </c>
      <c r="E3564" s="3" t="str">
        <f t="shared" si="220"/>
        <v/>
      </c>
      <c r="F3564" s="2">
        <v>26.361550000000001</v>
      </c>
      <c r="G3564" s="2">
        <v>2.43052</v>
      </c>
      <c r="H3564" s="3">
        <f t="shared" si="221"/>
        <v>-0.90780056559648425</v>
      </c>
      <c r="I3564" s="2">
        <v>0</v>
      </c>
      <c r="J3564" s="3" t="str">
        <f t="shared" si="222"/>
        <v/>
      </c>
      <c r="K3564" s="2">
        <v>81.775769999999994</v>
      </c>
      <c r="L3564" s="2">
        <v>12.85111</v>
      </c>
      <c r="M3564" s="3">
        <f t="shared" si="223"/>
        <v>-0.84284941615346454</v>
      </c>
    </row>
    <row r="3565" spans="1:13" x14ac:dyDescent="0.2">
      <c r="A3565" s="1" t="s">
        <v>238</v>
      </c>
      <c r="B3565" s="1" t="s">
        <v>142</v>
      </c>
      <c r="C3565" s="2">
        <v>0.51964999999999995</v>
      </c>
      <c r="D3565" s="2">
        <v>1.0000000000000001E-5</v>
      </c>
      <c r="E3565" s="3">
        <f t="shared" si="220"/>
        <v>-0.99998075627826422</v>
      </c>
      <c r="F3565" s="2">
        <v>1277.65508</v>
      </c>
      <c r="G3565" s="2">
        <v>483.19450000000001</v>
      </c>
      <c r="H3565" s="3">
        <f t="shared" si="221"/>
        <v>-0.62181146730148795</v>
      </c>
      <c r="I3565" s="2">
        <v>1031.6435899999999</v>
      </c>
      <c r="J3565" s="3">
        <f t="shared" si="222"/>
        <v>-0.53162651841805175</v>
      </c>
      <c r="K3565" s="2">
        <v>4995.6477599999998</v>
      </c>
      <c r="L3565" s="2">
        <v>5811.9756699999998</v>
      </c>
      <c r="M3565" s="3">
        <f t="shared" si="223"/>
        <v>0.16340782001011211</v>
      </c>
    </row>
    <row r="3566" spans="1:13" x14ac:dyDescent="0.2">
      <c r="A3566" s="1" t="s">
        <v>238</v>
      </c>
      <c r="B3566" s="1" t="s">
        <v>52</v>
      </c>
      <c r="C3566" s="2">
        <v>0</v>
      </c>
      <c r="D3566" s="2">
        <v>0</v>
      </c>
      <c r="E3566" s="3" t="str">
        <f t="shared" si="220"/>
        <v/>
      </c>
      <c r="F3566" s="2">
        <v>25.4604</v>
      </c>
      <c r="G3566" s="2">
        <v>47.395249999999997</v>
      </c>
      <c r="H3566" s="3">
        <f t="shared" si="221"/>
        <v>0.86152809853733636</v>
      </c>
      <c r="I3566" s="2">
        <v>48.460239999999999</v>
      </c>
      <c r="J3566" s="3">
        <f t="shared" si="222"/>
        <v>-2.1976572959605645E-2</v>
      </c>
      <c r="K3566" s="2">
        <v>188.44917000000001</v>
      </c>
      <c r="L3566" s="2">
        <v>328.38037000000003</v>
      </c>
      <c r="M3566" s="3">
        <f t="shared" si="223"/>
        <v>0.7425408135254723</v>
      </c>
    </row>
    <row r="3567" spans="1:13" x14ac:dyDescent="0.2">
      <c r="A3567" s="1" t="s">
        <v>238</v>
      </c>
      <c r="B3567" s="1" t="s">
        <v>51</v>
      </c>
      <c r="C3567" s="2">
        <v>9.8011400000000002</v>
      </c>
      <c r="D3567" s="2">
        <v>18.448699999999999</v>
      </c>
      <c r="E3567" s="3">
        <f t="shared" si="220"/>
        <v>0.88230144656641962</v>
      </c>
      <c r="F3567" s="2">
        <v>598.26616999999999</v>
      </c>
      <c r="G3567" s="2">
        <v>592.51238000000001</v>
      </c>
      <c r="H3567" s="3">
        <f t="shared" si="221"/>
        <v>-9.617441681517791E-3</v>
      </c>
      <c r="I3567" s="2">
        <v>554.21695999999997</v>
      </c>
      <c r="J3567" s="3">
        <f t="shared" si="222"/>
        <v>6.9098246289684084E-2</v>
      </c>
      <c r="K3567" s="2">
        <v>3833.75162</v>
      </c>
      <c r="L3567" s="2">
        <v>4299.8010199999999</v>
      </c>
      <c r="M3567" s="3">
        <f t="shared" si="223"/>
        <v>0.12156483940396745</v>
      </c>
    </row>
    <row r="3568" spans="1:13" x14ac:dyDescent="0.2">
      <c r="A3568" s="1" t="s">
        <v>238</v>
      </c>
      <c r="B3568" s="1" t="s">
        <v>50</v>
      </c>
      <c r="C3568" s="2">
        <v>238.98186000000001</v>
      </c>
      <c r="D3568" s="2">
        <v>927.25184000000002</v>
      </c>
      <c r="E3568" s="3">
        <f t="shared" si="220"/>
        <v>2.8800093027981286</v>
      </c>
      <c r="F3568" s="2">
        <v>6872.4175100000002</v>
      </c>
      <c r="G3568" s="2">
        <v>7840.1620599999997</v>
      </c>
      <c r="H3568" s="3">
        <f t="shared" si="221"/>
        <v>0.14081573894366017</v>
      </c>
      <c r="I3568" s="2">
        <v>8621.2692999999999</v>
      </c>
      <c r="J3568" s="3">
        <f t="shared" si="222"/>
        <v>-9.0602347846853615E-2</v>
      </c>
      <c r="K3568" s="2">
        <v>50054.288500000002</v>
      </c>
      <c r="L3568" s="2">
        <v>69640.025309999997</v>
      </c>
      <c r="M3568" s="3">
        <f t="shared" si="223"/>
        <v>0.3912898853811495</v>
      </c>
    </row>
    <row r="3569" spans="1:13" x14ac:dyDescent="0.2">
      <c r="A3569" s="1" t="s">
        <v>238</v>
      </c>
      <c r="B3569" s="1" t="s">
        <v>49</v>
      </c>
      <c r="C3569" s="2">
        <v>0</v>
      </c>
      <c r="D3569" s="2">
        <v>49.224020000000003</v>
      </c>
      <c r="E3569" s="3" t="str">
        <f t="shared" si="220"/>
        <v/>
      </c>
      <c r="F3569" s="2">
        <v>69.0518</v>
      </c>
      <c r="G3569" s="2">
        <v>188.10812000000001</v>
      </c>
      <c r="H3569" s="3">
        <f t="shared" si="221"/>
        <v>1.7241595439945088</v>
      </c>
      <c r="I3569" s="2">
        <v>127.42243000000001</v>
      </c>
      <c r="J3569" s="3">
        <f t="shared" si="222"/>
        <v>0.47625594646091751</v>
      </c>
      <c r="K3569" s="2">
        <v>505.11128000000002</v>
      </c>
      <c r="L3569" s="2">
        <v>851.24192000000005</v>
      </c>
      <c r="M3569" s="3">
        <f t="shared" si="223"/>
        <v>0.68525620730544756</v>
      </c>
    </row>
    <row r="3570" spans="1:13" x14ac:dyDescent="0.2">
      <c r="A3570" s="1" t="s">
        <v>238</v>
      </c>
      <c r="B3570" s="1" t="s">
        <v>48</v>
      </c>
      <c r="C3570" s="2">
        <v>1.7700800000000001</v>
      </c>
      <c r="D3570" s="2">
        <v>90.990070000000003</v>
      </c>
      <c r="E3570" s="3">
        <f t="shared" si="220"/>
        <v>50.404495841995839</v>
      </c>
      <c r="F3570" s="2">
        <v>711.03015000000005</v>
      </c>
      <c r="G3570" s="2">
        <v>963.83286999999996</v>
      </c>
      <c r="H3570" s="3">
        <f t="shared" si="221"/>
        <v>0.35554430427457939</v>
      </c>
      <c r="I3570" s="2">
        <v>760.12982</v>
      </c>
      <c r="J3570" s="3">
        <f t="shared" si="222"/>
        <v>0.26798455295438872</v>
      </c>
      <c r="K3570" s="2">
        <v>4482.86078</v>
      </c>
      <c r="L3570" s="2">
        <v>5622.6408600000004</v>
      </c>
      <c r="M3570" s="3">
        <f t="shared" si="223"/>
        <v>0.2542528389650327</v>
      </c>
    </row>
    <row r="3571" spans="1:13" x14ac:dyDescent="0.2">
      <c r="A3571" s="1" t="s">
        <v>238</v>
      </c>
      <c r="B3571" s="1" t="s">
        <v>47</v>
      </c>
      <c r="C3571" s="2">
        <v>0</v>
      </c>
      <c r="D3571" s="2">
        <v>0</v>
      </c>
      <c r="E3571" s="3" t="str">
        <f t="shared" si="220"/>
        <v/>
      </c>
      <c r="F3571" s="2">
        <v>350.61110000000002</v>
      </c>
      <c r="G3571" s="2">
        <v>121.60675000000001</v>
      </c>
      <c r="H3571" s="3">
        <f t="shared" si="221"/>
        <v>-0.65315772946150308</v>
      </c>
      <c r="I3571" s="2">
        <v>286.07172000000003</v>
      </c>
      <c r="J3571" s="3">
        <f t="shared" si="222"/>
        <v>-0.574908173376942</v>
      </c>
      <c r="K3571" s="2">
        <v>2465.11555</v>
      </c>
      <c r="L3571" s="2">
        <v>4137.9050999999999</v>
      </c>
      <c r="M3571" s="3">
        <f t="shared" si="223"/>
        <v>0.67858464078894798</v>
      </c>
    </row>
    <row r="3572" spans="1:13" x14ac:dyDescent="0.2">
      <c r="A3572" s="1" t="s">
        <v>238</v>
      </c>
      <c r="B3572" s="1" t="s">
        <v>46</v>
      </c>
      <c r="C3572" s="2">
        <v>0</v>
      </c>
      <c r="D3572" s="2">
        <v>0</v>
      </c>
      <c r="E3572" s="3" t="str">
        <f t="shared" si="220"/>
        <v/>
      </c>
      <c r="F3572" s="2">
        <v>70.488590000000002</v>
      </c>
      <c r="G3572" s="2">
        <v>93.179540000000003</v>
      </c>
      <c r="H3572" s="3">
        <f t="shared" si="221"/>
        <v>0.32190954592792953</v>
      </c>
      <c r="I3572" s="2">
        <v>22.122260000000001</v>
      </c>
      <c r="J3572" s="3">
        <f t="shared" si="222"/>
        <v>3.2120262577150793</v>
      </c>
      <c r="K3572" s="2">
        <v>429.28500000000003</v>
      </c>
      <c r="L3572" s="2">
        <v>732.34700999999995</v>
      </c>
      <c r="M3572" s="3">
        <f t="shared" si="223"/>
        <v>0.70596925119675724</v>
      </c>
    </row>
    <row r="3573" spans="1:13" x14ac:dyDescent="0.2">
      <c r="A3573" s="1" t="s">
        <v>238</v>
      </c>
      <c r="B3573" s="1" t="s">
        <v>45</v>
      </c>
      <c r="C3573" s="2">
        <v>0</v>
      </c>
      <c r="D3573" s="2">
        <v>0</v>
      </c>
      <c r="E3573" s="3" t="str">
        <f t="shared" si="220"/>
        <v/>
      </c>
      <c r="F3573" s="2">
        <v>11.249790000000001</v>
      </c>
      <c r="G3573" s="2">
        <v>7.7999999999999999E-4</v>
      </c>
      <c r="H3573" s="3">
        <f t="shared" si="221"/>
        <v>-0.99993066537242026</v>
      </c>
      <c r="I3573" s="2">
        <v>0</v>
      </c>
      <c r="J3573" s="3" t="str">
        <f t="shared" si="222"/>
        <v/>
      </c>
      <c r="K3573" s="2">
        <v>24.881879999999999</v>
      </c>
      <c r="L3573" s="2">
        <v>65.233800000000002</v>
      </c>
      <c r="M3573" s="3">
        <f t="shared" si="223"/>
        <v>1.6217391933406962</v>
      </c>
    </row>
    <row r="3574" spans="1:13" x14ac:dyDescent="0.2">
      <c r="A3574" s="1" t="s">
        <v>238</v>
      </c>
      <c r="B3574" s="1" t="s">
        <v>182</v>
      </c>
      <c r="C3574" s="2">
        <v>0</v>
      </c>
      <c r="D3574" s="2">
        <v>0</v>
      </c>
      <c r="E3574" s="3" t="str">
        <f t="shared" si="220"/>
        <v/>
      </c>
      <c r="F3574" s="2">
        <v>0</v>
      </c>
      <c r="G3574" s="2">
        <v>0</v>
      </c>
      <c r="H3574" s="3" t="str">
        <f t="shared" si="221"/>
        <v/>
      </c>
      <c r="I3574" s="2">
        <v>0</v>
      </c>
      <c r="J3574" s="3" t="str">
        <f t="shared" si="222"/>
        <v/>
      </c>
      <c r="K3574" s="2">
        <v>34.591340000000002</v>
      </c>
      <c r="L3574" s="2">
        <v>1.5800000000000002E-2</v>
      </c>
      <c r="M3574" s="3">
        <f t="shared" si="223"/>
        <v>-0.99954323827871372</v>
      </c>
    </row>
    <row r="3575" spans="1:13" x14ac:dyDescent="0.2">
      <c r="A3575" s="1" t="s">
        <v>238</v>
      </c>
      <c r="B3575" s="1" t="s">
        <v>44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13.576890000000001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16.908169999999998</v>
      </c>
      <c r="L3575" s="2">
        <v>45.75141</v>
      </c>
      <c r="M3575" s="3">
        <f t="shared" si="223"/>
        <v>1.7058759167905224</v>
      </c>
    </row>
    <row r="3576" spans="1:13" x14ac:dyDescent="0.2">
      <c r="A3576" s="1" t="s">
        <v>238</v>
      </c>
      <c r="B3576" s="1" t="s">
        <v>43</v>
      </c>
      <c r="C3576" s="2">
        <v>0</v>
      </c>
      <c r="D3576" s="2">
        <v>0</v>
      </c>
      <c r="E3576" s="3" t="str">
        <f t="shared" si="220"/>
        <v/>
      </c>
      <c r="F3576" s="2">
        <v>110.952</v>
      </c>
      <c r="G3576" s="2">
        <v>73.513720000000006</v>
      </c>
      <c r="H3576" s="3">
        <f t="shared" si="221"/>
        <v>-0.33742771649001368</v>
      </c>
      <c r="I3576" s="2">
        <v>129.24630999999999</v>
      </c>
      <c r="J3576" s="3">
        <f t="shared" si="222"/>
        <v>-0.4312122334479026</v>
      </c>
      <c r="K3576" s="2">
        <v>582.26665000000003</v>
      </c>
      <c r="L3576" s="2">
        <v>970.87127999999996</v>
      </c>
      <c r="M3576" s="3">
        <f t="shared" si="223"/>
        <v>0.66739977293908193</v>
      </c>
    </row>
    <row r="3577" spans="1:13" x14ac:dyDescent="0.2">
      <c r="A3577" s="1" t="s">
        <v>238</v>
      </c>
      <c r="B3577" s="1" t="s">
        <v>181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24.988389999999999</v>
      </c>
      <c r="L3577" s="2">
        <v>34.999119999999998</v>
      </c>
      <c r="M3577" s="3">
        <f t="shared" si="223"/>
        <v>0.40061524572011242</v>
      </c>
    </row>
    <row r="3578" spans="1:13" x14ac:dyDescent="0.2">
      <c r="A3578" s="1" t="s">
        <v>238</v>
      </c>
      <c r="B3578" s="1" t="s">
        <v>42</v>
      </c>
      <c r="C3578" s="2">
        <v>18.099139999999998</v>
      </c>
      <c r="D3578" s="2">
        <v>3.8047499999999999</v>
      </c>
      <c r="E3578" s="3">
        <f t="shared" si="220"/>
        <v>-0.78978282946040523</v>
      </c>
      <c r="F3578" s="2">
        <v>831.81709000000001</v>
      </c>
      <c r="G3578" s="2">
        <v>1165.8157200000001</v>
      </c>
      <c r="H3578" s="3">
        <f t="shared" si="221"/>
        <v>0.40152893468442685</v>
      </c>
      <c r="I3578" s="2">
        <v>1187.08302</v>
      </c>
      <c r="J3578" s="3">
        <f t="shared" si="222"/>
        <v>-1.7915596164453595E-2</v>
      </c>
      <c r="K3578" s="2">
        <v>8701.5023000000001</v>
      </c>
      <c r="L3578" s="2">
        <v>10605.57856</v>
      </c>
      <c r="M3578" s="3">
        <f t="shared" si="223"/>
        <v>0.21882155452627994</v>
      </c>
    </row>
    <row r="3579" spans="1:13" x14ac:dyDescent="0.2">
      <c r="A3579" s="1" t="s">
        <v>238</v>
      </c>
      <c r="B3579" s="1" t="s">
        <v>41</v>
      </c>
      <c r="C3579" s="2">
        <v>14.00267</v>
      </c>
      <c r="D3579" s="2">
        <v>16.37115</v>
      </c>
      <c r="E3579" s="3">
        <f t="shared" si="220"/>
        <v>0.16914488451131104</v>
      </c>
      <c r="F3579" s="2">
        <v>311.03976</v>
      </c>
      <c r="G3579" s="2">
        <v>240.44538</v>
      </c>
      <c r="H3579" s="3">
        <f t="shared" si="221"/>
        <v>-0.2269625593846909</v>
      </c>
      <c r="I3579" s="2">
        <v>178.4451</v>
      </c>
      <c r="J3579" s="3">
        <f t="shared" si="222"/>
        <v>0.3474473661647195</v>
      </c>
      <c r="K3579" s="2">
        <v>1486.3814500000001</v>
      </c>
      <c r="L3579" s="2">
        <v>1588.7972299999999</v>
      </c>
      <c r="M3579" s="3">
        <f t="shared" si="223"/>
        <v>6.8902757095091527E-2</v>
      </c>
    </row>
    <row r="3580" spans="1:13" x14ac:dyDescent="0.2">
      <c r="A3580" s="1" t="s">
        <v>238</v>
      </c>
      <c r="B3580" s="1" t="s">
        <v>180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22.532720000000001</v>
      </c>
      <c r="J3580" s="3">
        <f t="shared" si="222"/>
        <v>-1</v>
      </c>
      <c r="K3580" s="2">
        <v>28.268910000000002</v>
      </c>
      <c r="L3580" s="2">
        <v>57.376350000000002</v>
      </c>
      <c r="M3580" s="3">
        <f t="shared" si="223"/>
        <v>1.0296626222942447</v>
      </c>
    </row>
    <row r="3581" spans="1:13" x14ac:dyDescent="0.2">
      <c r="A3581" s="1" t="s">
        <v>238</v>
      </c>
      <c r="B3581" s="1" t="s">
        <v>40</v>
      </c>
      <c r="C3581" s="2">
        <v>46.414200000000001</v>
      </c>
      <c r="D3581" s="2">
        <v>13.25142</v>
      </c>
      <c r="E3581" s="3">
        <f t="shared" si="220"/>
        <v>-0.71449642566283589</v>
      </c>
      <c r="F3581" s="2">
        <v>992.72686999999996</v>
      </c>
      <c r="G3581" s="2">
        <v>2291.4274099999998</v>
      </c>
      <c r="H3581" s="3">
        <f t="shared" si="221"/>
        <v>1.3082153603840703</v>
      </c>
      <c r="I3581" s="2">
        <v>1814.7051799999999</v>
      </c>
      <c r="J3581" s="3">
        <f t="shared" si="222"/>
        <v>0.26269954770283954</v>
      </c>
      <c r="K3581" s="2">
        <v>8604.0452700000005</v>
      </c>
      <c r="L3581" s="2">
        <v>14098.6402</v>
      </c>
      <c r="M3581" s="3">
        <f t="shared" si="223"/>
        <v>0.63860599957071118</v>
      </c>
    </row>
    <row r="3582" spans="1:13" x14ac:dyDescent="0.2">
      <c r="A3582" s="1" t="s">
        <v>238</v>
      </c>
      <c r="B3582" s="1" t="s">
        <v>39</v>
      </c>
      <c r="C3582" s="2">
        <v>5.3387399999999996</v>
      </c>
      <c r="D3582" s="2">
        <v>101.91213999999999</v>
      </c>
      <c r="E3582" s="3">
        <f t="shared" si="220"/>
        <v>18.089174599250011</v>
      </c>
      <c r="F3582" s="2">
        <v>490.08490999999998</v>
      </c>
      <c r="G3582" s="2">
        <v>843.35797000000002</v>
      </c>
      <c r="H3582" s="3">
        <f t="shared" si="221"/>
        <v>0.72084051720751829</v>
      </c>
      <c r="I3582" s="2">
        <v>21391.66028</v>
      </c>
      <c r="J3582" s="3">
        <f t="shared" si="222"/>
        <v>-0.96057538503505069</v>
      </c>
      <c r="K3582" s="2">
        <v>5313.7089599999999</v>
      </c>
      <c r="L3582" s="2">
        <v>28888.30747</v>
      </c>
      <c r="M3582" s="3">
        <f t="shared" si="223"/>
        <v>4.4365618605502251</v>
      </c>
    </row>
    <row r="3583" spans="1:13" x14ac:dyDescent="0.2">
      <c r="A3583" s="1" t="s">
        <v>238</v>
      </c>
      <c r="B3583" s="1" t="s">
        <v>179</v>
      </c>
      <c r="C3583" s="2">
        <v>0</v>
      </c>
      <c r="D3583" s="2">
        <v>0</v>
      </c>
      <c r="E3583" s="3" t="str">
        <f t="shared" si="220"/>
        <v/>
      </c>
      <c r="F3583" s="2">
        <v>0</v>
      </c>
      <c r="G3583" s="2">
        <v>0</v>
      </c>
      <c r="H3583" s="3" t="str">
        <f t="shared" si="221"/>
        <v/>
      </c>
      <c r="I3583" s="2">
        <v>0</v>
      </c>
      <c r="J3583" s="3" t="str">
        <f t="shared" si="222"/>
        <v/>
      </c>
      <c r="K3583" s="2">
        <v>0</v>
      </c>
      <c r="L3583" s="2">
        <v>0.1</v>
      </c>
      <c r="M3583" s="3" t="str">
        <f t="shared" si="223"/>
        <v/>
      </c>
    </row>
    <row r="3584" spans="1:13" x14ac:dyDescent="0.2">
      <c r="A3584" s="1" t="s">
        <v>238</v>
      </c>
      <c r="B3584" s="1" t="s">
        <v>38</v>
      </c>
      <c r="C3584" s="2">
        <v>0</v>
      </c>
      <c r="D3584" s="2">
        <v>0</v>
      </c>
      <c r="E3584" s="3" t="str">
        <f t="shared" si="220"/>
        <v/>
      </c>
      <c r="F3584" s="2">
        <v>209.84711999999999</v>
      </c>
      <c r="G3584" s="2">
        <v>430.98325999999997</v>
      </c>
      <c r="H3584" s="3">
        <f t="shared" si="221"/>
        <v>1.0537964018758035</v>
      </c>
      <c r="I3584" s="2">
        <v>164.68038000000001</v>
      </c>
      <c r="J3584" s="3">
        <f t="shared" si="222"/>
        <v>1.61708929746215</v>
      </c>
      <c r="K3584" s="2">
        <v>1345.8645200000001</v>
      </c>
      <c r="L3584" s="2">
        <v>1787.0717199999999</v>
      </c>
      <c r="M3584" s="3">
        <f t="shared" si="223"/>
        <v>0.32782437863805169</v>
      </c>
    </row>
    <row r="3585" spans="1:13" x14ac:dyDescent="0.2">
      <c r="A3585" s="1" t="s">
        <v>238</v>
      </c>
      <c r="B3585" s="1" t="s">
        <v>178</v>
      </c>
      <c r="C3585" s="2">
        <v>0</v>
      </c>
      <c r="D3585" s="2">
        <v>0</v>
      </c>
      <c r="E3585" s="3" t="str">
        <f t="shared" si="220"/>
        <v/>
      </c>
      <c r="F3585" s="2">
        <v>0</v>
      </c>
      <c r="G3585" s="2">
        <v>0</v>
      </c>
      <c r="H3585" s="3" t="str">
        <f t="shared" si="221"/>
        <v/>
      </c>
      <c r="I3585" s="2">
        <v>0</v>
      </c>
      <c r="J3585" s="3" t="str">
        <f t="shared" si="222"/>
        <v/>
      </c>
      <c r="K3585" s="2">
        <v>98.140169999999998</v>
      </c>
      <c r="L3585" s="2">
        <v>6.9675000000000002</v>
      </c>
      <c r="M3585" s="3">
        <f t="shared" si="223"/>
        <v>-0.92900460637066351</v>
      </c>
    </row>
    <row r="3586" spans="1:13" x14ac:dyDescent="0.2">
      <c r="A3586" s="1" t="s">
        <v>238</v>
      </c>
      <c r="B3586" s="1" t="s">
        <v>37</v>
      </c>
      <c r="C3586" s="2">
        <v>0</v>
      </c>
      <c r="D3586" s="2">
        <v>0</v>
      </c>
      <c r="E3586" s="3" t="str">
        <f t="shared" si="220"/>
        <v/>
      </c>
      <c r="F3586" s="2">
        <v>62.201929999999997</v>
      </c>
      <c r="G3586" s="2">
        <v>15.36529</v>
      </c>
      <c r="H3586" s="3">
        <f t="shared" si="221"/>
        <v>-0.75297727900082845</v>
      </c>
      <c r="I3586" s="2">
        <v>95.344489999999993</v>
      </c>
      <c r="J3586" s="3">
        <f t="shared" si="222"/>
        <v>-0.83884448907325426</v>
      </c>
      <c r="K3586" s="2">
        <v>366.44146000000001</v>
      </c>
      <c r="L3586" s="2">
        <v>267.87254999999999</v>
      </c>
      <c r="M3586" s="3">
        <f t="shared" si="223"/>
        <v>-0.26898951335910515</v>
      </c>
    </row>
    <row r="3587" spans="1:13" x14ac:dyDescent="0.2">
      <c r="A3587" s="1" t="s">
        <v>238</v>
      </c>
      <c r="B3587" s="1" t="s">
        <v>36</v>
      </c>
      <c r="C3587" s="2">
        <v>0</v>
      </c>
      <c r="D3587" s="2">
        <v>0</v>
      </c>
      <c r="E3587" s="3" t="str">
        <f t="shared" si="220"/>
        <v/>
      </c>
      <c r="F3587" s="2">
        <v>237.80242999999999</v>
      </c>
      <c r="G3587" s="2">
        <v>439.18042000000003</v>
      </c>
      <c r="H3587" s="3">
        <f t="shared" si="221"/>
        <v>0.84682898320256883</v>
      </c>
      <c r="I3587" s="2">
        <v>345.55991</v>
      </c>
      <c r="J3587" s="3">
        <f t="shared" si="222"/>
        <v>0.27092410690811919</v>
      </c>
      <c r="K3587" s="2">
        <v>2457.8038999999999</v>
      </c>
      <c r="L3587" s="2">
        <v>2768.36463</v>
      </c>
      <c r="M3587" s="3">
        <f t="shared" si="223"/>
        <v>0.12635700106098779</v>
      </c>
    </row>
    <row r="3588" spans="1:13" x14ac:dyDescent="0.2">
      <c r="A3588" s="1" t="s">
        <v>238</v>
      </c>
      <c r="B3588" s="1" t="s">
        <v>35</v>
      </c>
      <c r="C3588" s="2">
        <v>90.516980000000004</v>
      </c>
      <c r="D3588" s="2">
        <v>129.24089000000001</v>
      </c>
      <c r="E3588" s="3">
        <f t="shared" si="220"/>
        <v>0.42780824106151139</v>
      </c>
      <c r="F3588" s="2">
        <v>989.18841999999995</v>
      </c>
      <c r="G3588" s="2">
        <v>1859.15571</v>
      </c>
      <c r="H3588" s="3">
        <f t="shared" si="221"/>
        <v>0.87947581311152034</v>
      </c>
      <c r="I3588" s="2">
        <v>1387.6875700000001</v>
      </c>
      <c r="J3588" s="3">
        <f t="shared" si="222"/>
        <v>0.33975092822947173</v>
      </c>
      <c r="K3588" s="2">
        <v>9185.9969999999994</v>
      </c>
      <c r="L3588" s="2">
        <v>11039.12203</v>
      </c>
      <c r="M3588" s="3">
        <f t="shared" si="223"/>
        <v>0.20173368552156079</v>
      </c>
    </row>
    <row r="3589" spans="1:13" x14ac:dyDescent="0.2">
      <c r="A3589" s="1" t="s">
        <v>238</v>
      </c>
      <c r="B3589" s="1" t="s">
        <v>34</v>
      </c>
      <c r="C3589" s="2">
        <v>0</v>
      </c>
      <c r="D3589" s="2">
        <v>221.25447</v>
      </c>
      <c r="E3589" s="3" t="str">
        <f t="shared" ref="E3589:E3652" si="224">IF(C3589=0,"",(D3589/C3589-1))</f>
        <v/>
      </c>
      <c r="F3589" s="2">
        <v>2208.50531</v>
      </c>
      <c r="G3589" s="2">
        <v>1980.4625799999999</v>
      </c>
      <c r="H3589" s="3">
        <f t="shared" ref="H3589:H3652" si="225">IF(F3589=0,"",(G3589/F3589-1))</f>
        <v>-0.10325659121915365</v>
      </c>
      <c r="I3589" s="2">
        <v>1622.79312</v>
      </c>
      <c r="J3589" s="3">
        <f t="shared" ref="J3589:J3652" si="226">IF(I3589=0,"",(G3589/I3589-1))</f>
        <v>0.22040360880997567</v>
      </c>
      <c r="K3589" s="2">
        <v>12269.094929999999</v>
      </c>
      <c r="L3589" s="2">
        <v>17218.394520000002</v>
      </c>
      <c r="M3589" s="3">
        <f t="shared" ref="M3589:M3652" si="227">IF(K3589=0,"",(L3589/K3589-1))</f>
        <v>0.40339565536314614</v>
      </c>
    </row>
    <row r="3590" spans="1:13" x14ac:dyDescent="0.2">
      <c r="A3590" s="1" t="s">
        <v>238</v>
      </c>
      <c r="B3590" s="1" t="s">
        <v>243</v>
      </c>
      <c r="C3590" s="2">
        <v>0</v>
      </c>
      <c r="D3590" s="2">
        <v>0</v>
      </c>
      <c r="E3590" s="3" t="str">
        <f t="shared" si="224"/>
        <v/>
      </c>
      <c r="F3590" s="2">
        <v>0</v>
      </c>
      <c r="G3590" s="2">
        <v>0</v>
      </c>
      <c r="H3590" s="3" t="str">
        <f t="shared" si="225"/>
        <v/>
      </c>
      <c r="I3590" s="2">
        <v>0</v>
      </c>
      <c r="J3590" s="3" t="str">
        <f t="shared" si="226"/>
        <v/>
      </c>
      <c r="K3590" s="2">
        <v>0</v>
      </c>
      <c r="L3590" s="2">
        <v>0</v>
      </c>
      <c r="M3590" s="3" t="str">
        <f t="shared" si="227"/>
        <v/>
      </c>
    </row>
    <row r="3591" spans="1:13" x14ac:dyDescent="0.2">
      <c r="A3591" s="1" t="s">
        <v>238</v>
      </c>
      <c r="B3591" s="1" t="s">
        <v>281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0.30001</v>
      </c>
      <c r="M3591" s="3" t="str">
        <f t="shared" si="227"/>
        <v/>
      </c>
    </row>
    <row r="3592" spans="1:13" x14ac:dyDescent="0.2">
      <c r="A3592" s="1" t="s">
        <v>238</v>
      </c>
      <c r="B3592" s="1" t="s">
        <v>242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">
      <c r="A3593" s="1" t="s">
        <v>238</v>
      </c>
      <c r="B3593" s="1" t="s">
        <v>33</v>
      </c>
      <c r="C3593" s="2">
        <v>125.70419</v>
      </c>
      <c r="D3593" s="2">
        <v>355.37511000000001</v>
      </c>
      <c r="E3593" s="3">
        <f t="shared" si="224"/>
        <v>1.8270744992668901</v>
      </c>
      <c r="F3593" s="2">
        <v>5421.8804799999998</v>
      </c>
      <c r="G3593" s="2">
        <v>6470.6456600000001</v>
      </c>
      <c r="H3593" s="3">
        <f t="shared" si="225"/>
        <v>0.19343199907645325</v>
      </c>
      <c r="I3593" s="2">
        <v>6093.3776500000004</v>
      </c>
      <c r="J3593" s="3">
        <f t="shared" si="226"/>
        <v>6.1914430988862179E-2</v>
      </c>
      <c r="K3593" s="2">
        <v>30864.907759999998</v>
      </c>
      <c r="L3593" s="2">
        <v>44479.740019999997</v>
      </c>
      <c r="M3593" s="3">
        <f t="shared" si="227"/>
        <v>0.44111041464521783</v>
      </c>
    </row>
    <row r="3594" spans="1:13" x14ac:dyDescent="0.2">
      <c r="A3594" s="1" t="s">
        <v>238</v>
      </c>
      <c r="B3594" s="1" t="s">
        <v>32</v>
      </c>
      <c r="C3594" s="2">
        <v>0</v>
      </c>
      <c r="D3594" s="2">
        <v>0</v>
      </c>
      <c r="E3594" s="3" t="str">
        <f t="shared" si="224"/>
        <v/>
      </c>
      <c r="F3594" s="2">
        <v>41.715179999999997</v>
      </c>
      <c r="G3594" s="2">
        <v>1.0149999999999999E-2</v>
      </c>
      <c r="H3594" s="3">
        <f t="shared" si="225"/>
        <v>-0.99975668329850187</v>
      </c>
      <c r="I3594" s="2">
        <v>122.34869999999999</v>
      </c>
      <c r="J3594" s="3">
        <f t="shared" si="226"/>
        <v>-0.99991704039356366</v>
      </c>
      <c r="K3594" s="2">
        <v>504.0641</v>
      </c>
      <c r="L3594" s="2">
        <v>448.01154000000002</v>
      </c>
      <c r="M3594" s="3">
        <f t="shared" si="227"/>
        <v>-0.11120125396750125</v>
      </c>
    </row>
    <row r="3595" spans="1:13" x14ac:dyDescent="0.2">
      <c r="A3595" s="1" t="s">
        <v>238</v>
      </c>
      <c r="B3595" s="1" t="s">
        <v>31</v>
      </c>
      <c r="C3595" s="2">
        <v>0.32097999999999999</v>
      </c>
      <c r="D3595" s="2">
        <v>164.47416999999999</v>
      </c>
      <c r="E3595" s="3">
        <f t="shared" si="224"/>
        <v>511.41251791388868</v>
      </c>
      <c r="F3595" s="2">
        <v>2382.7465000000002</v>
      </c>
      <c r="G3595" s="2">
        <v>3654.8170700000001</v>
      </c>
      <c r="H3595" s="3">
        <f t="shared" si="225"/>
        <v>0.53386735433248966</v>
      </c>
      <c r="I3595" s="2">
        <v>3067.5765999999999</v>
      </c>
      <c r="J3595" s="3">
        <f t="shared" si="226"/>
        <v>0.19143465561707584</v>
      </c>
      <c r="K3595" s="2">
        <v>15449.13004</v>
      </c>
      <c r="L3595" s="2">
        <v>23268.688200000001</v>
      </c>
      <c r="M3595" s="3">
        <f t="shared" si="227"/>
        <v>0.50614876952644261</v>
      </c>
    </row>
    <row r="3596" spans="1:13" x14ac:dyDescent="0.2">
      <c r="A3596" s="1" t="s">
        <v>238</v>
      </c>
      <c r="B3596" s="1" t="s">
        <v>177</v>
      </c>
      <c r="C3596" s="2">
        <v>0</v>
      </c>
      <c r="D3596" s="2">
        <v>17.287880000000001</v>
      </c>
      <c r="E3596" s="3" t="str">
        <f t="shared" si="224"/>
        <v/>
      </c>
      <c r="F3596" s="2">
        <v>109.22919</v>
      </c>
      <c r="G3596" s="2">
        <v>109.28073000000001</v>
      </c>
      <c r="H3596" s="3">
        <f t="shared" si="225"/>
        <v>4.7185189233767133E-4</v>
      </c>
      <c r="I3596" s="2">
        <v>65.337149999999994</v>
      </c>
      <c r="J3596" s="3">
        <f t="shared" si="226"/>
        <v>0.6725665260881446</v>
      </c>
      <c r="K3596" s="2">
        <v>463.3596</v>
      </c>
      <c r="L3596" s="2">
        <v>695.87135999999998</v>
      </c>
      <c r="M3596" s="3">
        <f t="shared" si="227"/>
        <v>0.50179549533450896</v>
      </c>
    </row>
    <row r="3597" spans="1:13" x14ac:dyDescent="0.2">
      <c r="A3597" s="1" t="s">
        <v>238</v>
      </c>
      <c r="B3597" s="1" t="s">
        <v>176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89.576269999999994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7.1169999999999997E-2</v>
      </c>
      <c r="L3597" s="2">
        <v>89.576269999999994</v>
      </c>
      <c r="M3597" s="3">
        <f t="shared" si="227"/>
        <v>1257.6239988759307</v>
      </c>
    </row>
    <row r="3598" spans="1:13" x14ac:dyDescent="0.2">
      <c r="A3598" s="1" t="s">
        <v>238</v>
      </c>
      <c r="B3598" s="1" t="s">
        <v>175</v>
      </c>
      <c r="C3598" s="2">
        <v>0</v>
      </c>
      <c r="D3598" s="2">
        <v>0</v>
      </c>
      <c r="E3598" s="3" t="str">
        <f t="shared" si="224"/>
        <v/>
      </c>
      <c r="F3598" s="2">
        <v>0.84853000000000001</v>
      </c>
      <c r="G3598" s="2">
        <v>0.45545000000000002</v>
      </c>
      <c r="H3598" s="3">
        <f t="shared" si="225"/>
        <v>-0.46324820572048131</v>
      </c>
      <c r="I3598" s="2">
        <v>26.352630000000001</v>
      </c>
      <c r="J3598" s="3">
        <f t="shared" si="226"/>
        <v>-0.98271709502998372</v>
      </c>
      <c r="K3598" s="2">
        <v>29.287430000000001</v>
      </c>
      <c r="L3598" s="2">
        <v>49.004579999999997</v>
      </c>
      <c r="M3598" s="3">
        <f t="shared" si="227"/>
        <v>0.67322909521251928</v>
      </c>
    </row>
    <row r="3599" spans="1:13" x14ac:dyDescent="0.2">
      <c r="A3599" s="1" t="s">
        <v>238</v>
      </c>
      <c r="B3599" s="1" t="s">
        <v>30</v>
      </c>
      <c r="C3599" s="2">
        <v>0</v>
      </c>
      <c r="D3599" s="2">
        <v>5.3832599999999999</v>
      </c>
      <c r="E3599" s="3" t="str">
        <f t="shared" si="224"/>
        <v/>
      </c>
      <c r="F3599" s="2">
        <v>465.14627999999999</v>
      </c>
      <c r="G3599" s="2">
        <v>533.76101000000006</v>
      </c>
      <c r="H3599" s="3">
        <f t="shared" si="225"/>
        <v>0.14751215467099965</v>
      </c>
      <c r="I3599" s="2">
        <v>2342.3336199999999</v>
      </c>
      <c r="J3599" s="3">
        <f t="shared" si="226"/>
        <v>-0.77212425871255685</v>
      </c>
      <c r="K3599" s="2">
        <v>5216.7553900000003</v>
      </c>
      <c r="L3599" s="2">
        <v>8699.4887600000002</v>
      </c>
      <c r="M3599" s="3">
        <f t="shared" si="227"/>
        <v>0.66760526603874371</v>
      </c>
    </row>
    <row r="3600" spans="1:13" x14ac:dyDescent="0.2">
      <c r="A3600" s="1" t="s">
        <v>238</v>
      </c>
      <c r="B3600" s="1" t="s">
        <v>29</v>
      </c>
      <c r="C3600" s="2">
        <v>0</v>
      </c>
      <c r="D3600" s="2">
        <v>0</v>
      </c>
      <c r="E3600" s="3" t="str">
        <f t="shared" si="224"/>
        <v/>
      </c>
      <c r="F3600" s="2">
        <v>13.874779999999999</v>
      </c>
      <c r="G3600" s="2">
        <v>14.955</v>
      </c>
      <c r="H3600" s="3">
        <f t="shared" si="225"/>
        <v>7.785492815021211E-2</v>
      </c>
      <c r="I3600" s="2">
        <v>5.2739500000000001</v>
      </c>
      <c r="J3600" s="3">
        <f t="shared" si="226"/>
        <v>1.8356355293470736</v>
      </c>
      <c r="K3600" s="2">
        <v>51.725439999999999</v>
      </c>
      <c r="L3600" s="2">
        <v>122.67515</v>
      </c>
      <c r="M3600" s="3">
        <f t="shared" si="227"/>
        <v>1.3716598640823547</v>
      </c>
    </row>
    <row r="3601" spans="1:13" x14ac:dyDescent="0.2">
      <c r="A3601" s="1" t="s">
        <v>238</v>
      </c>
      <c r="B3601" s="1" t="s">
        <v>28</v>
      </c>
      <c r="C3601" s="2">
        <v>0</v>
      </c>
      <c r="D3601" s="2">
        <v>0</v>
      </c>
      <c r="E3601" s="3" t="str">
        <f t="shared" si="224"/>
        <v/>
      </c>
      <c r="F3601" s="2">
        <v>30.97484</v>
      </c>
      <c r="G3601" s="2">
        <v>3.3698000000000001</v>
      </c>
      <c r="H3601" s="3">
        <f t="shared" si="225"/>
        <v>-0.89120847759019906</v>
      </c>
      <c r="I3601" s="2">
        <v>26.80668</v>
      </c>
      <c r="J3601" s="3">
        <f t="shared" si="226"/>
        <v>-0.87429252708653216</v>
      </c>
      <c r="K3601" s="2">
        <v>120.9083</v>
      </c>
      <c r="L3601" s="2">
        <v>97.813230000000004</v>
      </c>
      <c r="M3601" s="3">
        <f t="shared" si="227"/>
        <v>-0.19101310662708837</v>
      </c>
    </row>
    <row r="3602" spans="1:13" x14ac:dyDescent="0.2">
      <c r="A3602" s="1" t="s">
        <v>238</v>
      </c>
      <c r="B3602" s="1" t="s">
        <v>27</v>
      </c>
      <c r="C3602" s="2">
        <v>0.55320000000000003</v>
      </c>
      <c r="D3602" s="2">
        <v>12.72336</v>
      </c>
      <c r="E3602" s="3">
        <f t="shared" si="224"/>
        <v>21.999566160520605</v>
      </c>
      <c r="F3602" s="2">
        <v>3.1164700000000001</v>
      </c>
      <c r="G3602" s="2">
        <v>119.11891</v>
      </c>
      <c r="H3602" s="3">
        <f t="shared" si="225"/>
        <v>37.222383016682336</v>
      </c>
      <c r="I3602" s="2">
        <v>7.9595599999999997</v>
      </c>
      <c r="J3602" s="3">
        <f t="shared" si="226"/>
        <v>13.965514425420501</v>
      </c>
      <c r="K3602" s="2">
        <v>648.20587</v>
      </c>
      <c r="L3602" s="2">
        <v>379.23354999999998</v>
      </c>
      <c r="M3602" s="3">
        <f t="shared" si="227"/>
        <v>-0.41494891121550626</v>
      </c>
    </row>
    <row r="3603" spans="1:13" x14ac:dyDescent="0.2">
      <c r="A3603" s="1" t="s">
        <v>238</v>
      </c>
      <c r="B3603" s="1" t="s">
        <v>26</v>
      </c>
      <c r="C3603" s="2">
        <v>222.41226</v>
      </c>
      <c r="D3603" s="2">
        <v>42.695959999999999</v>
      </c>
      <c r="E3603" s="3">
        <f t="shared" si="224"/>
        <v>-0.8080323449795439</v>
      </c>
      <c r="F3603" s="2">
        <v>2018.8671999999999</v>
      </c>
      <c r="G3603" s="2">
        <v>1815.2924800000001</v>
      </c>
      <c r="H3603" s="3">
        <f t="shared" si="225"/>
        <v>-0.10083611244959545</v>
      </c>
      <c r="I3603" s="2">
        <v>1914.48867</v>
      </c>
      <c r="J3603" s="3">
        <f t="shared" si="226"/>
        <v>-5.1813411880886173E-2</v>
      </c>
      <c r="K3603" s="2">
        <v>15905.509819999999</v>
      </c>
      <c r="L3603" s="2">
        <v>15371.006299999999</v>
      </c>
      <c r="M3603" s="3">
        <f t="shared" si="227"/>
        <v>-3.3604928483832786E-2</v>
      </c>
    </row>
    <row r="3604" spans="1:13" x14ac:dyDescent="0.2">
      <c r="A3604" s="1" t="s">
        <v>238</v>
      </c>
      <c r="B3604" s="1" t="s">
        <v>141</v>
      </c>
      <c r="C3604" s="2">
        <v>60.355609999999999</v>
      </c>
      <c r="D3604" s="2">
        <v>0.18879000000000001</v>
      </c>
      <c r="E3604" s="3">
        <f t="shared" si="224"/>
        <v>-0.9968720389040886</v>
      </c>
      <c r="F3604" s="2">
        <v>601.08298000000002</v>
      </c>
      <c r="G3604" s="2">
        <v>383.78116</v>
      </c>
      <c r="H3604" s="3">
        <f t="shared" si="225"/>
        <v>-0.3615171735523105</v>
      </c>
      <c r="I3604" s="2">
        <v>539.20753999999999</v>
      </c>
      <c r="J3604" s="3">
        <f t="shared" si="226"/>
        <v>-0.28824964131621744</v>
      </c>
      <c r="K3604" s="2">
        <v>3245.4421200000002</v>
      </c>
      <c r="L3604" s="2">
        <v>3526.7446</v>
      </c>
      <c r="M3604" s="3">
        <f t="shared" si="227"/>
        <v>8.6676166019562073E-2</v>
      </c>
    </row>
    <row r="3605" spans="1:13" x14ac:dyDescent="0.2">
      <c r="A3605" s="1" t="s">
        <v>238</v>
      </c>
      <c r="B3605" s="1" t="s">
        <v>140</v>
      </c>
      <c r="C3605" s="2">
        <v>0</v>
      </c>
      <c r="D3605" s="2">
        <v>9.7670700000000004</v>
      </c>
      <c r="E3605" s="3" t="str">
        <f t="shared" si="224"/>
        <v/>
      </c>
      <c r="F3605" s="2">
        <v>130.85082</v>
      </c>
      <c r="G3605" s="2">
        <v>324.10343</v>
      </c>
      <c r="H3605" s="3">
        <f t="shared" si="225"/>
        <v>1.476892617103966</v>
      </c>
      <c r="I3605" s="2">
        <v>118.00714000000001</v>
      </c>
      <c r="J3605" s="3">
        <f t="shared" si="226"/>
        <v>1.7464730523932701</v>
      </c>
      <c r="K3605" s="2">
        <v>1090.38879</v>
      </c>
      <c r="L3605" s="2">
        <v>1572.64877</v>
      </c>
      <c r="M3605" s="3">
        <f t="shared" si="227"/>
        <v>0.4422825916983244</v>
      </c>
    </row>
    <row r="3606" spans="1:13" x14ac:dyDescent="0.2">
      <c r="A3606" s="1" t="s">
        <v>238</v>
      </c>
      <c r="B3606" s="1" t="s">
        <v>241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5.96E-3</v>
      </c>
      <c r="L3606" s="2">
        <v>1.2E-2</v>
      </c>
      <c r="M3606" s="3">
        <f t="shared" si="227"/>
        <v>1.0134228187919465</v>
      </c>
    </row>
    <row r="3607" spans="1:13" x14ac:dyDescent="0.2">
      <c r="A3607" s="1" t="s">
        <v>238</v>
      </c>
      <c r="B3607" s="1" t="s">
        <v>25</v>
      </c>
      <c r="C3607" s="2">
        <v>0</v>
      </c>
      <c r="D3607" s="2">
        <v>0</v>
      </c>
      <c r="E3607" s="3" t="str">
        <f t="shared" si="224"/>
        <v/>
      </c>
      <c r="F3607" s="2">
        <v>513.92421000000002</v>
      </c>
      <c r="G3607" s="2">
        <v>351.08839999999998</v>
      </c>
      <c r="H3607" s="3">
        <f t="shared" si="225"/>
        <v>-0.31684790642573546</v>
      </c>
      <c r="I3607" s="2">
        <v>204.59818999999999</v>
      </c>
      <c r="J3607" s="3">
        <f t="shared" si="226"/>
        <v>0.71598976510984769</v>
      </c>
      <c r="K3607" s="2">
        <v>1840.20255</v>
      </c>
      <c r="L3607" s="2">
        <v>2580.8068899999998</v>
      </c>
      <c r="M3607" s="3">
        <f t="shared" si="227"/>
        <v>0.40245805550046643</v>
      </c>
    </row>
    <row r="3608" spans="1:13" x14ac:dyDescent="0.2">
      <c r="A3608" s="1" t="s">
        <v>238</v>
      </c>
      <c r="B3608" s="1" t="s">
        <v>24</v>
      </c>
      <c r="C3608" s="2">
        <v>14.90358</v>
      </c>
      <c r="D3608" s="2">
        <v>0</v>
      </c>
      <c r="E3608" s="3">
        <f t="shared" si="224"/>
        <v>-1</v>
      </c>
      <c r="F3608" s="2">
        <v>132.54498000000001</v>
      </c>
      <c r="G3608" s="2">
        <v>133.86381</v>
      </c>
      <c r="H3608" s="3">
        <f t="shared" si="225"/>
        <v>9.9500561997896142E-3</v>
      </c>
      <c r="I3608" s="2">
        <v>85.817329999999998</v>
      </c>
      <c r="J3608" s="3">
        <f t="shared" si="226"/>
        <v>0.55986920124408446</v>
      </c>
      <c r="K3608" s="2">
        <v>1536.796</v>
      </c>
      <c r="L3608" s="2">
        <v>1069.0911699999999</v>
      </c>
      <c r="M3608" s="3">
        <f t="shared" si="227"/>
        <v>-0.30433761540243476</v>
      </c>
    </row>
    <row r="3609" spans="1:13" x14ac:dyDescent="0.2">
      <c r="A3609" s="1" t="s">
        <v>238</v>
      </c>
      <c r="B3609" s="1" t="s">
        <v>173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41.201030000000003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41.37735</v>
      </c>
      <c r="L3609" s="2">
        <v>161.96340000000001</v>
      </c>
      <c r="M3609" s="3">
        <f t="shared" si="227"/>
        <v>2.914300940007033</v>
      </c>
    </row>
    <row r="3610" spans="1:13" x14ac:dyDescent="0.2">
      <c r="A3610" s="1" t="s">
        <v>238</v>
      </c>
      <c r="B3610" s="1" t="s">
        <v>22</v>
      </c>
      <c r="C3610" s="2">
        <v>320.30919</v>
      </c>
      <c r="D3610" s="2">
        <v>38.064500000000002</v>
      </c>
      <c r="E3610" s="3">
        <f t="shared" si="224"/>
        <v>-0.88116325978658305</v>
      </c>
      <c r="F3610" s="2">
        <v>1119.8154400000001</v>
      </c>
      <c r="G3610" s="2">
        <v>1872.0950499999999</v>
      </c>
      <c r="H3610" s="3">
        <f t="shared" si="225"/>
        <v>0.67178892443204719</v>
      </c>
      <c r="I3610" s="2">
        <v>1270.4377300000001</v>
      </c>
      <c r="J3610" s="3">
        <f t="shared" si="226"/>
        <v>0.47358269184905244</v>
      </c>
      <c r="K3610" s="2">
        <v>9157.1691800000008</v>
      </c>
      <c r="L3610" s="2">
        <v>10342.59383</v>
      </c>
      <c r="M3610" s="3">
        <f t="shared" si="227"/>
        <v>0.12945317779964816</v>
      </c>
    </row>
    <row r="3611" spans="1:13" x14ac:dyDescent="0.2">
      <c r="A3611" s="1" t="s">
        <v>238</v>
      </c>
      <c r="B3611" s="1" t="s">
        <v>172</v>
      </c>
      <c r="C3611" s="2">
        <v>0</v>
      </c>
      <c r="D3611" s="2">
        <v>0</v>
      </c>
      <c r="E3611" s="3" t="str">
        <f t="shared" si="224"/>
        <v/>
      </c>
      <c r="F3611" s="2">
        <v>123.98881</v>
      </c>
      <c r="G3611" s="2">
        <v>164.27923000000001</v>
      </c>
      <c r="H3611" s="3">
        <f t="shared" si="225"/>
        <v>0.32495206623888073</v>
      </c>
      <c r="I3611" s="2">
        <v>328.63542999999999</v>
      </c>
      <c r="J3611" s="3">
        <f t="shared" si="226"/>
        <v>-0.50011710545025534</v>
      </c>
      <c r="K3611" s="2">
        <v>330.08359000000002</v>
      </c>
      <c r="L3611" s="2">
        <v>835.84644000000003</v>
      </c>
      <c r="M3611" s="3">
        <f t="shared" si="227"/>
        <v>1.5322265793340408</v>
      </c>
    </row>
    <row r="3612" spans="1:13" x14ac:dyDescent="0.2">
      <c r="A3612" s="1" t="s">
        <v>238</v>
      </c>
      <c r="B3612" s="1" t="s">
        <v>21</v>
      </c>
      <c r="C3612" s="2">
        <v>114.94578</v>
      </c>
      <c r="D3612" s="2">
        <v>112.01506000000001</v>
      </c>
      <c r="E3612" s="3">
        <f t="shared" si="224"/>
        <v>-2.549654280479019E-2</v>
      </c>
      <c r="F3612" s="2">
        <v>3084.7673500000001</v>
      </c>
      <c r="G3612" s="2">
        <v>2950.8528900000001</v>
      </c>
      <c r="H3612" s="3">
        <f t="shared" si="225"/>
        <v>-4.341152664235759E-2</v>
      </c>
      <c r="I3612" s="2">
        <v>2671.2769899999998</v>
      </c>
      <c r="J3612" s="3">
        <f t="shared" si="226"/>
        <v>0.104660018802468</v>
      </c>
      <c r="K3612" s="2">
        <v>20280.896420000001</v>
      </c>
      <c r="L3612" s="2">
        <v>22256.981189999999</v>
      </c>
      <c r="M3612" s="3">
        <f t="shared" si="227"/>
        <v>9.7435770543716327E-2</v>
      </c>
    </row>
    <row r="3613" spans="1:13" x14ac:dyDescent="0.2">
      <c r="A3613" s="1" t="s">
        <v>238</v>
      </c>
      <c r="B3613" s="1" t="s">
        <v>20</v>
      </c>
      <c r="C3613" s="2">
        <v>755.36720000000003</v>
      </c>
      <c r="D3613" s="2">
        <v>607.40750000000003</v>
      </c>
      <c r="E3613" s="3">
        <f t="shared" si="224"/>
        <v>-0.19587784590064272</v>
      </c>
      <c r="F3613" s="2">
        <v>15295.842860000001</v>
      </c>
      <c r="G3613" s="2">
        <v>18375.994600000002</v>
      </c>
      <c r="H3613" s="3">
        <f t="shared" si="225"/>
        <v>0.20137182162448042</v>
      </c>
      <c r="I3613" s="2">
        <v>14949.17475</v>
      </c>
      <c r="J3613" s="3">
        <f t="shared" si="226"/>
        <v>0.22923137278865524</v>
      </c>
      <c r="K3613" s="2">
        <v>124265.21385</v>
      </c>
      <c r="L3613" s="2">
        <v>119399.52671000001</v>
      </c>
      <c r="M3613" s="3">
        <f t="shared" si="227"/>
        <v>-3.9155665445305909E-2</v>
      </c>
    </row>
    <row r="3614" spans="1:13" x14ac:dyDescent="0.2">
      <c r="A3614" s="1" t="s">
        <v>238</v>
      </c>
      <c r="B3614" s="1" t="s">
        <v>139</v>
      </c>
      <c r="C3614" s="2">
        <v>0</v>
      </c>
      <c r="D3614" s="2">
        <v>0</v>
      </c>
      <c r="E3614" s="3" t="str">
        <f t="shared" si="224"/>
        <v/>
      </c>
      <c r="F3614" s="2">
        <v>279.34204</v>
      </c>
      <c r="G3614" s="2">
        <v>1006.6710399999999</v>
      </c>
      <c r="H3614" s="3">
        <f t="shared" si="225"/>
        <v>2.6037219460414907</v>
      </c>
      <c r="I3614" s="2">
        <v>395.28102000000001</v>
      </c>
      <c r="J3614" s="3">
        <f t="shared" si="226"/>
        <v>1.5467224305381522</v>
      </c>
      <c r="K3614" s="2">
        <v>2748.4044800000001</v>
      </c>
      <c r="L3614" s="2">
        <v>5113.4494299999997</v>
      </c>
      <c r="M3614" s="3">
        <f t="shared" si="227"/>
        <v>0.86051560722241272</v>
      </c>
    </row>
    <row r="3615" spans="1:13" x14ac:dyDescent="0.2">
      <c r="A3615" s="1" t="s">
        <v>238</v>
      </c>
      <c r="B3615" s="1" t="s">
        <v>19</v>
      </c>
      <c r="C3615" s="2">
        <v>48.213769999999997</v>
      </c>
      <c r="D3615" s="2">
        <v>78.142799999999994</v>
      </c>
      <c r="E3615" s="3">
        <f t="shared" si="224"/>
        <v>0.62075689165149295</v>
      </c>
      <c r="F3615" s="2">
        <v>1588.9391599999999</v>
      </c>
      <c r="G3615" s="2">
        <v>1762.4616599999999</v>
      </c>
      <c r="H3615" s="3">
        <f t="shared" si="225"/>
        <v>0.1092065098326358</v>
      </c>
      <c r="I3615" s="2">
        <v>1458.9317000000001</v>
      </c>
      <c r="J3615" s="3">
        <f t="shared" si="226"/>
        <v>0.20804946523541834</v>
      </c>
      <c r="K3615" s="2">
        <v>10982.714980000001</v>
      </c>
      <c r="L3615" s="2">
        <v>12430.89292</v>
      </c>
      <c r="M3615" s="3">
        <f t="shared" si="227"/>
        <v>0.13185973984002985</v>
      </c>
    </row>
    <row r="3616" spans="1:13" x14ac:dyDescent="0.2">
      <c r="A3616" s="1" t="s">
        <v>238</v>
      </c>
      <c r="B3616" s="1" t="s">
        <v>18</v>
      </c>
      <c r="C3616" s="2">
        <v>148.22279</v>
      </c>
      <c r="D3616" s="2">
        <v>106.05383999999999</v>
      </c>
      <c r="E3616" s="3">
        <f t="shared" si="224"/>
        <v>-0.28449707362815135</v>
      </c>
      <c r="F3616" s="2">
        <v>1176.7864400000001</v>
      </c>
      <c r="G3616" s="2">
        <v>540.46330999999998</v>
      </c>
      <c r="H3616" s="3">
        <f t="shared" si="225"/>
        <v>-0.54072948869125315</v>
      </c>
      <c r="I3616" s="2">
        <v>1247.7911200000001</v>
      </c>
      <c r="J3616" s="3">
        <f t="shared" si="226"/>
        <v>-0.56686395556333191</v>
      </c>
      <c r="K3616" s="2">
        <v>4100.4787200000001</v>
      </c>
      <c r="L3616" s="2">
        <v>6629.3266299999996</v>
      </c>
      <c r="M3616" s="3">
        <f t="shared" si="227"/>
        <v>0.61672016432266696</v>
      </c>
    </row>
    <row r="3617" spans="1:13" x14ac:dyDescent="0.2">
      <c r="A3617" s="1" t="s">
        <v>238</v>
      </c>
      <c r="B3617" s="1" t="s">
        <v>17</v>
      </c>
      <c r="C3617" s="2">
        <v>18.794</v>
      </c>
      <c r="D3617" s="2">
        <v>0</v>
      </c>
      <c r="E3617" s="3">
        <f t="shared" si="224"/>
        <v>-1</v>
      </c>
      <c r="F3617" s="2">
        <v>144.47397000000001</v>
      </c>
      <c r="G3617" s="2">
        <v>270.13042999999999</v>
      </c>
      <c r="H3617" s="3">
        <f t="shared" si="225"/>
        <v>0.86975155455339093</v>
      </c>
      <c r="I3617" s="2">
        <v>66.147739999999999</v>
      </c>
      <c r="J3617" s="3">
        <f t="shared" si="226"/>
        <v>3.0837439041757131</v>
      </c>
      <c r="K3617" s="2">
        <v>788.69077000000004</v>
      </c>
      <c r="L3617" s="2">
        <v>1574.2849000000001</v>
      </c>
      <c r="M3617" s="3">
        <f t="shared" si="227"/>
        <v>0.99607369565133874</v>
      </c>
    </row>
    <row r="3618" spans="1:13" x14ac:dyDescent="0.2">
      <c r="A3618" s="1" t="s">
        <v>238</v>
      </c>
      <c r="B3618" s="1" t="s">
        <v>16</v>
      </c>
      <c r="C3618" s="2">
        <v>0</v>
      </c>
      <c r="D3618" s="2">
        <v>0</v>
      </c>
      <c r="E3618" s="3" t="str">
        <f t="shared" si="224"/>
        <v/>
      </c>
      <c r="F3618" s="2">
        <v>1639.8677600000001</v>
      </c>
      <c r="G3618" s="2">
        <v>2093.69497</v>
      </c>
      <c r="H3618" s="3">
        <f t="shared" si="225"/>
        <v>0.27674622373208924</v>
      </c>
      <c r="I3618" s="2">
        <v>504.20997</v>
      </c>
      <c r="J3618" s="3">
        <f t="shared" si="226"/>
        <v>3.1524267558612538</v>
      </c>
      <c r="K3618" s="2">
        <v>9519.9125600000007</v>
      </c>
      <c r="L3618" s="2">
        <v>11313.97659</v>
      </c>
      <c r="M3618" s="3">
        <f t="shared" si="227"/>
        <v>0.18845383491631562</v>
      </c>
    </row>
    <row r="3619" spans="1:13" x14ac:dyDescent="0.2">
      <c r="A3619" s="1" t="s">
        <v>238</v>
      </c>
      <c r="B3619" s="1" t="s">
        <v>15</v>
      </c>
      <c r="C3619" s="2">
        <v>0</v>
      </c>
      <c r="D3619" s="2">
        <v>0</v>
      </c>
      <c r="E3619" s="3" t="str">
        <f t="shared" si="224"/>
        <v/>
      </c>
      <c r="F3619" s="2">
        <v>264.66118</v>
      </c>
      <c r="G3619" s="2">
        <v>114.53601</v>
      </c>
      <c r="H3619" s="3">
        <f t="shared" si="225"/>
        <v>-0.56723532329146265</v>
      </c>
      <c r="I3619" s="2">
        <v>118.85657999999999</v>
      </c>
      <c r="J3619" s="3">
        <f t="shared" si="226"/>
        <v>-3.6351121662763553E-2</v>
      </c>
      <c r="K3619" s="2">
        <v>885.78911000000005</v>
      </c>
      <c r="L3619" s="2">
        <v>918.69592</v>
      </c>
      <c r="M3619" s="3">
        <f t="shared" si="227"/>
        <v>3.714971162831282E-2</v>
      </c>
    </row>
    <row r="3620" spans="1:13" x14ac:dyDescent="0.2">
      <c r="A3620" s="1" t="s">
        <v>238</v>
      </c>
      <c r="B3620" s="1" t="s">
        <v>138</v>
      </c>
      <c r="C3620" s="2">
        <v>0</v>
      </c>
      <c r="D3620" s="2">
        <v>0</v>
      </c>
      <c r="E3620" s="3" t="str">
        <f t="shared" si="224"/>
        <v/>
      </c>
      <c r="F3620" s="2">
        <v>77.140100000000004</v>
      </c>
      <c r="G3620" s="2">
        <v>99.974249999999998</v>
      </c>
      <c r="H3620" s="3">
        <f t="shared" si="225"/>
        <v>0.29600882031524445</v>
      </c>
      <c r="I3620" s="2">
        <v>157.09147999999999</v>
      </c>
      <c r="J3620" s="3">
        <f t="shared" si="226"/>
        <v>-0.36359215662109745</v>
      </c>
      <c r="K3620" s="2">
        <v>609.81786</v>
      </c>
      <c r="L3620" s="2">
        <v>867.42160000000001</v>
      </c>
      <c r="M3620" s="3">
        <f t="shared" si="227"/>
        <v>0.4224273457651766</v>
      </c>
    </row>
    <row r="3621" spans="1:13" x14ac:dyDescent="0.2">
      <c r="A3621" s="1" t="s">
        <v>238</v>
      </c>
      <c r="B3621" s="1" t="s">
        <v>14</v>
      </c>
      <c r="C3621" s="2">
        <v>0</v>
      </c>
      <c r="D3621" s="2">
        <v>0</v>
      </c>
      <c r="E3621" s="3" t="str">
        <f t="shared" si="224"/>
        <v/>
      </c>
      <c r="F3621" s="2">
        <v>82.526750000000007</v>
      </c>
      <c r="G3621" s="2">
        <v>97.127539999999996</v>
      </c>
      <c r="H3621" s="3">
        <f t="shared" si="225"/>
        <v>0.17692190713920009</v>
      </c>
      <c r="I3621" s="2">
        <v>26.580649999999999</v>
      </c>
      <c r="J3621" s="3">
        <f t="shared" si="226"/>
        <v>2.654069407632996</v>
      </c>
      <c r="K3621" s="2">
        <v>429.47973999999999</v>
      </c>
      <c r="L3621" s="2">
        <v>593.08123000000001</v>
      </c>
      <c r="M3621" s="3">
        <f t="shared" si="227"/>
        <v>0.38092947061949878</v>
      </c>
    </row>
    <row r="3622" spans="1:13" x14ac:dyDescent="0.2">
      <c r="A3622" s="1" t="s">
        <v>238</v>
      </c>
      <c r="B3622" s="1" t="s">
        <v>13</v>
      </c>
      <c r="C3622" s="2">
        <v>105.62242000000001</v>
      </c>
      <c r="D3622" s="2">
        <v>25.43037</v>
      </c>
      <c r="E3622" s="3">
        <f t="shared" si="224"/>
        <v>-0.75923321961379031</v>
      </c>
      <c r="F3622" s="2">
        <v>4270.61186</v>
      </c>
      <c r="G3622" s="2">
        <v>4643.7873499999996</v>
      </c>
      <c r="H3622" s="3">
        <f t="shared" si="225"/>
        <v>8.7382207101349474E-2</v>
      </c>
      <c r="I3622" s="2">
        <v>2106.7836299999999</v>
      </c>
      <c r="J3622" s="3">
        <f t="shared" si="226"/>
        <v>1.204207059459637</v>
      </c>
      <c r="K3622" s="2">
        <v>27440.550009999999</v>
      </c>
      <c r="L3622" s="2">
        <v>28410.814910000001</v>
      </c>
      <c r="M3622" s="3">
        <f t="shared" si="227"/>
        <v>3.535879928231811E-2</v>
      </c>
    </row>
    <row r="3623" spans="1:13" x14ac:dyDescent="0.2">
      <c r="A3623" s="1" t="s">
        <v>238</v>
      </c>
      <c r="B3623" s="1" t="s">
        <v>239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0.26817999999999997</v>
      </c>
      <c r="L3623" s="2">
        <v>0</v>
      </c>
      <c r="M3623" s="3">
        <f t="shared" si="227"/>
        <v>-1</v>
      </c>
    </row>
    <row r="3624" spans="1:13" x14ac:dyDescent="0.2">
      <c r="A3624" s="1" t="s">
        <v>238</v>
      </c>
      <c r="B3624" s="1" t="s">
        <v>222</v>
      </c>
      <c r="C3624" s="2">
        <v>0</v>
      </c>
      <c r="D3624" s="2">
        <v>2.4196499999999999</v>
      </c>
      <c r="E3624" s="3" t="str">
        <f t="shared" si="224"/>
        <v/>
      </c>
      <c r="F3624" s="2">
        <v>0</v>
      </c>
      <c r="G3624" s="2">
        <v>2.4196499999999999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</v>
      </c>
      <c r="L3624" s="2">
        <v>6.9324300000000001</v>
      </c>
      <c r="M3624" s="3" t="str">
        <f t="shared" si="227"/>
        <v/>
      </c>
    </row>
    <row r="3625" spans="1:13" x14ac:dyDescent="0.2">
      <c r="A3625" s="1" t="s">
        <v>238</v>
      </c>
      <c r="B3625" s="1" t="s">
        <v>12</v>
      </c>
      <c r="C3625" s="2">
        <v>174.74779000000001</v>
      </c>
      <c r="D3625" s="2">
        <v>173.54531</v>
      </c>
      <c r="E3625" s="3">
        <f t="shared" si="224"/>
        <v>-6.8812315165760474E-3</v>
      </c>
      <c r="F3625" s="2">
        <v>6641.0634099999997</v>
      </c>
      <c r="G3625" s="2">
        <v>3190.6466399999999</v>
      </c>
      <c r="H3625" s="3">
        <f t="shared" si="225"/>
        <v>-0.5195578715306981</v>
      </c>
      <c r="I3625" s="2">
        <v>3059.7064099999998</v>
      </c>
      <c r="J3625" s="3">
        <f t="shared" si="226"/>
        <v>4.2795030782054821E-2</v>
      </c>
      <c r="K3625" s="2">
        <v>47342.646370000002</v>
      </c>
      <c r="L3625" s="2">
        <v>22944.81439</v>
      </c>
      <c r="M3625" s="3">
        <f t="shared" si="227"/>
        <v>-0.51534575801534355</v>
      </c>
    </row>
    <row r="3626" spans="1:13" x14ac:dyDescent="0.2">
      <c r="A3626" s="1" t="s">
        <v>238</v>
      </c>
      <c r="B3626" s="1" t="s">
        <v>11</v>
      </c>
      <c r="C3626" s="2">
        <v>0</v>
      </c>
      <c r="D3626" s="2">
        <v>21.711500000000001</v>
      </c>
      <c r="E3626" s="3" t="str">
        <f t="shared" si="224"/>
        <v/>
      </c>
      <c r="F3626" s="2">
        <v>19.39649</v>
      </c>
      <c r="G3626" s="2">
        <v>27.469270000000002</v>
      </c>
      <c r="H3626" s="3">
        <f t="shared" si="225"/>
        <v>0.41619798221224569</v>
      </c>
      <c r="I3626" s="2">
        <v>30.6432</v>
      </c>
      <c r="J3626" s="3">
        <f t="shared" si="226"/>
        <v>-0.10357697629490392</v>
      </c>
      <c r="K3626" s="2">
        <v>493.09012000000001</v>
      </c>
      <c r="L3626" s="2">
        <v>931.37328000000002</v>
      </c>
      <c r="M3626" s="3">
        <f t="shared" si="227"/>
        <v>0.88885001386764761</v>
      </c>
    </row>
    <row r="3627" spans="1:13" x14ac:dyDescent="0.2">
      <c r="A3627" s="1" t="s">
        <v>238</v>
      </c>
      <c r="B3627" s="1" t="s">
        <v>10</v>
      </c>
      <c r="C3627" s="2">
        <v>22.18488</v>
      </c>
      <c r="D3627" s="2">
        <v>116.97512</v>
      </c>
      <c r="E3627" s="3">
        <f t="shared" si="224"/>
        <v>4.2727407134949571</v>
      </c>
      <c r="F3627" s="2">
        <v>1841.7726500000001</v>
      </c>
      <c r="G3627" s="2">
        <v>2215.3920199999998</v>
      </c>
      <c r="H3627" s="3">
        <f t="shared" si="225"/>
        <v>0.2028585721478704</v>
      </c>
      <c r="I3627" s="2">
        <v>2692.9697900000001</v>
      </c>
      <c r="J3627" s="3">
        <f t="shared" si="226"/>
        <v>-0.17734241645540338</v>
      </c>
      <c r="K3627" s="2">
        <v>13844.696540000001</v>
      </c>
      <c r="L3627" s="2">
        <v>16467.252069999999</v>
      </c>
      <c r="M3627" s="3">
        <f t="shared" si="227"/>
        <v>0.1894267254195805</v>
      </c>
    </row>
    <row r="3628" spans="1:13" x14ac:dyDescent="0.2">
      <c r="A3628" s="1" t="s">
        <v>238</v>
      </c>
      <c r="B3628" s="1" t="s">
        <v>9</v>
      </c>
      <c r="C3628" s="2">
        <v>120.596</v>
      </c>
      <c r="D3628" s="2">
        <v>11.60262</v>
      </c>
      <c r="E3628" s="3">
        <f t="shared" si="224"/>
        <v>-0.90378934624697338</v>
      </c>
      <c r="F3628" s="2">
        <v>2078.26962</v>
      </c>
      <c r="G3628" s="2">
        <v>1761.41965</v>
      </c>
      <c r="H3628" s="3">
        <f t="shared" si="225"/>
        <v>-0.15245854866511499</v>
      </c>
      <c r="I3628" s="2">
        <v>1952.5939599999999</v>
      </c>
      <c r="J3628" s="3">
        <f t="shared" si="226"/>
        <v>-9.7907867132806192E-2</v>
      </c>
      <c r="K3628" s="2">
        <v>12985.058150000001</v>
      </c>
      <c r="L3628" s="2">
        <v>16624.302940000001</v>
      </c>
      <c r="M3628" s="3">
        <f t="shared" si="227"/>
        <v>0.28026403485917384</v>
      </c>
    </row>
    <row r="3629" spans="1:13" x14ac:dyDescent="0.2">
      <c r="A3629" s="1" t="s">
        <v>238</v>
      </c>
      <c r="B3629" s="1" t="s">
        <v>161</v>
      </c>
      <c r="C3629" s="2">
        <v>0</v>
      </c>
      <c r="D3629" s="2">
        <v>0</v>
      </c>
      <c r="E3629" s="3" t="str">
        <f t="shared" si="224"/>
        <v/>
      </c>
      <c r="F3629" s="2">
        <v>11.925879999999999</v>
      </c>
      <c r="G3629" s="2">
        <v>14.28242</v>
      </c>
      <c r="H3629" s="3">
        <f t="shared" si="225"/>
        <v>0.19759883547377632</v>
      </c>
      <c r="I3629" s="2">
        <v>0.67645999999999995</v>
      </c>
      <c r="J3629" s="3">
        <f t="shared" si="226"/>
        <v>20.113473080448216</v>
      </c>
      <c r="K3629" s="2">
        <v>141.60521</v>
      </c>
      <c r="L3629" s="2">
        <v>82.805400000000006</v>
      </c>
      <c r="M3629" s="3">
        <f t="shared" si="227"/>
        <v>-0.41523761731648146</v>
      </c>
    </row>
    <row r="3630" spans="1:13" x14ac:dyDescent="0.2">
      <c r="A3630" s="1" t="s">
        <v>238</v>
      </c>
      <c r="B3630" s="1" t="s">
        <v>8</v>
      </c>
      <c r="C3630" s="2">
        <v>403.39884000000001</v>
      </c>
      <c r="D3630" s="2">
        <v>133.46392</v>
      </c>
      <c r="E3630" s="3">
        <f t="shared" si="224"/>
        <v>-0.66915145318712366</v>
      </c>
      <c r="F3630" s="2">
        <v>4240.0742799999998</v>
      </c>
      <c r="G3630" s="2">
        <v>4379.2362499999999</v>
      </c>
      <c r="H3630" s="3">
        <f t="shared" si="225"/>
        <v>3.2820644359089046E-2</v>
      </c>
      <c r="I3630" s="2">
        <v>4096.8362999999999</v>
      </c>
      <c r="J3630" s="3">
        <f t="shared" si="226"/>
        <v>6.89312262733075E-2</v>
      </c>
      <c r="K3630" s="2">
        <v>27564.027389999999</v>
      </c>
      <c r="L3630" s="2">
        <v>31754.12715</v>
      </c>
      <c r="M3630" s="3">
        <f t="shared" si="227"/>
        <v>0.15201333610342194</v>
      </c>
    </row>
    <row r="3631" spans="1:13" x14ac:dyDescent="0.2">
      <c r="A3631" s="1" t="s">
        <v>238</v>
      </c>
      <c r="B3631" s="1" t="s">
        <v>7</v>
      </c>
      <c r="C3631" s="2">
        <v>0</v>
      </c>
      <c r="D3631" s="2">
        <v>16.17689</v>
      </c>
      <c r="E3631" s="3" t="str">
        <f t="shared" si="224"/>
        <v/>
      </c>
      <c r="F3631" s="2">
        <v>249.39741000000001</v>
      </c>
      <c r="G3631" s="2">
        <v>106.52619</v>
      </c>
      <c r="H3631" s="3">
        <f t="shared" si="225"/>
        <v>-0.57286569255069653</v>
      </c>
      <c r="I3631" s="2">
        <v>70.822149999999993</v>
      </c>
      <c r="J3631" s="3">
        <f t="shared" si="226"/>
        <v>0.50413662957139826</v>
      </c>
      <c r="K3631" s="2">
        <v>1579.62916</v>
      </c>
      <c r="L3631" s="2">
        <v>646.73296000000005</v>
      </c>
      <c r="M3631" s="3">
        <f t="shared" si="227"/>
        <v>-0.59057924709366594</v>
      </c>
    </row>
    <row r="3632" spans="1:13" x14ac:dyDescent="0.2">
      <c r="A3632" s="1" t="s">
        <v>238</v>
      </c>
      <c r="B3632" s="1" t="s">
        <v>254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238</v>
      </c>
      <c r="B3633" s="1" t="s">
        <v>137</v>
      </c>
      <c r="C3633" s="2">
        <v>0</v>
      </c>
      <c r="D3633" s="2">
        <v>92.159739999999999</v>
      </c>
      <c r="E3633" s="3" t="str">
        <f t="shared" si="224"/>
        <v/>
      </c>
      <c r="F3633" s="2">
        <v>693.60733000000005</v>
      </c>
      <c r="G3633" s="2">
        <v>625.98923000000002</v>
      </c>
      <c r="H3633" s="3">
        <f t="shared" si="225"/>
        <v>-9.7487579896250565E-2</v>
      </c>
      <c r="I3633" s="2">
        <v>692.26535999999999</v>
      </c>
      <c r="J3633" s="3">
        <f t="shared" si="226"/>
        <v>-9.5738041839909416E-2</v>
      </c>
      <c r="K3633" s="2">
        <v>10118.698850000001</v>
      </c>
      <c r="L3633" s="2">
        <v>12471.14935</v>
      </c>
      <c r="M3633" s="3">
        <f t="shared" si="227"/>
        <v>0.23248547415757903</v>
      </c>
    </row>
    <row r="3634" spans="1:13" x14ac:dyDescent="0.2">
      <c r="A3634" s="1" t="s">
        <v>238</v>
      </c>
      <c r="B3634" s="1" t="s">
        <v>6</v>
      </c>
      <c r="C3634" s="2">
        <v>523.11757</v>
      </c>
      <c r="D3634" s="2">
        <v>20.087</v>
      </c>
      <c r="E3634" s="3">
        <f t="shared" si="224"/>
        <v>-0.96160136620912962</v>
      </c>
      <c r="F3634" s="2">
        <v>961.37045999999998</v>
      </c>
      <c r="G3634" s="2">
        <v>758.25399000000004</v>
      </c>
      <c r="H3634" s="3">
        <f t="shared" si="225"/>
        <v>-0.2112780436378292</v>
      </c>
      <c r="I3634" s="2">
        <v>365.99891000000002</v>
      </c>
      <c r="J3634" s="3">
        <f t="shared" si="226"/>
        <v>1.0717383830460041</v>
      </c>
      <c r="K3634" s="2">
        <v>7610.9131100000004</v>
      </c>
      <c r="L3634" s="2">
        <v>4606.47678</v>
      </c>
      <c r="M3634" s="3">
        <f t="shared" si="227"/>
        <v>-0.39475372883346449</v>
      </c>
    </row>
    <row r="3635" spans="1:13" x14ac:dyDescent="0.2">
      <c r="A3635" s="1" t="s">
        <v>238</v>
      </c>
      <c r="B3635" s="1" t="s">
        <v>169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16.057469999999999</v>
      </c>
      <c r="L3635" s="2">
        <v>17.67446</v>
      </c>
      <c r="M3635" s="3">
        <f t="shared" si="227"/>
        <v>0.10070017256765862</v>
      </c>
    </row>
    <row r="3636" spans="1:13" x14ac:dyDescent="0.2">
      <c r="A3636" s="1" t="s">
        <v>238</v>
      </c>
      <c r="B3636" s="1" t="s">
        <v>5</v>
      </c>
      <c r="C3636" s="2">
        <v>0</v>
      </c>
      <c r="D3636" s="2">
        <v>20.106919999999999</v>
      </c>
      <c r="E3636" s="3" t="str">
        <f t="shared" si="224"/>
        <v/>
      </c>
      <c r="F3636" s="2">
        <v>280.25427999999999</v>
      </c>
      <c r="G3636" s="2">
        <v>61.920540000000003</v>
      </c>
      <c r="H3636" s="3">
        <f t="shared" si="225"/>
        <v>-0.7790558631254445</v>
      </c>
      <c r="I3636" s="2">
        <v>37.05594</v>
      </c>
      <c r="J3636" s="3">
        <f t="shared" si="226"/>
        <v>0.67100173413493236</v>
      </c>
      <c r="K3636" s="2">
        <v>1256.9941200000001</v>
      </c>
      <c r="L3636" s="2">
        <v>354.23137000000003</v>
      </c>
      <c r="M3636" s="3">
        <f t="shared" si="227"/>
        <v>-0.71819170482674966</v>
      </c>
    </row>
    <row r="3637" spans="1:13" x14ac:dyDescent="0.2">
      <c r="A3637" s="1" t="s">
        <v>238</v>
      </c>
      <c r="B3637" s="1" t="s">
        <v>4</v>
      </c>
      <c r="C3637" s="2">
        <v>476.65346</v>
      </c>
      <c r="D3637" s="2">
        <v>227.72447</v>
      </c>
      <c r="E3637" s="3">
        <f t="shared" si="224"/>
        <v>-0.52224311977091276</v>
      </c>
      <c r="F3637" s="2">
        <v>10172.96084</v>
      </c>
      <c r="G3637" s="2">
        <v>11618.08786</v>
      </c>
      <c r="H3637" s="3">
        <f t="shared" si="225"/>
        <v>0.14205569477056978</v>
      </c>
      <c r="I3637" s="2">
        <v>10437.111000000001</v>
      </c>
      <c r="J3637" s="3">
        <f t="shared" si="226"/>
        <v>0.11315170069571923</v>
      </c>
      <c r="K3637" s="2">
        <v>63735.401429999998</v>
      </c>
      <c r="L3637" s="2">
        <v>85778.459369999997</v>
      </c>
      <c r="M3637" s="3">
        <f t="shared" si="227"/>
        <v>0.34585265716431834</v>
      </c>
    </row>
    <row r="3638" spans="1:13" x14ac:dyDescent="0.2">
      <c r="A3638" s="1" t="s">
        <v>238</v>
      </c>
      <c r="B3638" s="1" t="s">
        <v>3</v>
      </c>
      <c r="C3638" s="2">
        <v>0</v>
      </c>
      <c r="D3638" s="2">
        <v>0</v>
      </c>
      <c r="E3638" s="3" t="str">
        <f t="shared" si="224"/>
        <v/>
      </c>
      <c r="F3638" s="2">
        <v>29.53218</v>
      </c>
      <c r="G3638" s="2">
        <v>0</v>
      </c>
      <c r="H3638" s="3">
        <f t="shared" si="225"/>
        <v>-1</v>
      </c>
      <c r="I3638" s="2">
        <v>43.795610000000003</v>
      </c>
      <c r="J3638" s="3">
        <f t="shared" si="226"/>
        <v>-1</v>
      </c>
      <c r="K3638" s="2">
        <v>436.38677999999999</v>
      </c>
      <c r="L3638" s="2">
        <v>370.37527999999998</v>
      </c>
      <c r="M3638" s="3">
        <f t="shared" si="227"/>
        <v>-0.1512683312725468</v>
      </c>
    </row>
    <row r="3639" spans="1:13" x14ac:dyDescent="0.2">
      <c r="A3639" s="1" t="s">
        <v>238</v>
      </c>
      <c r="B3639" s="1" t="s">
        <v>2</v>
      </c>
      <c r="C3639" s="2">
        <v>0</v>
      </c>
      <c r="D3639" s="2">
        <v>0</v>
      </c>
      <c r="E3639" s="3" t="str">
        <f t="shared" si="224"/>
        <v/>
      </c>
      <c r="F3639" s="2">
        <v>4.7399999999999998E-2</v>
      </c>
      <c r="G3639" s="2">
        <v>11.74465</v>
      </c>
      <c r="H3639" s="3">
        <f t="shared" si="225"/>
        <v>246.77742616033757</v>
      </c>
      <c r="I3639" s="2">
        <v>2.54053</v>
      </c>
      <c r="J3639" s="3">
        <f t="shared" si="226"/>
        <v>3.622913329108493</v>
      </c>
      <c r="K3639" s="2">
        <v>28.361350000000002</v>
      </c>
      <c r="L3639" s="2">
        <v>172.94255000000001</v>
      </c>
      <c r="M3639" s="3">
        <f t="shared" si="227"/>
        <v>5.0978250330114756</v>
      </c>
    </row>
    <row r="3640" spans="1:13" x14ac:dyDescent="0.2">
      <c r="A3640" s="6" t="s">
        <v>238</v>
      </c>
      <c r="B3640" s="6" t="s">
        <v>0</v>
      </c>
      <c r="C3640" s="5">
        <v>13909.02162</v>
      </c>
      <c r="D3640" s="5">
        <v>16798.857049999999</v>
      </c>
      <c r="E3640" s="4">
        <f t="shared" si="224"/>
        <v>0.20776698095318658</v>
      </c>
      <c r="F3640" s="5">
        <v>349275.81735000003</v>
      </c>
      <c r="G3640" s="5">
        <v>405932.13824</v>
      </c>
      <c r="H3640" s="4">
        <f t="shared" si="225"/>
        <v>0.16221083188598251</v>
      </c>
      <c r="I3640" s="5">
        <v>385141.36119999998</v>
      </c>
      <c r="J3640" s="4">
        <f t="shared" si="226"/>
        <v>5.3982197537084442E-2</v>
      </c>
      <c r="K3640" s="5">
        <v>2486101.9192499998</v>
      </c>
      <c r="L3640" s="5">
        <v>2858297.9374199999</v>
      </c>
      <c r="M3640" s="4">
        <f t="shared" si="227"/>
        <v>0.14971068373668417</v>
      </c>
    </row>
    <row r="3641" spans="1:13" x14ac:dyDescent="0.2">
      <c r="A3641" s="1" t="s">
        <v>237</v>
      </c>
      <c r="B3641" s="1" t="s">
        <v>236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0</v>
      </c>
      <c r="M3641" s="3" t="str">
        <f t="shared" si="227"/>
        <v/>
      </c>
    </row>
    <row r="3642" spans="1:13" x14ac:dyDescent="0.2">
      <c r="A3642" s="1" t="s">
        <v>237</v>
      </c>
      <c r="B3642" s="1" t="s">
        <v>217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0.22106000000000001</v>
      </c>
      <c r="L3642" s="2">
        <v>1.346E-2</v>
      </c>
      <c r="M3642" s="3">
        <f t="shared" si="227"/>
        <v>-0.93911155342440966</v>
      </c>
    </row>
    <row r="3643" spans="1:13" x14ac:dyDescent="0.2">
      <c r="A3643" s="1" t="s">
        <v>237</v>
      </c>
      <c r="B3643" s="1" t="s">
        <v>135</v>
      </c>
      <c r="C3643" s="2">
        <v>0</v>
      </c>
      <c r="D3643" s="2">
        <v>2.0965099999999999</v>
      </c>
      <c r="E3643" s="3" t="str">
        <f t="shared" si="224"/>
        <v/>
      </c>
      <c r="F3643" s="2">
        <v>387.84742999999997</v>
      </c>
      <c r="G3643" s="2">
        <v>247.75117</v>
      </c>
      <c r="H3643" s="3">
        <f t="shared" si="225"/>
        <v>-0.36121487255955254</v>
      </c>
      <c r="I3643" s="2">
        <v>663.04913999999997</v>
      </c>
      <c r="J3643" s="3">
        <f t="shared" si="226"/>
        <v>-0.62634568834521076</v>
      </c>
      <c r="K3643" s="2">
        <v>3886.25288</v>
      </c>
      <c r="L3643" s="2">
        <v>2327.3227700000002</v>
      </c>
      <c r="M3643" s="3">
        <f t="shared" si="227"/>
        <v>-0.40113964740246133</v>
      </c>
    </row>
    <row r="3644" spans="1:13" x14ac:dyDescent="0.2">
      <c r="A3644" s="1" t="s">
        <v>237</v>
      </c>
      <c r="B3644" s="1" t="s">
        <v>134</v>
      </c>
      <c r="C3644" s="2">
        <v>0.25607999999999997</v>
      </c>
      <c r="D3644" s="2">
        <v>0</v>
      </c>
      <c r="E3644" s="3">
        <f t="shared" si="224"/>
        <v>-1</v>
      </c>
      <c r="F3644" s="2">
        <v>108.29097</v>
      </c>
      <c r="G3644" s="2">
        <v>42.884010000000004</v>
      </c>
      <c r="H3644" s="3">
        <f t="shared" si="225"/>
        <v>-0.6039927428852101</v>
      </c>
      <c r="I3644" s="2">
        <v>184.60795999999999</v>
      </c>
      <c r="J3644" s="3">
        <f t="shared" si="226"/>
        <v>-0.76770227025963556</v>
      </c>
      <c r="K3644" s="2">
        <v>805.05505000000005</v>
      </c>
      <c r="L3644" s="2">
        <v>1065.3574599999999</v>
      </c>
      <c r="M3644" s="3">
        <f t="shared" si="227"/>
        <v>0.3233349197672879</v>
      </c>
    </row>
    <row r="3645" spans="1:13" x14ac:dyDescent="0.2">
      <c r="A3645" s="1" t="s">
        <v>237</v>
      </c>
      <c r="B3645" s="1" t="s">
        <v>133</v>
      </c>
      <c r="C3645" s="2">
        <v>88.708669999999998</v>
      </c>
      <c r="D3645" s="2">
        <v>599.56623000000002</v>
      </c>
      <c r="E3645" s="3">
        <f t="shared" si="224"/>
        <v>5.7588233483829709</v>
      </c>
      <c r="F3645" s="2">
        <v>5634.5527499999998</v>
      </c>
      <c r="G3645" s="2">
        <v>12905.57432</v>
      </c>
      <c r="H3645" s="3">
        <f t="shared" si="225"/>
        <v>1.2904345548987894</v>
      </c>
      <c r="I3645" s="2">
        <v>10574.49063</v>
      </c>
      <c r="J3645" s="3">
        <f t="shared" si="226"/>
        <v>0.22044406407498029</v>
      </c>
      <c r="K3645" s="2">
        <v>59771.981679999997</v>
      </c>
      <c r="L3645" s="2">
        <v>96713.420859999998</v>
      </c>
      <c r="M3645" s="3">
        <f t="shared" si="227"/>
        <v>0.61803939139532971</v>
      </c>
    </row>
    <row r="3646" spans="1:13" x14ac:dyDescent="0.2">
      <c r="A3646" s="1" t="s">
        <v>237</v>
      </c>
      <c r="B3646" s="1" t="s">
        <v>216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0</v>
      </c>
      <c r="L3646" s="2">
        <v>0</v>
      </c>
      <c r="M3646" s="3" t="str">
        <f t="shared" si="227"/>
        <v/>
      </c>
    </row>
    <row r="3647" spans="1:13" x14ac:dyDescent="0.2">
      <c r="A3647" s="1" t="s">
        <v>237</v>
      </c>
      <c r="B3647" s="1" t="s">
        <v>167</v>
      </c>
      <c r="C3647" s="2">
        <v>0</v>
      </c>
      <c r="D3647" s="2">
        <v>0</v>
      </c>
      <c r="E3647" s="3" t="str">
        <f t="shared" si="224"/>
        <v/>
      </c>
      <c r="F3647" s="2">
        <v>1.3387</v>
      </c>
      <c r="G3647" s="2">
        <v>0</v>
      </c>
      <c r="H3647" s="3">
        <f t="shared" si="225"/>
        <v>-1</v>
      </c>
      <c r="I3647" s="2">
        <v>0</v>
      </c>
      <c r="J3647" s="3" t="str">
        <f t="shared" si="226"/>
        <v/>
      </c>
      <c r="K3647" s="2">
        <v>2.12195</v>
      </c>
      <c r="L3647" s="2">
        <v>1.8463000000000001</v>
      </c>
      <c r="M3647" s="3">
        <f t="shared" si="227"/>
        <v>-0.12990409764603306</v>
      </c>
    </row>
    <row r="3648" spans="1:13" x14ac:dyDescent="0.2">
      <c r="A3648" s="1" t="s">
        <v>237</v>
      </c>
      <c r="B3648" s="1" t="s">
        <v>215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0.51583000000000001</v>
      </c>
      <c r="L3648" s="2">
        <v>5.8689999999999999E-2</v>
      </c>
      <c r="M3648" s="3">
        <f t="shared" si="227"/>
        <v>-0.88622220499001614</v>
      </c>
    </row>
    <row r="3649" spans="1:13" x14ac:dyDescent="0.2">
      <c r="A3649" s="1" t="s">
        <v>237</v>
      </c>
      <c r="B3649" s="1" t="s">
        <v>159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</v>
      </c>
      <c r="L3649" s="2">
        <v>0</v>
      </c>
      <c r="M3649" s="3" t="str">
        <f t="shared" si="227"/>
        <v/>
      </c>
    </row>
    <row r="3650" spans="1:13" x14ac:dyDescent="0.2">
      <c r="A3650" s="1" t="s">
        <v>237</v>
      </c>
      <c r="B3650" s="1" t="s">
        <v>132</v>
      </c>
      <c r="C3650" s="2">
        <v>0</v>
      </c>
      <c r="D3650" s="2">
        <v>0</v>
      </c>
      <c r="E3650" s="3" t="str">
        <f t="shared" si="224"/>
        <v/>
      </c>
      <c r="F3650" s="2">
        <v>336.03992</v>
      </c>
      <c r="G3650" s="2">
        <v>302.60557999999997</v>
      </c>
      <c r="H3650" s="3">
        <f t="shared" si="225"/>
        <v>-9.9495143315115664E-2</v>
      </c>
      <c r="I3650" s="2">
        <v>838.22502999999995</v>
      </c>
      <c r="J3650" s="3">
        <f t="shared" si="226"/>
        <v>-0.63899243142381468</v>
      </c>
      <c r="K3650" s="2">
        <v>2338.1091500000002</v>
      </c>
      <c r="L3650" s="2">
        <v>4204.3813399999999</v>
      </c>
      <c r="M3650" s="3">
        <f t="shared" si="227"/>
        <v>0.79819720563516006</v>
      </c>
    </row>
    <row r="3651" spans="1:13" x14ac:dyDescent="0.2">
      <c r="A3651" s="1" t="s">
        <v>237</v>
      </c>
      <c r="B3651" s="1" t="s">
        <v>158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0.86668999999999996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1.72576</v>
      </c>
      <c r="L3651" s="2">
        <v>7.1444599999999996</v>
      </c>
      <c r="M3651" s="3">
        <f t="shared" si="227"/>
        <v>3.139891989616169</v>
      </c>
    </row>
    <row r="3652" spans="1:13" x14ac:dyDescent="0.2">
      <c r="A3652" s="1" t="s">
        <v>237</v>
      </c>
      <c r="B3652" s="1" t="s">
        <v>131</v>
      </c>
      <c r="C3652" s="2">
        <v>0</v>
      </c>
      <c r="D3652" s="2">
        <v>0</v>
      </c>
      <c r="E3652" s="3" t="str">
        <f t="shared" si="224"/>
        <v/>
      </c>
      <c r="F3652" s="2">
        <v>469.64578999999998</v>
      </c>
      <c r="G3652" s="2">
        <v>1150.0505499999999</v>
      </c>
      <c r="H3652" s="3">
        <f t="shared" si="225"/>
        <v>1.4487615443119375</v>
      </c>
      <c r="I3652" s="2">
        <v>1155.1567</v>
      </c>
      <c r="J3652" s="3">
        <f t="shared" si="226"/>
        <v>-4.4203093831339801E-3</v>
      </c>
      <c r="K3652" s="2">
        <v>5527.6292199999998</v>
      </c>
      <c r="L3652" s="2">
        <v>7726.8333000000002</v>
      </c>
      <c r="M3652" s="3">
        <f t="shared" si="227"/>
        <v>0.39785665652878222</v>
      </c>
    </row>
    <row r="3653" spans="1:13" x14ac:dyDescent="0.2">
      <c r="A3653" s="1" t="s">
        <v>237</v>
      </c>
      <c r="B3653" s="1" t="s">
        <v>130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242.53316000000001</v>
      </c>
      <c r="G3653" s="2">
        <v>538.87787000000003</v>
      </c>
      <c r="H3653" s="3">
        <f t="shared" ref="H3653:H3716" si="229">IF(F3653=0,"",(G3653/F3653-1))</f>
        <v>1.2218729595573654</v>
      </c>
      <c r="I3653" s="2">
        <v>772.22880999999995</v>
      </c>
      <c r="J3653" s="3">
        <f t="shared" ref="J3653:J3716" si="230">IF(I3653=0,"",(G3653/I3653-1))</f>
        <v>-0.3021784955161152</v>
      </c>
      <c r="K3653" s="2">
        <v>3794.6773899999998</v>
      </c>
      <c r="L3653" s="2">
        <v>6466.9233700000004</v>
      </c>
      <c r="M3653" s="3">
        <f t="shared" ref="M3653:M3716" si="231">IF(K3653=0,"",(L3653/K3653-1))</f>
        <v>0.70420900259982333</v>
      </c>
    </row>
    <row r="3654" spans="1:13" x14ac:dyDescent="0.2">
      <c r="A3654" s="1" t="s">
        <v>237</v>
      </c>
      <c r="B3654" s="1" t="s">
        <v>129</v>
      </c>
      <c r="C3654" s="2">
        <v>1.99102</v>
      </c>
      <c r="D3654" s="2">
        <v>318.18459999999999</v>
      </c>
      <c r="E3654" s="3">
        <f t="shared" si="228"/>
        <v>158.80984620948055</v>
      </c>
      <c r="F3654" s="2">
        <v>430.06929000000002</v>
      </c>
      <c r="G3654" s="2">
        <v>1703.7221</v>
      </c>
      <c r="H3654" s="3">
        <f t="shared" si="229"/>
        <v>2.961506063360162</v>
      </c>
      <c r="I3654" s="2">
        <v>99.698080000000004</v>
      </c>
      <c r="J3654" s="3">
        <f t="shared" si="230"/>
        <v>16.08881555191434</v>
      </c>
      <c r="K3654" s="2">
        <v>3510.31104</v>
      </c>
      <c r="L3654" s="2">
        <v>3847.8091199999999</v>
      </c>
      <c r="M3654" s="3">
        <f t="shared" si="231"/>
        <v>9.6144779238708011E-2</v>
      </c>
    </row>
    <row r="3655" spans="1:13" x14ac:dyDescent="0.2">
      <c r="A3655" s="1" t="s">
        <v>237</v>
      </c>
      <c r="B3655" s="1" t="s">
        <v>214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36.01249</v>
      </c>
      <c r="L3655" s="2">
        <v>0</v>
      </c>
      <c r="M3655" s="3">
        <f t="shared" si="231"/>
        <v>-1</v>
      </c>
    </row>
    <row r="3656" spans="1:13" x14ac:dyDescent="0.2">
      <c r="A3656" s="1" t="s">
        <v>237</v>
      </c>
      <c r="B3656" s="1" t="s">
        <v>128</v>
      </c>
      <c r="C3656" s="2">
        <v>0</v>
      </c>
      <c r="D3656" s="2">
        <v>0</v>
      </c>
      <c r="E3656" s="3" t="str">
        <f t="shared" si="228"/>
        <v/>
      </c>
      <c r="F3656" s="2">
        <v>1.7292700000000001</v>
      </c>
      <c r="G3656" s="2">
        <v>5.5843600000000002</v>
      </c>
      <c r="H3656" s="3">
        <f t="shared" si="229"/>
        <v>2.2293164167538904</v>
      </c>
      <c r="I3656" s="2">
        <v>0.51466000000000001</v>
      </c>
      <c r="J3656" s="3">
        <f t="shared" si="230"/>
        <v>9.8505809660746912</v>
      </c>
      <c r="K3656" s="2">
        <v>52.627090000000003</v>
      </c>
      <c r="L3656" s="2">
        <v>139.32444000000001</v>
      </c>
      <c r="M3656" s="3">
        <f t="shared" si="231"/>
        <v>1.6473901559063973</v>
      </c>
    </row>
    <row r="3657" spans="1:13" x14ac:dyDescent="0.2">
      <c r="A3657" s="1" t="s">
        <v>237</v>
      </c>
      <c r="B3657" s="1" t="s">
        <v>127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</v>
      </c>
      <c r="L3657" s="2">
        <v>6.75366</v>
      </c>
      <c r="M3657" s="3" t="str">
        <f t="shared" si="231"/>
        <v/>
      </c>
    </row>
    <row r="3658" spans="1:13" x14ac:dyDescent="0.2">
      <c r="A3658" s="1" t="s">
        <v>237</v>
      </c>
      <c r="B3658" s="1" t="s">
        <v>125</v>
      </c>
      <c r="C3658" s="2">
        <v>7.9534000000000002</v>
      </c>
      <c r="D3658" s="2">
        <v>165.84715</v>
      </c>
      <c r="E3658" s="3">
        <f t="shared" si="228"/>
        <v>19.852358739658509</v>
      </c>
      <c r="F3658" s="2">
        <v>2746.1852699999999</v>
      </c>
      <c r="G3658" s="2">
        <v>4802.2137000000002</v>
      </c>
      <c r="H3658" s="3">
        <f t="shared" si="229"/>
        <v>0.74868525895195703</v>
      </c>
      <c r="I3658" s="2">
        <v>6383.7608200000004</v>
      </c>
      <c r="J3658" s="3">
        <f t="shared" si="230"/>
        <v>-0.24774535960763022</v>
      </c>
      <c r="K3658" s="2">
        <v>16541.744650000001</v>
      </c>
      <c r="L3658" s="2">
        <v>46147.466</v>
      </c>
      <c r="M3658" s="3">
        <f t="shared" si="231"/>
        <v>1.7897580924149978</v>
      </c>
    </row>
    <row r="3659" spans="1:13" x14ac:dyDescent="0.2">
      <c r="A3659" s="1" t="s">
        <v>237</v>
      </c>
      <c r="B3659" s="1" t="s">
        <v>213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128.08573000000001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307.42216999999999</v>
      </c>
      <c r="L3659" s="2">
        <v>128.08573000000001</v>
      </c>
      <c r="M3659" s="3">
        <f t="shared" si="231"/>
        <v>-0.58335558557796918</v>
      </c>
    </row>
    <row r="3660" spans="1:13" x14ac:dyDescent="0.2">
      <c r="A3660" s="1" t="s">
        <v>237</v>
      </c>
      <c r="B3660" s="1" t="s">
        <v>212</v>
      </c>
      <c r="C3660" s="2">
        <v>0</v>
      </c>
      <c r="D3660" s="2">
        <v>0</v>
      </c>
      <c r="E3660" s="3" t="str">
        <f t="shared" si="228"/>
        <v/>
      </c>
      <c r="F3660" s="2">
        <v>0.73324999999999996</v>
      </c>
      <c r="G3660" s="2">
        <v>0</v>
      </c>
      <c r="H3660" s="3">
        <f t="shared" si="229"/>
        <v>-1</v>
      </c>
      <c r="I3660" s="2">
        <v>0</v>
      </c>
      <c r="J3660" s="3" t="str">
        <f t="shared" si="230"/>
        <v/>
      </c>
      <c r="K3660" s="2">
        <v>4.44475</v>
      </c>
      <c r="L3660" s="2">
        <v>1.4470000000000001</v>
      </c>
      <c r="M3660" s="3">
        <f t="shared" si="231"/>
        <v>-0.67444738174250518</v>
      </c>
    </row>
    <row r="3661" spans="1:13" x14ac:dyDescent="0.2">
      <c r="A3661" s="1" t="s">
        <v>237</v>
      </c>
      <c r="B3661" s="1" t="s">
        <v>123</v>
      </c>
      <c r="C3661" s="2">
        <v>0</v>
      </c>
      <c r="D3661" s="2">
        <v>0</v>
      </c>
      <c r="E3661" s="3" t="str">
        <f t="shared" si="228"/>
        <v/>
      </c>
      <c r="F3661" s="2">
        <v>121.24628</v>
      </c>
      <c r="G3661" s="2">
        <v>83.088480000000004</v>
      </c>
      <c r="H3661" s="3">
        <f t="shared" si="229"/>
        <v>-0.31471316068418753</v>
      </c>
      <c r="I3661" s="2">
        <v>84.487089999999995</v>
      </c>
      <c r="J3661" s="3">
        <f t="shared" si="230"/>
        <v>-1.6554126790258583E-2</v>
      </c>
      <c r="K3661" s="2">
        <v>488.93016</v>
      </c>
      <c r="L3661" s="2">
        <v>477.79417999999998</v>
      </c>
      <c r="M3661" s="3">
        <f t="shared" si="231"/>
        <v>-2.2776218182163355E-2</v>
      </c>
    </row>
    <row r="3662" spans="1:13" x14ac:dyDescent="0.2">
      <c r="A3662" s="1" t="s">
        <v>237</v>
      </c>
      <c r="B3662" s="1" t="s">
        <v>211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55.87012</v>
      </c>
      <c r="L3662" s="2">
        <v>0</v>
      </c>
      <c r="M3662" s="3">
        <f t="shared" si="231"/>
        <v>-1</v>
      </c>
    </row>
    <row r="3663" spans="1:13" x14ac:dyDescent="0.2">
      <c r="A3663" s="1" t="s">
        <v>237</v>
      </c>
      <c r="B3663" s="1" t="s">
        <v>122</v>
      </c>
      <c r="C3663" s="2">
        <v>664.21974999999998</v>
      </c>
      <c r="D3663" s="2">
        <v>2478.8278399999999</v>
      </c>
      <c r="E3663" s="3">
        <f t="shared" si="228"/>
        <v>2.7319393769908227</v>
      </c>
      <c r="F3663" s="2">
        <v>93012.697610000003</v>
      </c>
      <c r="G3663" s="2">
        <v>87688.39198</v>
      </c>
      <c r="H3663" s="3">
        <f t="shared" si="229"/>
        <v>-5.724278261796778E-2</v>
      </c>
      <c r="I3663" s="2">
        <v>54132.583879999998</v>
      </c>
      <c r="J3663" s="3">
        <f t="shared" si="230"/>
        <v>0.61988188434503377</v>
      </c>
      <c r="K3663" s="2">
        <v>671090.47259999998</v>
      </c>
      <c r="L3663" s="2">
        <v>302204.06004999997</v>
      </c>
      <c r="M3663" s="3">
        <f t="shared" si="231"/>
        <v>-0.54968208849818212</v>
      </c>
    </row>
    <row r="3664" spans="1:13" x14ac:dyDescent="0.2">
      <c r="A3664" s="1" t="s">
        <v>237</v>
      </c>
      <c r="B3664" s="1" t="s">
        <v>121</v>
      </c>
      <c r="C3664" s="2">
        <v>41.331859999999999</v>
      </c>
      <c r="D3664" s="2">
        <v>546.56462999999997</v>
      </c>
      <c r="E3664" s="3">
        <f t="shared" si="228"/>
        <v>12.223809187392002</v>
      </c>
      <c r="F3664" s="2">
        <v>16804.5959</v>
      </c>
      <c r="G3664" s="2">
        <v>25682.625329999999</v>
      </c>
      <c r="H3664" s="3">
        <f t="shared" si="229"/>
        <v>0.52830960546929884</v>
      </c>
      <c r="I3664" s="2">
        <v>18728.515790000001</v>
      </c>
      <c r="J3664" s="3">
        <f t="shared" si="230"/>
        <v>0.37131129973006782</v>
      </c>
      <c r="K3664" s="2">
        <v>130669.23608</v>
      </c>
      <c r="L3664" s="2">
        <v>149141.24442999999</v>
      </c>
      <c r="M3664" s="3">
        <f t="shared" si="231"/>
        <v>0.14136463106504138</v>
      </c>
    </row>
    <row r="3665" spans="1:13" x14ac:dyDescent="0.2">
      <c r="A3665" s="1" t="s">
        <v>237</v>
      </c>
      <c r="B3665" s="1" t="s">
        <v>120</v>
      </c>
      <c r="C3665" s="2">
        <v>12.85732</v>
      </c>
      <c r="D3665" s="2">
        <v>14.07776</v>
      </c>
      <c r="E3665" s="3">
        <f t="shared" si="228"/>
        <v>9.4921803299599095E-2</v>
      </c>
      <c r="F3665" s="2">
        <v>1268.61997</v>
      </c>
      <c r="G3665" s="2">
        <v>1768.2715599999999</v>
      </c>
      <c r="H3665" s="3">
        <f t="shared" si="229"/>
        <v>0.39385442592394315</v>
      </c>
      <c r="I3665" s="2">
        <v>2340.3708700000002</v>
      </c>
      <c r="J3665" s="3">
        <f t="shared" si="230"/>
        <v>-0.24444814167422968</v>
      </c>
      <c r="K3665" s="2">
        <v>11538.70997</v>
      </c>
      <c r="L3665" s="2">
        <v>221385.5245</v>
      </c>
      <c r="M3665" s="3">
        <f t="shared" si="231"/>
        <v>18.186332360860959</v>
      </c>
    </row>
    <row r="3666" spans="1:13" x14ac:dyDescent="0.2">
      <c r="A3666" s="1" t="s">
        <v>237</v>
      </c>
      <c r="B3666" s="1" t="s">
        <v>119</v>
      </c>
      <c r="C3666" s="2">
        <v>0</v>
      </c>
      <c r="D3666" s="2">
        <v>0.75517000000000001</v>
      </c>
      <c r="E3666" s="3" t="str">
        <f t="shared" si="228"/>
        <v/>
      </c>
      <c r="F3666" s="2">
        <v>74.716279999999998</v>
      </c>
      <c r="G3666" s="2">
        <v>91.274540000000002</v>
      </c>
      <c r="H3666" s="3">
        <f t="shared" si="229"/>
        <v>0.22161515535837717</v>
      </c>
      <c r="I3666" s="2">
        <v>137.20294999999999</v>
      </c>
      <c r="J3666" s="3">
        <f t="shared" si="230"/>
        <v>-0.33474797735762962</v>
      </c>
      <c r="K3666" s="2">
        <v>672.47504000000004</v>
      </c>
      <c r="L3666" s="2">
        <v>1311.6501499999999</v>
      </c>
      <c r="M3666" s="3">
        <f t="shared" si="231"/>
        <v>0.95048153757498555</v>
      </c>
    </row>
    <row r="3667" spans="1:13" x14ac:dyDescent="0.2">
      <c r="A3667" s="1" t="s">
        <v>237</v>
      </c>
      <c r="B3667" s="1" t="s">
        <v>226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</v>
      </c>
      <c r="L3667" s="2">
        <v>6.6239999999999993E-2</v>
      </c>
      <c r="M3667" s="3" t="str">
        <f t="shared" si="231"/>
        <v/>
      </c>
    </row>
    <row r="3668" spans="1:13" x14ac:dyDescent="0.2">
      <c r="A3668" s="1" t="s">
        <v>237</v>
      </c>
      <c r="B3668" s="1" t="s">
        <v>118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47.945839999999997</v>
      </c>
      <c r="L3668" s="2">
        <v>0</v>
      </c>
      <c r="M3668" s="3">
        <f t="shared" si="231"/>
        <v>-1</v>
      </c>
    </row>
    <row r="3669" spans="1:13" x14ac:dyDescent="0.2">
      <c r="A3669" s="1" t="s">
        <v>237</v>
      </c>
      <c r="B3669" s="1" t="s">
        <v>117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8.6590600000000002</v>
      </c>
      <c r="M3669" s="3" t="str">
        <f t="shared" si="231"/>
        <v/>
      </c>
    </row>
    <row r="3670" spans="1:13" x14ac:dyDescent="0.2">
      <c r="A3670" s="1" t="s">
        <v>237</v>
      </c>
      <c r="B3670" s="1" t="s">
        <v>116</v>
      </c>
      <c r="C3670" s="2">
        <v>0.1022</v>
      </c>
      <c r="D3670" s="2">
        <v>14.36524</v>
      </c>
      <c r="E3670" s="3">
        <f t="shared" si="228"/>
        <v>139.5600782778865</v>
      </c>
      <c r="F3670" s="2">
        <v>345.63475</v>
      </c>
      <c r="G3670" s="2">
        <v>876.05484000000001</v>
      </c>
      <c r="H3670" s="3">
        <f t="shared" si="229"/>
        <v>1.5346260467154997</v>
      </c>
      <c r="I3670" s="2">
        <v>1345.2134900000001</v>
      </c>
      <c r="J3670" s="3">
        <f t="shared" si="230"/>
        <v>-0.34876148171841481</v>
      </c>
      <c r="K3670" s="2">
        <v>1260.5528200000001</v>
      </c>
      <c r="L3670" s="2">
        <v>8092.1042799999996</v>
      </c>
      <c r="M3670" s="3">
        <f t="shared" si="231"/>
        <v>5.4194884590397399</v>
      </c>
    </row>
    <row r="3671" spans="1:13" x14ac:dyDescent="0.2">
      <c r="A3671" s="1" t="s">
        <v>237</v>
      </c>
      <c r="B3671" s="1" t="s">
        <v>115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0.29468</v>
      </c>
      <c r="M3671" s="3" t="str">
        <f t="shared" si="231"/>
        <v/>
      </c>
    </row>
    <row r="3672" spans="1:13" x14ac:dyDescent="0.2">
      <c r="A3672" s="1" t="s">
        <v>237</v>
      </c>
      <c r="B3672" s="1" t="s">
        <v>114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14.42442</v>
      </c>
      <c r="L3672" s="2">
        <v>0</v>
      </c>
      <c r="M3672" s="3">
        <f t="shared" si="231"/>
        <v>-1</v>
      </c>
    </row>
    <row r="3673" spans="1:13" x14ac:dyDescent="0.2">
      <c r="A3673" s="1" t="s">
        <v>237</v>
      </c>
      <c r="B3673" s="1" t="s">
        <v>113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0.98580999999999996</v>
      </c>
      <c r="L3673" s="2">
        <v>0</v>
      </c>
      <c r="M3673" s="3">
        <f t="shared" si="231"/>
        <v>-1</v>
      </c>
    </row>
    <row r="3674" spans="1:13" x14ac:dyDescent="0.2">
      <c r="A3674" s="1" t="s">
        <v>237</v>
      </c>
      <c r="B3674" s="1" t="s">
        <v>165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15.182</v>
      </c>
      <c r="J3674" s="3">
        <f t="shared" si="230"/>
        <v>-1</v>
      </c>
      <c r="K3674" s="2">
        <v>0</v>
      </c>
      <c r="L3674" s="2">
        <v>44.364690000000003</v>
      </c>
      <c r="M3674" s="3" t="str">
        <f t="shared" si="231"/>
        <v/>
      </c>
    </row>
    <row r="3675" spans="1:13" x14ac:dyDescent="0.2">
      <c r="A3675" s="1" t="s">
        <v>237</v>
      </c>
      <c r="B3675" s="1" t="s">
        <v>156</v>
      </c>
      <c r="C3675" s="2">
        <v>0</v>
      </c>
      <c r="D3675" s="2">
        <v>0</v>
      </c>
      <c r="E3675" s="3" t="str">
        <f t="shared" si="228"/>
        <v/>
      </c>
      <c r="F3675" s="2">
        <v>1195.45012</v>
      </c>
      <c r="G3675" s="2">
        <v>1802.3297399999999</v>
      </c>
      <c r="H3675" s="3">
        <f t="shared" si="229"/>
        <v>0.50765783519265528</v>
      </c>
      <c r="I3675" s="2">
        <v>219.29655</v>
      </c>
      <c r="J3675" s="3">
        <f t="shared" si="230"/>
        <v>7.2186871612891306</v>
      </c>
      <c r="K3675" s="2">
        <v>6011.5081200000004</v>
      </c>
      <c r="L3675" s="2">
        <v>5121.5935399999998</v>
      </c>
      <c r="M3675" s="3">
        <f t="shared" si="231"/>
        <v>-0.14803516226473978</v>
      </c>
    </row>
    <row r="3676" spans="1:13" x14ac:dyDescent="0.2">
      <c r="A3676" s="1" t="s">
        <v>237</v>
      </c>
      <c r="B3676" s="1" t="s">
        <v>112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0.67276999999999998</v>
      </c>
      <c r="L3676" s="2">
        <v>0.18442</v>
      </c>
      <c r="M3676" s="3">
        <f t="shared" si="231"/>
        <v>-0.72587957251363766</v>
      </c>
    </row>
    <row r="3677" spans="1:13" x14ac:dyDescent="0.2">
      <c r="A3677" s="1" t="s">
        <v>237</v>
      </c>
      <c r="B3677" s="1" t="s">
        <v>111</v>
      </c>
      <c r="C3677" s="2">
        <v>174.55497</v>
      </c>
      <c r="D3677" s="2">
        <v>14.172370000000001</v>
      </c>
      <c r="E3677" s="3">
        <f t="shared" si="228"/>
        <v>-0.9188085564106252</v>
      </c>
      <c r="F3677" s="2">
        <v>1818.8641700000001</v>
      </c>
      <c r="G3677" s="2">
        <v>2374.56061</v>
      </c>
      <c r="H3677" s="3">
        <f t="shared" si="229"/>
        <v>0.30551838293675337</v>
      </c>
      <c r="I3677" s="2">
        <v>1899.5733</v>
      </c>
      <c r="J3677" s="3">
        <f t="shared" si="230"/>
        <v>0.25004947690094403</v>
      </c>
      <c r="K3677" s="2">
        <v>12085.74303</v>
      </c>
      <c r="L3677" s="2">
        <v>18182.10615</v>
      </c>
      <c r="M3677" s="3">
        <f t="shared" si="231"/>
        <v>0.50442600879956001</v>
      </c>
    </row>
    <row r="3678" spans="1:13" x14ac:dyDescent="0.2">
      <c r="A3678" s="1" t="s">
        <v>237</v>
      </c>
      <c r="B3678" s="1" t="s">
        <v>110</v>
      </c>
      <c r="C3678" s="2">
        <v>0</v>
      </c>
      <c r="D3678" s="2">
        <v>0</v>
      </c>
      <c r="E3678" s="3" t="str">
        <f t="shared" si="228"/>
        <v/>
      </c>
      <c r="F3678" s="2">
        <v>25.539290000000001</v>
      </c>
      <c r="G3678" s="2">
        <v>21.326419999999999</v>
      </c>
      <c r="H3678" s="3">
        <f t="shared" si="229"/>
        <v>-0.16495642596172411</v>
      </c>
      <c r="I3678" s="2">
        <v>78.519199999999998</v>
      </c>
      <c r="J3678" s="3">
        <f t="shared" si="230"/>
        <v>-0.72839229131218863</v>
      </c>
      <c r="K3678" s="2">
        <v>1684.4659200000001</v>
      </c>
      <c r="L3678" s="2">
        <v>60871.89056</v>
      </c>
      <c r="M3678" s="3">
        <f t="shared" si="231"/>
        <v>35.137205174207381</v>
      </c>
    </row>
    <row r="3679" spans="1:13" x14ac:dyDescent="0.2">
      <c r="A3679" s="1" t="s">
        <v>237</v>
      </c>
      <c r="B3679" s="1" t="s">
        <v>109</v>
      </c>
      <c r="C3679" s="2">
        <v>0</v>
      </c>
      <c r="D3679" s="2">
        <v>0</v>
      </c>
      <c r="E3679" s="3" t="str">
        <f t="shared" si="228"/>
        <v/>
      </c>
      <c r="F3679" s="2">
        <v>10.903119999999999</v>
      </c>
      <c r="G3679" s="2">
        <v>55.098529999999997</v>
      </c>
      <c r="H3679" s="3">
        <f t="shared" si="229"/>
        <v>4.0534645129100664</v>
      </c>
      <c r="I3679" s="2">
        <v>256.10849000000002</v>
      </c>
      <c r="J3679" s="3">
        <f t="shared" si="230"/>
        <v>-0.78486254008994394</v>
      </c>
      <c r="K3679" s="2">
        <v>870.11312999999996</v>
      </c>
      <c r="L3679" s="2">
        <v>1065.8323399999999</v>
      </c>
      <c r="M3679" s="3">
        <f t="shared" si="231"/>
        <v>0.22493535984223101</v>
      </c>
    </row>
    <row r="3680" spans="1:13" x14ac:dyDescent="0.2">
      <c r="A3680" s="1" t="s">
        <v>237</v>
      </c>
      <c r="B3680" s="1" t="s">
        <v>203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0.35915000000000002</v>
      </c>
      <c r="L3680" s="2">
        <v>12.95692</v>
      </c>
      <c r="M3680" s="3">
        <f t="shared" si="231"/>
        <v>35.076625365446191</v>
      </c>
    </row>
    <row r="3681" spans="1:13" x14ac:dyDescent="0.2">
      <c r="A3681" s="1" t="s">
        <v>237</v>
      </c>
      <c r="B3681" s="1" t="s">
        <v>154</v>
      </c>
      <c r="C3681" s="2">
        <v>0</v>
      </c>
      <c r="D3681" s="2">
        <v>0</v>
      </c>
      <c r="E3681" s="3" t="str">
        <f t="shared" si="228"/>
        <v/>
      </c>
      <c r="F3681" s="2">
        <v>2.1378900000000001</v>
      </c>
      <c r="G3681" s="2">
        <v>0.46226</v>
      </c>
      <c r="H3681" s="3">
        <f t="shared" si="229"/>
        <v>-0.78377746282549621</v>
      </c>
      <c r="I3681" s="2">
        <v>29.638680000000001</v>
      </c>
      <c r="J3681" s="3">
        <f t="shared" si="230"/>
        <v>-0.98440348895429886</v>
      </c>
      <c r="K3681" s="2">
        <v>2.6310600000000002</v>
      </c>
      <c r="L3681" s="2">
        <v>1585.9778899999999</v>
      </c>
      <c r="M3681" s="3">
        <f t="shared" si="231"/>
        <v>601.79046848038422</v>
      </c>
    </row>
    <row r="3682" spans="1:13" x14ac:dyDescent="0.2">
      <c r="A3682" s="1" t="s">
        <v>237</v>
      </c>
      <c r="B3682" s="1" t="s">
        <v>108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0</v>
      </c>
      <c r="L3682" s="2">
        <v>1.5810000000000001E-2</v>
      </c>
      <c r="M3682" s="3" t="str">
        <f t="shared" si="231"/>
        <v/>
      </c>
    </row>
    <row r="3683" spans="1:13" x14ac:dyDescent="0.2">
      <c r="A3683" s="1" t="s">
        <v>237</v>
      </c>
      <c r="B3683" s="1" t="s">
        <v>201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0</v>
      </c>
      <c r="L3683" s="2">
        <v>0</v>
      </c>
      <c r="M3683" s="3" t="str">
        <f t="shared" si="231"/>
        <v/>
      </c>
    </row>
    <row r="3684" spans="1:13" x14ac:dyDescent="0.2">
      <c r="A3684" s="1" t="s">
        <v>237</v>
      </c>
      <c r="B3684" s="1" t="s">
        <v>107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25.361999999999998</v>
      </c>
      <c r="L3684" s="2">
        <v>0</v>
      </c>
      <c r="M3684" s="3">
        <f t="shared" si="231"/>
        <v>-1</v>
      </c>
    </row>
    <row r="3685" spans="1:13" x14ac:dyDescent="0.2">
      <c r="A3685" s="1" t="s">
        <v>237</v>
      </c>
      <c r="B3685" s="1" t="s">
        <v>106</v>
      </c>
      <c r="C3685" s="2">
        <v>0</v>
      </c>
      <c r="D3685" s="2">
        <v>7.1007999999999996</v>
      </c>
      <c r="E3685" s="3" t="str">
        <f t="shared" si="228"/>
        <v/>
      </c>
      <c r="F3685" s="2">
        <v>0</v>
      </c>
      <c r="G3685" s="2">
        <v>7.1007999999999996</v>
      </c>
      <c r="H3685" s="3" t="str">
        <f t="shared" si="229"/>
        <v/>
      </c>
      <c r="I3685" s="2">
        <v>1.87645</v>
      </c>
      <c r="J3685" s="3">
        <f t="shared" si="230"/>
        <v>2.7841669109222198</v>
      </c>
      <c r="K3685" s="2">
        <v>97.715800000000002</v>
      </c>
      <c r="L3685" s="2">
        <v>40.142879999999998</v>
      </c>
      <c r="M3685" s="3">
        <f t="shared" si="231"/>
        <v>-0.58918741902537763</v>
      </c>
    </row>
    <row r="3686" spans="1:13" x14ac:dyDescent="0.2">
      <c r="A3686" s="1" t="s">
        <v>237</v>
      </c>
      <c r="B3686" s="1" t="s">
        <v>153</v>
      </c>
      <c r="C3686" s="2">
        <v>0</v>
      </c>
      <c r="D3686" s="2">
        <v>0</v>
      </c>
      <c r="E3686" s="3" t="str">
        <f t="shared" si="228"/>
        <v/>
      </c>
      <c r="F3686" s="2">
        <v>190.69309999999999</v>
      </c>
      <c r="G3686" s="2">
        <v>62.647860000000001</v>
      </c>
      <c r="H3686" s="3">
        <f t="shared" si="229"/>
        <v>-0.67147285350125407</v>
      </c>
      <c r="I3686" s="2">
        <v>190.57923</v>
      </c>
      <c r="J3686" s="3">
        <f t="shared" si="230"/>
        <v>-0.67127656041007189</v>
      </c>
      <c r="K3686" s="2">
        <v>1109.96614</v>
      </c>
      <c r="L3686" s="2">
        <v>1003.8457</v>
      </c>
      <c r="M3686" s="3">
        <f t="shared" si="231"/>
        <v>-9.5606916441613232E-2</v>
      </c>
    </row>
    <row r="3687" spans="1:13" x14ac:dyDescent="0.2">
      <c r="A3687" s="1" t="s">
        <v>237</v>
      </c>
      <c r="B3687" s="1" t="s">
        <v>105</v>
      </c>
      <c r="C3687" s="2">
        <v>0</v>
      </c>
      <c r="D3687" s="2">
        <v>0</v>
      </c>
      <c r="E3687" s="3" t="str">
        <f t="shared" si="228"/>
        <v/>
      </c>
      <c r="F3687" s="2">
        <v>2.5020000000000001E-2</v>
      </c>
      <c r="G3687" s="2">
        <v>0</v>
      </c>
      <c r="H3687" s="3">
        <f t="shared" si="229"/>
        <v>-1</v>
      </c>
      <c r="I3687" s="2">
        <v>0</v>
      </c>
      <c r="J3687" s="3" t="str">
        <f t="shared" si="230"/>
        <v/>
      </c>
      <c r="K3687" s="2">
        <v>5.4289999999999998E-2</v>
      </c>
      <c r="L3687" s="2">
        <v>1.1852199999999999</v>
      </c>
      <c r="M3687" s="3">
        <f t="shared" si="231"/>
        <v>20.831276478172775</v>
      </c>
    </row>
    <row r="3688" spans="1:13" x14ac:dyDescent="0.2">
      <c r="A3688" s="1" t="s">
        <v>237</v>
      </c>
      <c r="B3688" s="1" t="s">
        <v>104</v>
      </c>
      <c r="C3688" s="2">
        <v>0</v>
      </c>
      <c r="D3688" s="2">
        <v>4.1307499999999999</v>
      </c>
      <c r="E3688" s="3" t="str">
        <f t="shared" si="228"/>
        <v/>
      </c>
      <c r="F3688" s="2">
        <v>1214.32626</v>
      </c>
      <c r="G3688" s="2">
        <v>1977.2180499999999</v>
      </c>
      <c r="H3688" s="3">
        <f t="shared" si="229"/>
        <v>0.62824284966051858</v>
      </c>
      <c r="I3688" s="2">
        <v>1996.0679399999999</v>
      </c>
      <c r="J3688" s="3">
        <f t="shared" si="230"/>
        <v>-9.4435112263763221E-3</v>
      </c>
      <c r="K3688" s="2">
        <v>4678.9456200000004</v>
      </c>
      <c r="L3688" s="2">
        <v>14855.64313</v>
      </c>
      <c r="M3688" s="3">
        <f t="shared" si="231"/>
        <v>2.1749980308597814</v>
      </c>
    </row>
    <row r="3689" spans="1:13" x14ac:dyDescent="0.2">
      <c r="A3689" s="1" t="s">
        <v>237</v>
      </c>
      <c r="B3689" s="1" t="s">
        <v>103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470.34302000000002</v>
      </c>
      <c r="J3689" s="3">
        <f t="shared" si="230"/>
        <v>-1</v>
      </c>
      <c r="K3689" s="2">
        <v>633.93897000000004</v>
      </c>
      <c r="L3689" s="2">
        <v>1188.6464000000001</v>
      </c>
      <c r="M3689" s="3">
        <f t="shared" si="231"/>
        <v>0.87501708563523084</v>
      </c>
    </row>
    <row r="3690" spans="1:13" x14ac:dyDescent="0.2">
      <c r="A3690" s="1" t="s">
        <v>237</v>
      </c>
      <c r="B3690" s="1" t="s">
        <v>101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0.51600000000000001</v>
      </c>
      <c r="L3690" s="2">
        <v>0.44</v>
      </c>
      <c r="M3690" s="3">
        <f t="shared" si="231"/>
        <v>-0.1472868217054264</v>
      </c>
    </row>
    <row r="3691" spans="1:13" x14ac:dyDescent="0.2">
      <c r="A3691" s="1" t="s">
        <v>237</v>
      </c>
      <c r="B3691" s="1" t="s">
        <v>152</v>
      </c>
      <c r="C3691" s="2">
        <v>11.95975</v>
      </c>
      <c r="D3691" s="2">
        <v>0</v>
      </c>
      <c r="E3691" s="3">
        <f t="shared" si="228"/>
        <v>-1</v>
      </c>
      <c r="F3691" s="2">
        <v>11.95975</v>
      </c>
      <c r="G3691" s="2">
        <v>0.35272999999999999</v>
      </c>
      <c r="H3691" s="3">
        <f t="shared" si="229"/>
        <v>-0.97050690858922639</v>
      </c>
      <c r="I3691" s="2">
        <v>53.350720000000003</v>
      </c>
      <c r="J3691" s="3">
        <f t="shared" si="230"/>
        <v>-0.99338846785947776</v>
      </c>
      <c r="K3691" s="2">
        <v>259.43252999999999</v>
      </c>
      <c r="L3691" s="2">
        <v>778.53243999999995</v>
      </c>
      <c r="M3691" s="3">
        <f t="shared" si="231"/>
        <v>2.0009052449976106</v>
      </c>
    </row>
    <row r="3692" spans="1:13" x14ac:dyDescent="0.2">
      <c r="A3692" s="1" t="s">
        <v>237</v>
      </c>
      <c r="B3692" s="1" t="s">
        <v>100</v>
      </c>
      <c r="C3692" s="2">
        <v>1.1679200000000001</v>
      </c>
      <c r="D3692" s="2">
        <v>8.5954999999999995</v>
      </c>
      <c r="E3692" s="3">
        <f t="shared" si="228"/>
        <v>6.3596650455510639</v>
      </c>
      <c r="F3692" s="2">
        <v>986.78715999999997</v>
      </c>
      <c r="G3692" s="2">
        <v>1474.28261</v>
      </c>
      <c r="H3692" s="3">
        <f t="shared" si="229"/>
        <v>0.49402289547423783</v>
      </c>
      <c r="I3692" s="2">
        <v>1290.5024900000001</v>
      </c>
      <c r="J3692" s="3">
        <f t="shared" si="230"/>
        <v>0.14240973684599401</v>
      </c>
      <c r="K3692" s="2">
        <v>9111.5162999999993</v>
      </c>
      <c r="L3692" s="2">
        <v>11307.24778</v>
      </c>
      <c r="M3692" s="3">
        <f t="shared" si="231"/>
        <v>0.24098420149893163</v>
      </c>
    </row>
    <row r="3693" spans="1:13" x14ac:dyDescent="0.2">
      <c r="A3693" s="1" t="s">
        <v>237</v>
      </c>
      <c r="B3693" s="1" t="s">
        <v>231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10.200710000000001</v>
      </c>
      <c r="J3693" s="3">
        <f t="shared" si="230"/>
        <v>-1</v>
      </c>
      <c r="K3693" s="2">
        <v>0</v>
      </c>
      <c r="L3693" s="2">
        <v>10.200710000000001</v>
      </c>
      <c r="M3693" s="3" t="str">
        <f t="shared" si="231"/>
        <v/>
      </c>
    </row>
    <row r="3694" spans="1:13" x14ac:dyDescent="0.2">
      <c r="A3694" s="1" t="s">
        <v>237</v>
      </c>
      <c r="B3694" s="1" t="s">
        <v>99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0.17008999999999999</v>
      </c>
      <c r="J3694" s="3">
        <f t="shared" si="230"/>
        <v>-1</v>
      </c>
      <c r="K3694" s="2">
        <v>8.8230000000000003E-2</v>
      </c>
      <c r="L3694" s="2">
        <v>0.17008999999999999</v>
      </c>
      <c r="M3694" s="3">
        <f t="shared" si="231"/>
        <v>0.927802334806755</v>
      </c>
    </row>
    <row r="3695" spans="1:13" x14ac:dyDescent="0.2">
      <c r="A3695" s="1" t="s">
        <v>237</v>
      </c>
      <c r="B3695" s="1" t="s">
        <v>98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237</v>
      </c>
      <c r="B3696" s="1" t="s">
        <v>97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0.2</v>
      </c>
      <c r="J3696" s="3">
        <f t="shared" si="230"/>
        <v>-1</v>
      </c>
      <c r="K3696" s="2">
        <v>0</v>
      </c>
      <c r="L3696" s="2">
        <v>0.2</v>
      </c>
      <c r="M3696" s="3" t="str">
        <f t="shared" si="231"/>
        <v/>
      </c>
    </row>
    <row r="3697" spans="1:13" x14ac:dyDescent="0.2">
      <c r="A3697" s="1" t="s">
        <v>237</v>
      </c>
      <c r="B3697" s="1" t="s">
        <v>96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0.29852000000000001</v>
      </c>
      <c r="J3697" s="3">
        <f t="shared" si="230"/>
        <v>-1</v>
      </c>
      <c r="K3697" s="2">
        <v>0</v>
      </c>
      <c r="L3697" s="2">
        <v>0.29852000000000001</v>
      </c>
      <c r="M3697" s="3" t="str">
        <f t="shared" si="231"/>
        <v/>
      </c>
    </row>
    <row r="3698" spans="1:13" x14ac:dyDescent="0.2">
      <c r="A3698" s="1" t="s">
        <v>237</v>
      </c>
      <c r="B3698" s="1" t="s">
        <v>164</v>
      </c>
      <c r="C3698" s="2">
        <v>0</v>
      </c>
      <c r="D3698" s="2">
        <v>0</v>
      </c>
      <c r="E3698" s="3" t="str">
        <f t="shared" si="228"/>
        <v/>
      </c>
      <c r="F3698" s="2">
        <v>17.79</v>
      </c>
      <c r="G3698" s="2">
        <v>0</v>
      </c>
      <c r="H3698" s="3">
        <f t="shared" si="229"/>
        <v>-1</v>
      </c>
      <c r="I3698" s="2">
        <v>0</v>
      </c>
      <c r="J3698" s="3" t="str">
        <f t="shared" si="230"/>
        <v/>
      </c>
      <c r="K3698" s="2">
        <v>176.6371</v>
      </c>
      <c r="L3698" s="2">
        <v>80.820329999999998</v>
      </c>
      <c r="M3698" s="3">
        <f t="shared" si="231"/>
        <v>-0.54244985906131837</v>
      </c>
    </row>
    <row r="3699" spans="1:13" x14ac:dyDescent="0.2">
      <c r="A3699" s="1" t="s">
        <v>237</v>
      </c>
      <c r="B3699" s="1" t="s">
        <v>195</v>
      </c>
      <c r="C3699" s="2">
        <v>0</v>
      </c>
      <c r="D3699" s="2">
        <v>21.491</v>
      </c>
      <c r="E3699" s="3" t="str">
        <f t="shared" si="228"/>
        <v/>
      </c>
      <c r="F3699" s="2">
        <v>0</v>
      </c>
      <c r="G3699" s="2">
        <v>21.491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21.491</v>
      </c>
      <c r="M3699" s="3" t="str">
        <f t="shared" si="231"/>
        <v/>
      </c>
    </row>
    <row r="3700" spans="1:13" x14ac:dyDescent="0.2">
      <c r="A3700" s="1" t="s">
        <v>237</v>
      </c>
      <c r="B3700" s="1" t="s">
        <v>95</v>
      </c>
      <c r="C3700" s="2">
        <v>0.39950999999999998</v>
      </c>
      <c r="D3700" s="2">
        <v>0</v>
      </c>
      <c r="E3700" s="3">
        <f t="shared" si="228"/>
        <v>-1</v>
      </c>
      <c r="F3700" s="2">
        <v>9.5495099999999997</v>
      </c>
      <c r="G3700" s="2">
        <v>4.0916699999999997</v>
      </c>
      <c r="H3700" s="3">
        <f t="shared" si="229"/>
        <v>-0.57153089530248158</v>
      </c>
      <c r="I3700" s="2">
        <v>35.170020000000001</v>
      </c>
      <c r="J3700" s="3">
        <f t="shared" si="230"/>
        <v>-0.88366028793842033</v>
      </c>
      <c r="K3700" s="2">
        <v>239.90791999999999</v>
      </c>
      <c r="L3700" s="2">
        <v>406.71694000000002</v>
      </c>
      <c r="M3700" s="3">
        <f t="shared" si="231"/>
        <v>0.69530434843501632</v>
      </c>
    </row>
    <row r="3701" spans="1:13" x14ac:dyDescent="0.2">
      <c r="A3701" s="1" t="s">
        <v>237</v>
      </c>
      <c r="B3701" s="1" t="s">
        <v>94</v>
      </c>
      <c r="C3701" s="2">
        <v>0</v>
      </c>
      <c r="D3701" s="2">
        <v>23.646570000000001</v>
      </c>
      <c r="E3701" s="3" t="str">
        <f t="shared" si="228"/>
        <v/>
      </c>
      <c r="F3701" s="2">
        <v>28.474</v>
      </c>
      <c r="G3701" s="2">
        <v>159.94665000000001</v>
      </c>
      <c r="H3701" s="3">
        <f t="shared" si="229"/>
        <v>4.6172877010606168</v>
      </c>
      <c r="I3701" s="2">
        <v>68.507530000000003</v>
      </c>
      <c r="J3701" s="3">
        <f t="shared" si="230"/>
        <v>1.3347309412556547</v>
      </c>
      <c r="K3701" s="2">
        <v>580.03561000000002</v>
      </c>
      <c r="L3701" s="2">
        <v>734.20771999999999</v>
      </c>
      <c r="M3701" s="3">
        <f t="shared" si="231"/>
        <v>0.26579766369861324</v>
      </c>
    </row>
    <row r="3702" spans="1:13" x14ac:dyDescent="0.2">
      <c r="A3702" s="1" t="s">
        <v>237</v>
      </c>
      <c r="B3702" s="1" t="s">
        <v>151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0.22500000000000001</v>
      </c>
      <c r="L3702" s="2">
        <v>0</v>
      </c>
      <c r="M3702" s="3">
        <f t="shared" si="231"/>
        <v>-1</v>
      </c>
    </row>
    <row r="3703" spans="1:13" x14ac:dyDescent="0.2">
      <c r="A3703" s="1" t="s">
        <v>237</v>
      </c>
      <c r="B3703" s="1" t="s">
        <v>93</v>
      </c>
      <c r="C3703" s="2">
        <v>0</v>
      </c>
      <c r="D3703" s="2">
        <v>5.2409999999999998E-2</v>
      </c>
      <c r="E3703" s="3" t="str">
        <f t="shared" si="228"/>
        <v/>
      </c>
      <c r="F3703" s="2">
        <v>567.9941</v>
      </c>
      <c r="G3703" s="2">
        <v>100.73075</v>
      </c>
      <c r="H3703" s="3">
        <f t="shared" si="229"/>
        <v>-0.82265528814471844</v>
      </c>
      <c r="I3703" s="2">
        <v>170.04516000000001</v>
      </c>
      <c r="J3703" s="3">
        <f t="shared" si="230"/>
        <v>-0.40762353953502706</v>
      </c>
      <c r="K3703" s="2">
        <v>2313.63249</v>
      </c>
      <c r="L3703" s="2">
        <v>2008.24145</v>
      </c>
      <c r="M3703" s="3">
        <f t="shared" si="231"/>
        <v>-0.13199634830508455</v>
      </c>
    </row>
    <row r="3704" spans="1:13" x14ac:dyDescent="0.2">
      <c r="A3704" s="1" t="s">
        <v>237</v>
      </c>
      <c r="B3704" s="1" t="s">
        <v>92</v>
      </c>
      <c r="C3704" s="2">
        <v>0</v>
      </c>
      <c r="D3704" s="2">
        <v>0</v>
      </c>
      <c r="E3704" s="3" t="str">
        <f t="shared" si="228"/>
        <v/>
      </c>
      <c r="F3704" s="2">
        <v>380.21238</v>
      </c>
      <c r="G3704" s="2">
        <v>853.69232999999997</v>
      </c>
      <c r="H3704" s="3">
        <f t="shared" si="229"/>
        <v>1.2453038746397471</v>
      </c>
      <c r="I3704" s="2">
        <v>695.34402</v>
      </c>
      <c r="J3704" s="3">
        <f t="shared" si="230"/>
        <v>0.22772657194923451</v>
      </c>
      <c r="K3704" s="2">
        <v>3394.3296300000002</v>
      </c>
      <c r="L3704" s="2">
        <v>24059.667140000001</v>
      </c>
      <c r="M3704" s="3">
        <f t="shared" si="231"/>
        <v>6.0881940655834299</v>
      </c>
    </row>
    <row r="3705" spans="1:13" x14ac:dyDescent="0.2">
      <c r="A3705" s="1" t="s">
        <v>237</v>
      </c>
      <c r="B3705" s="1" t="s">
        <v>150</v>
      </c>
      <c r="C3705" s="2">
        <v>0</v>
      </c>
      <c r="D3705" s="2">
        <v>109.31559</v>
      </c>
      <c r="E3705" s="3" t="str">
        <f t="shared" si="228"/>
        <v/>
      </c>
      <c r="F3705" s="2">
        <v>231.87304</v>
      </c>
      <c r="G3705" s="2">
        <v>424.84638999999999</v>
      </c>
      <c r="H3705" s="3">
        <f t="shared" si="229"/>
        <v>0.83223711562154867</v>
      </c>
      <c r="I3705" s="2">
        <v>31.741520000000001</v>
      </c>
      <c r="J3705" s="3">
        <f t="shared" si="230"/>
        <v>12.3845634991645</v>
      </c>
      <c r="K3705" s="2">
        <v>2549.1153300000001</v>
      </c>
      <c r="L3705" s="2">
        <v>1792.7976699999999</v>
      </c>
      <c r="M3705" s="3">
        <f t="shared" si="231"/>
        <v>-0.29669809407956449</v>
      </c>
    </row>
    <row r="3706" spans="1:13" x14ac:dyDescent="0.2">
      <c r="A3706" s="1" t="s">
        <v>237</v>
      </c>
      <c r="B3706" s="1" t="s">
        <v>91</v>
      </c>
      <c r="C3706" s="2">
        <v>9.2739799999999999</v>
      </c>
      <c r="D3706" s="2">
        <v>504.22352999999998</v>
      </c>
      <c r="E3706" s="3">
        <f t="shared" si="228"/>
        <v>53.369702112792993</v>
      </c>
      <c r="F3706" s="2">
        <v>1327.04125</v>
      </c>
      <c r="G3706" s="2">
        <v>2237.55413</v>
      </c>
      <c r="H3706" s="3">
        <f t="shared" si="229"/>
        <v>0.68612251503108901</v>
      </c>
      <c r="I3706" s="2">
        <v>1451.7327399999999</v>
      </c>
      <c r="J3706" s="3">
        <f t="shared" si="230"/>
        <v>0.54129893770942994</v>
      </c>
      <c r="K3706" s="2">
        <v>9293.5828799999999</v>
      </c>
      <c r="L3706" s="2">
        <v>15041.31725</v>
      </c>
      <c r="M3706" s="3">
        <f t="shared" si="231"/>
        <v>0.61846270100729983</v>
      </c>
    </row>
    <row r="3707" spans="1:13" x14ac:dyDescent="0.2">
      <c r="A3707" s="1" t="s">
        <v>237</v>
      </c>
      <c r="B3707" s="1" t="s">
        <v>90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</v>
      </c>
      <c r="J3707" s="3" t="str">
        <f t="shared" si="230"/>
        <v/>
      </c>
      <c r="K3707" s="2">
        <v>42.54851</v>
      </c>
      <c r="L3707" s="2">
        <v>0</v>
      </c>
      <c r="M3707" s="3">
        <f t="shared" si="231"/>
        <v>-1</v>
      </c>
    </row>
    <row r="3708" spans="1:13" x14ac:dyDescent="0.2">
      <c r="A3708" s="1" t="s">
        <v>237</v>
      </c>
      <c r="B3708" s="1" t="s">
        <v>163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0.39311000000000001</v>
      </c>
      <c r="M3708" s="3" t="str">
        <f t="shared" si="231"/>
        <v/>
      </c>
    </row>
    <row r="3709" spans="1:13" x14ac:dyDescent="0.2">
      <c r="A3709" s="1" t="s">
        <v>237</v>
      </c>
      <c r="B3709" s="1" t="s">
        <v>89</v>
      </c>
      <c r="C3709" s="2">
        <v>0</v>
      </c>
      <c r="D3709" s="2">
        <v>491.01949000000002</v>
      </c>
      <c r="E3709" s="3" t="str">
        <f t="shared" si="228"/>
        <v/>
      </c>
      <c r="F3709" s="2">
        <v>7632.5279200000004</v>
      </c>
      <c r="G3709" s="2">
        <v>16623.929329999999</v>
      </c>
      <c r="H3709" s="3">
        <f t="shared" si="229"/>
        <v>1.1780371463089252</v>
      </c>
      <c r="I3709" s="2">
        <v>15884.26101</v>
      </c>
      <c r="J3709" s="3">
        <f t="shared" si="230"/>
        <v>4.6566114692672134E-2</v>
      </c>
      <c r="K3709" s="2">
        <v>89393.273790000007</v>
      </c>
      <c r="L3709" s="2">
        <v>125694.63771</v>
      </c>
      <c r="M3709" s="3">
        <f t="shared" si="231"/>
        <v>0.40608607763127758</v>
      </c>
    </row>
    <row r="3710" spans="1:13" x14ac:dyDescent="0.2">
      <c r="A3710" s="1" t="s">
        <v>237</v>
      </c>
      <c r="B3710" s="1" t="s">
        <v>88</v>
      </c>
      <c r="C3710" s="2">
        <v>0.88980999999999999</v>
      </c>
      <c r="D3710" s="2">
        <v>29.093219999999999</v>
      </c>
      <c r="E3710" s="3">
        <f t="shared" si="228"/>
        <v>31.695991279037095</v>
      </c>
      <c r="F3710" s="2">
        <v>74809.713199999998</v>
      </c>
      <c r="G3710" s="2">
        <v>12908.49317</v>
      </c>
      <c r="H3710" s="3">
        <f t="shared" si="229"/>
        <v>-0.82744896861869</v>
      </c>
      <c r="I3710" s="2">
        <v>6035.5740900000001</v>
      </c>
      <c r="J3710" s="3">
        <f t="shared" si="230"/>
        <v>1.138734936811951</v>
      </c>
      <c r="K3710" s="2">
        <v>500827.33494999999</v>
      </c>
      <c r="L3710" s="2">
        <v>79238.187839999999</v>
      </c>
      <c r="M3710" s="3">
        <f t="shared" si="231"/>
        <v>-0.84178541722785416</v>
      </c>
    </row>
    <row r="3711" spans="1:13" x14ac:dyDescent="0.2">
      <c r="A3711" s="1" t="s">
        <v>237</v>
      </c>
      <c r="B3711" s="1" t="s">
        <v>87</v>
      </c>
      <c r="C3711" s="2">
        <v>125.68648</v>
      </c>
      <c r="D3711" s="2">
        <v>0</v>
      </c>
      <c r="E3711" s="3">
        <f t="shared" si="228"/>
        <v>-1</v>
      </c>
      <c r="F3711" s="2">
        <v>1908.2596900000001</v>
      </c>
      <c r="G3711" s="2">
        <v>368.09127999999998</v>
      </c>
      <c r="H3711" s="3">
        <f t="shared" si="229"/>
        <v>-0.80710629589414007</v>
      </c>
      <c r="I3711" s="2">
        <v>135.60014000000001</v>
      </c>
      <c r="J3711" s="3">
        <f t="shared" si="230"/>
        <v>1.7145346605099374</v>
      </c>
      <c r="K3711" s="2">
        <v>16081.06918</v>
      </c>
      <c r="L3711" s="2">
        <v>2868.2042499999998</v>
      </c>
      <c r="M3711" s="3">
        <f t="shared" si="231"/>
        <v>-0.82164094825441203</v>
      </c>
    </row>
    <row r="3712" spans="1:13" x14ac:dyDescent="0.2">
      <c r="A3712" s="1" t="s">
        <v>237</v>
      </c>
      <c r="B3712" s="1" t="s">
        <v>86</v>
      </c>
      <c r="C3712" s="2">
        <v>0</v>
      </c>
      <c r="D3712" s="2">
        <v>0</v>
      </c>
      <c r="E3712" s="3" t="str">
        <f t="shared" si="228"/>
        <v/>
      </c>
      <c r="F3712" s="2">
        <v>22.026199999999999</v>
      </c>
      <c r="G3712" s="2">
        <v>43.965299999999999</v>
      </c>
      <c r="H3712" s="3">
        <f t="shared" si="229"/>
        <v>0.99604561839990557</v>
      </c>
      <c r="I3712" s="2">
        <v>225.27319</v>
      </c>
      <c r="J3712" s="3">
        <f t="shared" si="230"/>
        <v>-0.80483563090663379</v>
      </c>
      <c r="K3712" s="2">
        <v>421.45974999999999</v>
      </c>
      <c r="L3712" s="2">
        <v>578.27237000000002</v>
      </c>
      <c r="M3712" s="3">
        <f t="shared" si="231"/>
        <v>0.37207021548321051</v>
      </c>
    </row>
    <row r="3713" spans="1:13" x14ac:dyDescent="0.2">
      <c r="A3713" s="1" t="s">
        <v>237</v>
      </c>
      <c r="B3713" s="1" t="s">
        <v>85</v>
      </c>
      <c r="C3713" s="2">
        <v>0</v>
      </c>
      <c r="D3713" s="2">
        <v>16.180949999999999</v>
      </c>
      <c r="E3713" s="3" t="str">
        <f t="shared" si="228"/>
        <v/>
      </c>
      <c r="F3713" s="2">
        <v>1785.52367</v>
      </c>
      <c r="G3713" s="2">
        <v>2544.7729599999998</v>
      </c>
      <c r="H3713" s="3">
        <f t="shared" si="229"/>
        <v>0.42522499295682792</v>
      </c>
      <c r="I3713" s="2">
        <v>1523.66923</v>
      </c>
      <c r="J3713" s="3">
        <f t="shared" si="230"/>
        <v>0.67016102307191683</v>
      </c>
      <c r="K3713" s="2">
        <v>11106.120569999999</v>
      </c>
      <c r="L3713" s="2">
        <v>12073.57854</v>
      </c>
      <c r="M3713" s="3">
        <f t="shared" si="231"/>
        <v>8.7110342797223961E-2</v>
      </c>
    </row>
    <row r="3714" spans="1:13" x14ac:dyDescent="0.2">
      <c r="A3714" s="1" t="s">
        <v>237</v>
      </c>
      <c r="B3714" s="1" t="s">
        <v>84</v>
      </c>
      <c r="C3714" s="2">
        <v>65.918779999999998</v>
      </c>
      <c r="D3714" s="2">
        <v>112.37125</v>
      </c>
      <c r="E3714" s="3">
        <f t="shared" si="228"/>
        <v>0.70469250189399757</v>
      </c>
      <c r="F3714" s="2">
        <v>5367.9312200000004</v>
      </c>
      <c r="G3714" s="2">
        <v>8600.0418000000009</v>
      </c>
      <c r="H3714" s="3">
        <f t="shared" si="229"/>
        <v>0.60211475287867056</v>
      </c>
      <c r="I3714" s="2">
        <v>12639.06344</v>
      </c>
      <c r="J3714" s="3">
        <f t="shared" si="230"/>
        <v>-0.31956652952760234</v>
      </c>
      <c r="K3714" s="2">
        <v>46437.734479999999</v>
      </c>
      <c r="L3714" s="2">
        <v>74167.868199999997</v>
      </c>
      <c r="M3714" s="3">
        <f t="shared" si="231"/>
        <v>0.59714656691408852</v>
      </c>
    </row>
    <row r="3715" spans="1:13" x14ac:dyDescent="0.2">
      <c r="A3715" s="1" t="s">
        <v>237</v>
      </c>
      <c r="B3715" s="1" t="s">
        <v>192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9.5600000000000008E-3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9.5600000000000008E-3</v>
      </c>
      <c r="M3715" s="3" t="str">
        <f t="shared" si="231"/>
        <v/>
      </c>
    </row>
    <row r="3716" spans="1:13" x14ac:dyDescent="0.2">
      <c r="A3716" s="1" t="s">
        <v>237</v>
      </c>
      <c r="B3716" s="1" t="s">
        <v>83</v>
      </c>
      <c r="C3716" s="2">
        <v>0</v>
      </c>
      <c r="D3716" s="2">
        <v>0</v>
      </c>
      <c r="E3716" s="3" t="str">
        <f t="shared" si="228"/>
        <v/>
      </c>
      <c r="F3716" s="2">
        <v>97.075779999999995</v>
      </c>
      <c r="G3716" s="2">
        <v>308.47750000000002</v>
      </c>
      <c r="H3716" s="3">
        <f t="shared" si="229"/>
        <v>2.1776978768545567</v>
      </c>
      <c r="I3716" s="2">
        <v>304.53825999999998</v>
      </c>
      <c r="J3716" s="3">
        <f t="shared" si="230"/>
        <v>1.2935123488260647E-2</v>
      </c>
      <c r="K3716" s="2">
        <v>1655.92527</v>
      </c>
      <c r="L3716" s="2">
        <v>1851.15428</v>
      </c>
      <c r="M3716" s="3">
        <f t="shared" si="231"/>
        <v>0.11789723457750001</v>
      </c>
    </row>
    <row r="3717" spans="1:13" x14ac:dyDescent="0.2">
      <c r="A3717" s="1" t="s">
        <v>237</v>
      </c>
      <c r="B3717" s="1" t="s">
        <v>82</v>
      </c>
      <c r="C3717" s="2">
        <v>0</v>
      </c>
      <c r="D3717" s="2">
        <v>20</v>
      </c>
      <c r="E3717" s="3" t="str">
        <f t="shared" ref="E3717:E3780" si="232">IF(C3717=0,"",(D3717/C3717-1))</f>
        <v/>
      </c>
      <c r="F3717" s="2">
        <v>174.55521999999999</v>
      </c>
      <c r="G3717" s="2">
        <v>943.09225000000004</v>
      </c>
      <c r="H3717" s="3">
        <f t="shared" ref="H3717:H3780" si="233">IF(F3717=0,"",(G3717/F3717-1))</f>
        <v>4.4028304051863936</v>
      </c>
      <c r="I3717" s="2">
        <v>297.16991999999999</v>
      </c>
      <c r="J3717" s="3">
        <f t="shared" ref="J3717:J3780" si="234">IF(I3717=0,"",(G3717/I3717-1))</f>
        <v>2.173579109218053</v>
      </c>
      <c r="K3717" s="2">
        <v>5984.9847900000004</v>
      </c>
      <c r="L3717" s="2">
        <v>150818.35172999999</v>
      </c>
      <c r="M3717" s="3">
        <f t="shared" ref="M3717:M3780" si="235">IF(K3717=0,"",(L3717/K3717-1))</f>
        <v>24.199454471796574</v>
      </c>
    </row>
    <row r="3718" spans="1:13" x14ac:dyDescent="0.2">
      <c r="A3718" s="1" t="s">
        <v>237</v>
      </c>
      <c r="B3718" s="1" t="s">
        <v>81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0.21840000000000001</v>
      </c>
      <c r="L3718" s="2">
        <v>0</v>
      </c>
      <c r="M3718" s="3">
        <f t="shared" si="235"/>
        <v>-1</v>
      </c>
    </row>
    <row r="3719" spans="1:13" x14ac:dyDescent="0.2">
      <c r="A3719" s="1" t="s">
        <v>237</v>
      </c>
      <c r="B3719" s="1" t="s">
        <v>80</v>
      </c>
      <c r="C3719" s="2">
        <v>36.437939999999998</v>
      </c>
      <c r="D3719" s="2">
        <v>0.33260000000000001</v>
      </c>
      <c r="E3719" s="3">
        <f t="shared" si="232"/>
        <v>-0.99087215138945839</v>
      </c>
      <c r="F3719" s="2">
        <v>4037.4813399999998</v>
      </c>
      <c r="G3719" s="2">
        <v>3040.0870300000001</v>
      </c>
      <c r="H3719" s="3">
        <f t="shared" si="233"/>
        <v>-0.24703378814872734</v>
      </c>
      <c r="I3719" s="2">
        <v>2897.1491000000001</v>
      </c>
      <c r="J3719" s="3">
        <f t="shared" si="234"/>
        <v>4.9337443488842281E-2</v>
      </c>
      <c r="K3719" s="2">
        <v>31647.194149999999</v>
      </c>
      <c r="L3719" s="2">
        <v>21530.437880000001</v>
      </c>
      <c r="M3719" s="3">
        <f t="shared" si="235"/>
        <v>-0.31967308766929026</v>
      </c>
    </row>
    <row r="3720" spans="1:13" x14ac:dyDescent="0.2">
      <c r="A3720" s="1" t="s">
        <v>237</v>
      </c>
      <c r="B3720" s="1" t="s">
        <v>191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">
      <c r="A3721" s="1" t="s">
        <v>237</v>
      </c>
      <c r="B3721" s="1" t="s">
        <v>78</v>
      </c>
      <c r="C3721" s="2">
        <v>0</v>
      </c>
      <c r="D3721" s="2">
        <v>0</v>
      </c>
      <c r="E3721" s="3" t="str">
        <f t="shared" si="232"/>
        <v/>
      </c>
      <c r="F3721" s="2">
        <v>67.862719999999996</v>
      </c>
      <c r="G3721" s="2">
        <v>297.65323000000001</v>
      </c>
      <c r="H3721" s="3">
        <f t="shared" si="233"/>
        <v>3.3861081607103287</v>
      </c>
      <c r="I3721" s="2">
        <v>253.89821000000001</v>
      </c>
      <c r="J3721" s="3">
        <f t="shared" si="234"/>
        <v>0.17233292034630732</v>
      </c>
      <c r="K3721" s="2">
        <v>2157.69886</v>
      </c>
      <c r="L3721" s="2">
        <v>4710.9227799999999</v>
      </c>
      <c r="M3721" s="3">
        <f t="shared" si="235"/>
        <v>1.183308740312353</v>
      </c>
    </row>
    <row r="3722" spans="1:13" x14ac:dyDescent="0.2">
      <c r="A3722" s="1" t="s">
        <v>237</v>
      </c>
      <c r="B3722" s="1" t="s">
        <v>77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1.4999999999999999E-4</v>
      </c>
      <c r="J3722" s="3">
        <f t="shared" si="234"/>
        <v>-1</v>
      </c>
      <c r="K3722" s="2">
        <v>0</v>
      </c>
      <c r="L3722" s="2">
        <v>10.92267</v>
      </c>
      <c r="M3722" s="3" t="str">
        <f t="shared" si="235"/>
        <v/>
      </c>
    </row>
    <row r="3723" spans="1:13" x14ac:dyDescent="0.2">
      <c r="A3723" s="1" t="s">
        <v>237</v>
      </c>
      <c r="B3723" s="1" t="s">
        <v>149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2.7000000000000001E-3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0.71860000000000002</v>
      </c>
      <c r="L3723" s="2">
        <v>0.34898000000000001</v>
      </c>
      <c r="M3723" s="3">
        <f t="shared" si="235"/>
        <v>-0.51436125800166987</v>
      </c>
    </row>
    <row r="3724" spans="1:13" x14ac:dyDescent="0.2">
      <c r="A3724" s="1" t="s">
        <v>237</v>
      </c>
      <c r="B3724" s="1" t="s">
        <v>76</v>
      </c>
      <c r="C3724" s="2">
        <v>0</v>
      </c>
      <c r="D3724" s="2">
        <v>0</v>
      </c>
      <c r="E3724" s="3" t="str">
        <f t="shared" si="232"/>
        <v/>
      </c>
      <c r="F3724" s="2">
        <v>357.52722</v>
      </c>
      <c r="G3724" s="2">
        <v>678.37725</v>
      </c>
      <c r="H3724" s="3">
        <f t="shared" si="233"/>
        <v>0.89741427240141336</v>
      </c>
      <c r="I3724" s="2">
        <v>1526.4940899999999</v>
      </c>
      <c r="J3724" s="3">
        <f t="shared" si="234"/>
        <v>-0.55559785364121517</v>
      </c>
      <c r="K3724" s="2">
        <v>6417.8521899999996</v>
      </c>
      <c r="L3724" s="2">
        <v>7725.0038699999996</v>
      </c>
      <c r="M3724" s="3">
        <f t="shared" si="235"/>
        <v>0.20367431989735496</v>
      </c>
    </row>
    <row r="3725" spans="1:13" x14ac:dyDescent="0.2">
      <c r="A3725" s="1" t="s">
        <v>237</v>
      </c>
      <c r="B3725" s="1" t="s">
        <v>148</v>
      </c>
      <c r="C3725" s="2">
        <v>0</v>
      </c>
      <c r="D3725" s="2">
        <v>0</v>
      </c>
      <c r="E3725" s="3" t="str">
        <f t="shared" si="232"/>
        <v/>
      </c>
      <c r="F3725" s="2">
        <v>42.37133</v>
      </c>
      <c r="G3725" s="2">
        <v>132.54316</v>
      </c>
      <c r="H3725" s="3">
        <f t="shared" si="233"/>
        <v>2.1281331032091746</v>
      </c>
      <c r="I3725" s="2">
        <v>162.44803999999999</v>
      </c>
      <c r="J3725" s="3">
        <f t="shared" si="234"/>
        <v>-0.18408889390108985</v>
      </c>
      <c r="K3725" s="2">
        <v>510.23763000000002</v>
      </c>
      <c r="L3725" s="2">
        <v>530.88635999999997</v>
      </c>
      <c r="M3725" s="3">
        <f t="shared" si="235"/>
        <v>4.0468849778876548E-2</v>
      </c>
    </row>
    <row r="3726" spans="1:13" x14ac:dyDescent="0.2">
      <c r="A3726" s="1" t="s">
        <v>237</v>
      </c>
      <c r="B3726" s="1" t="s">
        <v>75</v>
      </c>
      <c r="C3726" s="2">
        <v>0</v>
      </c>
      <c r="D3726" s="2">
        <v>185.79044999999999</v>
      </c>
      <c r="E3726" s="3" t="str">
        <f t="shared" si="232"/>
        <v/>
      </c>
      <c r="F3726" s="2">
        <v>48.17342</v>
      </c>
      <c r="G3726" s="2">
        <v>3848.7250600000002</v>
      </c>
      <c r="H3726" s="3">
        <f t="shared" si="233"/>
        <v>78.893124880899052</v>
      </c>
      <c r="I3726" s="2">
        <v>1985.63193</v>
      </c>
      <c r="J3726" s="3">
        <f t="shared" si="234"/>
        <v>0.93828725346897501</v>
      </c>
      <c r="K3726" s="2">
        <v>3206.0985900000001</v>
      </c>
      <c r="L3726" s="2">
        <v>26496.9738</v>
      </c>
      <c r="M3726" s="3">
        <f t="shared" si="235"/>
        <v>7.2645536486761628</v>
      </c>
    </row>
    <row r="3727" spans="1:13" x14ac:dyDescent="0.2">
      <c r="A3727" s="1" t="s">
        <v>237</v>
      </c>
      <c r="B3727" s="1" t="s">
        <v>190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2.13287</v>
      </c>
      <c r="L3727" s="2">
        <v>0</v>
      </c>
      <c r="M3727" s="3">
        <f t="shared" si="235"/>
        <v>-1</v>
      </c>
    </row>
    <row r="3728" spans="1:13" x14ac:dyDescent="0.2">
      <c r="A3728" s="1" t="s">
        <v>237</v>
      </c>
      <c r="B3728" s="1" t="s">
        <v>74</v>
      </c>
      <c r="C3728" s="2">
        <v>201.11187000000001</v>
      </c>
      <c r="D3728" s="2">
        <v>0.45678000000000002</v>
      </c>
      <c r="E3728" s="3">
        <f t="shared" si="232"/>
        <v>-0.99772872680264968</v>
      </c>
      <c r="F3728" s="2">
        <v>3708.0773100000001</v>
      </c>
      <c r="G3728" s="2">
        <v>2081.8790100000001</v>
      </c>
      <c r="H3728" s="3">
        <f t="shared" si="233"/>
        <v>-0.43855566215257791</v>
      </c>
      <c r="I3728" s="2">
        <v>811.72468000000003</v>
      </c>
      <c r="J3728" s="3">
        <f t="shared" si="234"/>
        <v>1.5647600242978936</v>
      </c>
      <c r="K3728" s="2">
        <v>17789.408810000001</v>
      </c>
      <c r="L3728" s="2">
        <v>15262.91554</v>
      </c>
      <c r="M3728" s="3">
        <f t="shared" si="235"/>
        <v>-0.14202232895900269</v>
      </c>
    </row>
    <row r="3729" spans="1:13" x14ac:dyDescent="0.2">
      <c r="A3729" s="1" t="s">
        <v>237</v>
      </c>
      <c r="B3729" s="1" t="s">
        <v>73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0.13331000000000001</v>
      </c>
      <c r="L3729" s="2">
        <v>0</v>
      </c>
      <c r="M3729" s="3">
        <f t="shared" si="235"/>
        <v>-1</v>
      </c>
    </row>
    <row r="3730" spans="1:13" x14ac:dyDescent="0.2">
      <c r="A3730" s="1" t="s">
        <v>237</v>
      </c>
      <c r="B3730" s="1" t="s">
        <v>72</v>
      </c>
      <c r="C3730" s="2">
        <v>0</v>
      </c>
      <c r="D3730" s="2">
        <v>201.59482</v>
      </c>
      <c r="E3730" s="3" t="str">
        <f t="shared" si="232"/>
        <v/>
      </c>
      <c r="F3730" s="2">
        <v>4007.2188700000002</v>
      </c>
      <c r="G3730" s="2">
        <v>6770.6206099999999</v>
      </c>
      <c r="H3730" s="3">
        <f t="shared" si="233"/>
        <v>0.6896058911800842</v>
      </c>
      <c r="I3730" s="2">
        <v>3745.5704700000001</v>
      </c>
      <c r="J3730" s="3">
        <f t="shared" si="234"/>
        <v>0.80763402110012894</v>
      </c>
      <c r="K3730" s="2">
        <v>21548.453890000001</v>
      </c>
      <c r="L3730" s="2">
        <v>29385.5658</v>
      </c>
      <c r="M3730" s="3">
        <f t="shared" si="235"/>
        <v>0.36369717985367722</v>
      </c>
    </row>
    <row r="3731" spans="1:13" x14ac:dyDescent="0.2">
      <c r="A3731" s="1" t="s">
        <v>237</v>
      </c>
      <c r="B3731" s="1" t="s">
        <v>71</v>
      </c>
      <c r="C3731" s="2">
        <v>0</v>
      </c>
      <c r="D3731" s="2">
        <v>0.81293000000000004</v>
      </c>
      <c r="E3731" s="3" t="str">
        <f t="shared" si="232"/>
        <v/>
      </c>
      <c r="F3731" s="2">
        <v>228.54258999999999</v>
      </c>
      <c r="G3731" s="2">
        <v>235.1651</v>
      </c>
      <c r="H3731" s="3">
        <f t="shared" si="233"/>
        <v>2.8977137259186492E-2</v>
      </c>
      <c r="I3731" s="2">
        <v>196.9461</v>
      </c>
      <c r="J3731" s="3">
        <f t="shared" si="234"/>
        <v>0.19405817124583824</v>
      </c>
      <c r="K3731" s="2">
        <v>6680.4743799999997</v>
      </c>
      <c r="L3731" s="2">
        <v>3789.6736000000001</v>
      </c>
      <c r="M3731" s="3">
        <f t="shared" si="235"/>
        <v>-0.43272387791119704</v>
      </c>
    </row>
    <row r="3732" spans="1:13" x14ac:dyDescent="0.2">
      <c r="A3732" s="1" t="s">
        <v>237</v>
      </c>
      <c r="B3732" s="1" t="s">
        <v>70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96.823660000000004</v>
      </c>
      <c r="L3732" s="2">
        <v>48.952809999999999</v>
      </c>
      <c r="M3732" s="3">
        <f t="shared" si="235"/>
        <v>-0.49441272928538338</v>
      </c>
    </row>
    <row r="3733" spans="1:13" x14ac:dyDescent="0.2">
      <c r="A3733" s="1" t="s">
        <v>237</v>
      </c>
      <c r="B3733" s="1" t="s">
        <v>188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0.10216</v>
      </c>
      <c r="L3733" s="2">
        <v>0.17194000000000001</v>
      </c>
      <c r="M3733" s="3">
        <f t="shared" si="235"/>
        <v>0.68304620203602195</v>
      </c>
    </row>
    <row r="3734" spans="1:13" x14ac:dyDescent="0.2">
      <c r="A3734" s="1" t="s">
        <v>237</v>
      </c>
      <c r="B3734" s="1" t="s">
        <v>69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5.6140000000000002E-2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0.03</v>
      </c>
      <c r="L3734" s="2">
        <v>8.5860000000000006E-2</v>
      </c>
      <c r="M3734" s="3">
        <f t="shared" si="235"/>
        <v>1.8620000000000001</v>
      </c>
    </row>
    <row r="3735" spans="1:13" x14ac:dyDescent="0.2">
      <c r="A3735" s="1" t="s">
        <v>237</v>
      </c>
      <c r="B3735" s="1" t="s">
        <v>68</v>
      </c>
      <c r="C3735" s="2">
        <v>0</v>
      </c>
      <c r="D3735" s="2">
        <v>1.2E-2</v>
      </c>
      <c r="E3735" s="3" t="str">
        <f t="shared" si="232"/>
        <v/>
      </c>
      <c r="F3735" s="2">
        <v>0</v>
      </c>
      <c r="G3735" s="2">
        <v>4.5000200000000001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0</v>
      </c>
      <c r="L3735" s="2">
        <v>4.5496400000000001</v>
      </c>
      <c r="M3735" s="3" t="str">
        <f t="shared" si="235"/>
        <v/>
      </c>
    </row>
    <row r="3736" spans="1:13" x14ac:dyDescent="0.2">
      <c r="A3736" s="1" t="s">
        <v>237</v>
      </c>
      <c r="B3736" s="1" t="s">
        <v>67</v>
      </c>
      <c r="C3736" s="2">
        <v>42.234659999999998</v>
      </c>
      <c r="D3736" s="2">
        <v>0</v>
      </c>
      <c r="E3736" s="3">
        <f t="shared" si="232"/>
        <v>-1</v>
      </c>
      <c r="F3736" s="2">
        <v>121.13853</v>
      </c>
      <c r="G3736" s="2">
        <v>242.26195999999999</v>
      </c>
      <c r="H3736" s="3">
        <f t="shared" si="233"/>
        <v>0.99987534932114475</v>
      </c>
      <c r="I3736" s="2">
        <v>153.88982999999999</v>
      </c>
      <c r="J3736" s="3">
        <f t="shared" si="234"/>
        <v>0.57425581664493364</v>
      </c>
      <c r="K3736" s="2">
        <v>631.31610000000001</v>
      </c>
      <c r="L3736" s="2">
        <v>962.30376999999999</v>
      </c>
      <c r="M3736" s="3">
        <f t="shared" si="235"/>
        <v>0.52428200389630475</v>
      </c>
    </row>
    <row r="3737" spans="1:13" x14ac:dyDescent="0.2">
      <c r="A3737" s="1" t="s">
        <v>237</v>
      </c>
      <c r="B3737" s="1" t="s">
        <v>66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0</v>
      </c>
      <c r="L3737" s="2">
        <v>0</v>
      </c>
      <c r="M3737" s="3" t="str">
        <f t="shared" si="235"/>
        <v/>
      </c>
    </row>
    <row r="3738" spans="1:13" x14ac:dyDescent="0.2">
      <c r="A3738" s="1" t="s">
        <v>237</v>
      </c>
      <c r="B3738" s="1" t="s">
        <v>65</v>
      </c>
      <c r="C3738" s="2">
        <v>0</v>
      </c>
      <c r="D3738" s="2">
        <v>0</v>
      </c>
      <c r="E3738" s="3" t="str">
        <f t="shared" si="232"/>
        <v/>
      </c>
      <c r="F3738" s="2">
        <v>156.88560000000001</v>
      </c>
      <c r="G3738" s="2">
        <v>707.06510000000003</v>
      </c>
      <c r="H3738" s="3">
        <f t="shared" si="233"/>
        <v>3.5068833595945073</v>
      </c>
      <c r="I3738" s="2">
        <v>511.88026000000002</v>
      </c>
      <c r="J3738" s="3">
        <f t="shared" si="234"/>
        <v>0.38130956642086566</v>
      </c>
      <c r="K3738" s="2">
        <v>1091.7719099999999</v>
      </c>
      <c r="L3738" s="2">
        <v>4442.8082899999999</v>
      </c>
      <c r="M3738" s="3">
        <f t="shared" si="235"/>
        <v>3.0693557411639212</v>
      </c>
    </row>
    <row r="3739" spans="1:13" x14ac:dyDescent="0.2">
      <c r="A3739" s="1" t="s">
        <v>237</v>
      </c>
      <c r="B3739" s="1" t="s">
        <v>187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</v>
      </c>
      <c r="L3739" s="2">
        <v>0</v>
      </c>
      <c r="M3739" s="3" t="str">
        <f t="shared" si="235"/>
        <v/>
      </c>
    </row>
    <row r="3740" spans="1:13" x14ac:dyDescent="0.2">
      <c r="A3740" s="1" t="s">
        <v>237</v>
      </c>
      <c r="B3740" s="1" t="s">
        <v>146</v>
      </c>
      <c r="C3740" s="2">
        <v>0</v>
      </c>
      <c r="D3740" s="2">
        <v>0</v>
      </c>
      <c r="E3740" s="3" t="str">
        <f t="shared" si="232"/>
        <v/>
      </c>
      <c r="F3740" s="2">
        <v>1233.4598699999999</v>
      </c>
      <c r="G3740" s="2">
        <v>2014.97937</v>
      </c>
      <c r="H3740" s="3">
        <f t="shared" si="233"/>
        <v>0.63359945386792371</v>
      </c>
      <c r="I3740" s="2">
        <v>540.11833000000001</v>
      </c>
      <c r="J3740" s="3">
        <f t="shared" si="234"/>
        <v>2.7306257871307569</v>
      </c>
      <c r="K3740" s="2">
        <v>4626.9204200000004</v>
      </c>
      <c r="L3740" s="2">
        <v>12421.25316</v>
      </c>
      <c r="M3740" s="3">
        <f t="shared" si="235"/>
        <v>1.6845616592645003</v>
      </c>
    </row>
    <row r="3741" spans="1:13" x14ac:dyDescent="0.2">
      <c r="A3741" s="1" t="s">
        <v>237</v>
      </c>
      <c r="B3741" s="1" t="s">
        <v>64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0</v>
      </c>
      <c r="M3741" s="3" t="str">
        <f t="shared" si="235"/>
        <v/>
      </c>
    </row>
    <row r="3742" spans="1:13" x14ac:dyDescent="0.2">
      <c r="A3742" s="1" t="s">
        <v>237</v>
      </c>
      <c r="B3742" s="1" t="s">
        <v>63</v>
      </c>
      <c r="C3742" s="2">
        <v>1386.99287</v>
      </c>
      <c r="D3742" s="2">
        <v>384.79694999999998</v>
      </c>
      <c r="E3742" s="3">
        <f t="shared" si="232"/>
        <v>-0.72256746352272172</v>
      </c>
      <c r="F3742" s="2">
        <v>7730.7641199999998</v>
      </c>
      <c r="G3742" s="2">
        <v>7446.60131</v>
      </c>
      <c r="H3742" s="3">
        <f t="shared" si="233"/>
        <v>-3.6757402708077924E-2</v>
      </c>
      <c r="I3742" s="2">
        <v>10160.731299999999</v>
      </c>
      <c r="J3742" s="3">
        <f t="shared" si="234"/>
        <v>-0.26711955171966806</v>
      </c>
      <c r="K3742" s="2">
        <v>29621.976340000001</v>
      </c>
      <c r="L3742" s="2">
        <v>52048.941400000003</v>
      </c>
      <c r="M3742" s="3">
        <f t="shared" si="235"/>
        <v>0.75710563004250919</v>
      </c>
    </row>
    <row r="3743" spans="1:13" x14ac:dyDescent="0.2">
      <c r="A3743" s="1" t="s">
        <v>237</v>
      </c>
      <c r="B3743" s="1" t="s">
        <v>185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15.95354</v>
      </c>
      <c r="L3743" s="2">
        <v>43.50591</v>
      </c>
      <c r="M3743" s="3">
        <f t="shared" si="235"/>
        <v>1.7270380116262598</v>
      </c>
    </row>
    <row r="3744" spans="1:13" x14ac:dyDescent="0.2">
      <c r="A3744" s="1" t="s">
        <v>237</v>
      </c>
      <c r="B3744" s="1" t="s">
        <v>62</v>
      </c>
      <c r="C3744" s="2">
        <v>0</v>
      </c>
      <c r="D3744" s="2">
        <v>0</v>
      </c>
      <c r="E3744" s="3" t="str">
        <f t="shared" si="232"/>
        <v/>
      </c>
      <c r="F3744" s="2">
        <v>675.34442000000001</v>
      </c>
      <c r="G3744" s="2">
        <v>1022.9971399999999</v>
      </c>
      <c r="H3744" s="3">
        <f t="shared" si="233"/>
        <v>0.5147784000347555</v>
      </c>
      <c r="I3744" s="2">
        <v>1161.27361</v>
      </c>
      <c r="J3744" s="3">
        <f t="shared" si="234"/>
        <v>-0.11907311834977463</v>
      </c>
      <c r="K3744" s="2">
        <v>5043.4438099999998</v>
      </c>
      <c r="L3744" s="2">
        <v>6510.0111800000004</v>
      </c>
      <c r="M3744" s="3">
        <f t="shared" si="235"/>
        <v>0.29078689586907491</v>
      </c>
    </row>
    <row r="3745" spans="1:13" x14ac:dyDescent="0.2">
      <c r="A3745" s="1" t="s">
        <v>237</v>
      </c>
      <c r="B3745" s="1" t="s">
        <v>61</v>
      </c>
      <c r="C3745" s="2">
        <v>0</v>
      </c>
      <c r="D3745" s="2">
        <v>0.61002999999999996</v>
      </c>
      <c r="E3745" s="3" t="str">
        <f t="shared" si="232"/>
        <v/>
      </c>
      <c r="F3745" s="2">
        <v>3313.2108899999998</v>
      </c>
      <c r="G3745" s="2">
        <v>3248.7966200000001</v>
      </c>
      <c r="H3745" s="3">
        <f t="shared" si="233"/>
        <v>-1.9441645020066844E-2</v>
      </c>
      <c r="I3745" s="2">
        <v>2162.9299500000002</v>
      </c>
      <c r="J3745" s="3">
        <f t="shared" si="234"/>
        <v>0.50203506128342235</v>
      </c>
      <c r="K3745" s="2">
        <v>29267.38308</v>
      </c>
      <c r="L3745" s="2">
        <v>23168.531159999999</v>
      </c>
      <c r="M3745" s="3">
        <f t="shared" si="235"/>
        <v>-0.20838391677620405</v>
      </c>
    </row>
    <row r="3746" spans="1:13" x14ac:dyDescent="0.2">
      <c r="A3746" s="1" t="s">
        <v>237</v>
      </c>
      <c r="B3746" s="1" t="s">
        <v>145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3.1139299999999999</v>
      </c>
      <c r="L3746" s="2">
        <v>0</v>
      </c>
      <c r="M3746" s="3">
        <f t="shared" si="235"/>
        <v>-1</v>
      </c>
    </row>
    <row r="3747" spans="1:13" x14ac:dyDescent="0.2">
      <c r="A3747" s="1" t="s">
        <v>237</v>
      </c>
      <c r="B3747" s="1" t="s">
        <v>60</v>
      </c>
      <c r="C3747" s="2">
        <v>28.289729999999999</v>
      </c>
      <c r="D3747" s="2">
        <v>0</v>
      </c>
      <c r="E3747" s="3">
        <f t="shared" si="232"/>
        <v>-1</v>
      </c>
      <c r="F3747" s="2">
        <v>98.181740000000005</v>
      </c>
      <c r="G3747" s="2">
        <v>378.60408999999999</v>
      </c>
      <c r="H3747" s="3">
        <f t="shared" si="233"/>
        <v>2.856155839161131</v>
      </c>
      <c r="I3747" s="2">
        <v>888.08196999999996</v>
      </c>
      <c r="J3747" s="3">
        <f t="shared" si="234"/>
        <v>-0.57368339546404701</v>
      </c>
      <c r="K3747" s="2">
        <v>1222.77853</v>
      </c>
      <c r="L3747" s="2">
        <v>2515.0247100000001</v>
      </c>
      <c r="M3747" s="3">
        <f t="shared" si="235"/>
        <v>1.0568113098943601</v>
      </c>
    </row>
    <row r="3748" spans="1:13" x14ac:dyDescent="0.2">
      <c r="A3748" s="1" t="s">
        <v>237</v>
      </c>
      <c r="B3748" s="1" t="s">
        <v>57</v>
      </c>
      <c r="C3748" s="2">
        <v>0</v>
      </c>
      <c r="D3748" s="2">
        <v>0.23351</v>
      </c>
      <c r="E3748" s="3" t="str">
        <f t="shared" si="232"/>
        <v/>
      </c>
      <c r="F3748" s="2">
        <v>24.440259999999999</v>
      </c>
      <c r="G3748" s="2">
        <v>18.75704</v>
      </c>
      <c r="H3748" s="3">
        <f t="shared" si="233"/>
        <v>-0.23253516942945773</v>
      </c>
      <c r="I3748" s="2">
        <v>172.708</v>
      </c>
      <c r="J3748" s="3">
        <f t="shared" si="234"/>
        <v>-0.89139449243810365</v>
      </c>
      <c r="K3748" s="2">
        <v>449.32380000000001</v>
      </c>
      <c r="L3748" s="2">
        <v>482.85759000000002</v>
      </c>
      <c r="M3748" s="3">
        <f t="shared" si="235"/>
        <v>7.4631679870952761E-2</v>
      </c>
    </row>
    <row r="3749" spans="1:13" x14ac:dyDescent="0.2">
      <c r="A3749" s="1" t="s">
        <v>237</v>
      </c>
      <c r="B3749" s="1" t="s">
        <v>184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</v>
      </c>
      <c r="L3749" s="2">
        <v>0</v>
      </c>
      <c r="M3749" s="3" t="str">
        <f t="shared" si="235"/>
        <v/>
      </c>
    </row>
    <row r="3750" spans="1:13" x14ac:dyDescent="0.2">
      <c r="A3750" s="1" t="s">
        <v>237</v>
      </c>
      <c r="B3750" s="1" t="s">
        <v>55</v>
      </c>
      <c r="C3750" s="2">
        <v>0</v>
      </c>
      <c r="D3750" s="2">
        <v>63.01164</v>
      </c>
      <c r="E3750" s="3" t="str">
        <f t="shared" si="232"/>
        <v/>
      </c>
      <c r="F3750" s="2">
        <v>12.356</v>
      </c>
      <c r="G3750" s="2">
        <v>939.22676000000001</v>
      </c>
      <c r="H3750" s="3">
        <f t="shared" si="233"/>
        <v>75.013820006474589</v>
      </c>
      <c r="I3750" s="2">
        <v>371.30615999999998</v>
      </c>
      <c r="J3750" s="3">
        <f t="shared" si="234"/>
        <v>1.5295210830867982</v>
      </c>
      <c r="K3750" s="2">
        <v>810.01283000000001</v>
      </c>
      <c r="L3750" s="2">
        <v>4112.9930899999999</v>
      </c>
      <c r="M3750" s="3">
        <f t="shared" si="235"/>
        <v>4.0776888188301905</v>
      </c>
    </row>
    <row r="3751" spans="1:13" x14ac:dyDescent="0.2">
      <c r="A3751" s="1" t="s">
        <v>237</v>
      </c>
      <c r="B3751" s="1" t="s">
        <v>54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0.11</v>
      </c>
      <c r="L3751" s="2">
        <v>6.1499999999999999E-2</v>
      </c>
      <c r="M3751" s="3">
        <f t="shared" si="235"/>
        <v>-0.44090909090909092</v>
      </c>
    </row>
    <row r="3752" spans="1:13" x14ac:dyDescent="0.2">
      <c r="A3752" s="1" t="s">
        <v>237</v>
      </c>
      <c r="B3752" s="1" t="s">
        <v>144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56.847149999999999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1.70766</v>
      </c>
      <c r="L3752" s="2">
        <v>103.8539</v>
      </c>
      <c r="M3752" s="3">
        <f t="shared" si="235"/>
        <v>59.816497429230644</v>
      </c>
    </row>
    <row r="3753" spans="1:13" x14ac:dyDescent="0.2">
      <c r="A3753" s="1" t="s">
        <v>237</v>
      </c>
      <c r="B3753" s="1" t="s">
        <v>53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2.5000000000000001E-4</v>
      </c>
      <c r="H3753" s="3" t="str">
        <f t="shared" si="233"/>
        <v/>
      </c>
      <c r="I3753" s="2">
        <v>1.1800000000000001E-3</v>
      </c>
      <c r="J3753" s="3">
        <f t="shared" si="234"/>
        <v>-0.78813559322033899</v>
      </c>
      <c r="K3753" s="2">
        <v>0</v>
      </c>
      <c r="L3753" s="2">
        <v>107.95267</v>
      </c>
      <c r="M3753" s="3" t="str">
        <f t="shared" si="235"/>
        <v/>
      </c>
    </row>
    <row r="3754" spans="1:13" x14ac:dyDescent="0.2">
      <c r="A3754" s="1" t="s">
        <v>237</v>
      </c>
      <c r="B3754" s="1" t="s">
        <v>143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8.319E-2</v>
      </c>
      <c r="L3754" s="2">
        <v>0</v>
      </c>
      <c r="M3754" s="3">
        <f t="shared" si="235"/>
        <v>-1</v>
      </c>
    </row>
    <row r="3755" spans="1:13" x14ac:dyDescent="0.2">
      <c r="A3755" s="1" t="s">
        <v>237</v>
      </c>
      <c r="B3755" s="1" t="s">
        <v>142</v>
      </c>
      <c r="C3755" s="2">
        <v>70.949709999999996</v>
      </c>
      <c r="D3755" s="2">
        <v>0</v>
      </c>
      <c r="E3755" s="3">
        <f t="shared" si="232"/>
        <v>-1</v>
      </c>
      <c r="F3755" s="2">
        <v>1213.2706000000001</v>
      </c>
      <c r="G3755" s="2">
        <v>2087.7203599999998</v>
      </c>
      <c r="H3755" s="3">
        <f t="shared" si="233"/>
        <v>0.72073761615916498</v>
      </c>
      <c r="I3755" s="2">
        <v>1935.7538099999999</v>
      </c>
      <c r="J3755" s="3">
        <f t="shared" si="234"/>
        <v>7.8505101844536629E-2</v>
      </c>
      <c r="K3755" s="2">
        <v>20662.910970000001</v>
      </c>
      <c r="L3755" s="2">
        <v>25559.550770000002</v>
      </c>
      <c r="M3755" s="3">
        <f t="shared" si="235"/>
        <v>0.23697724909666973</v>
      </c>
    </row>
    <row r="3756" spans="1:13" x14ac:dyDescent="0.2">
      <c r="A3756" s="1" t="s">
        <v>237</v>
      </c>
      <c r="B3756" s="1" t="s">
        <v>51</v>
      </c>
      <c r="C3756" s="2">
        <v>0</v>
      </c>
      <c r="D3756" s="2">
        <v>0</v>
      </c>
      <c r="E3756" s="3" t="str">
        <f t="shared" si="232"/>
        <v/>
      </c>
      <c r="F3756" s="2">
        <v>3.0114100000000001</v>
      </c>
      <c r="G3756" s="2">
        <v>0</v>
      </c>
      <c r="H3756" s="3">
        <f t="shared" si="233"/>
        <v>-1</v>
      </c>
      <c r="I3756" s="2">
        <v>0</v>
      </c>
      <c r="J3756" s="3" t="str">
        <f t="shared" si="234"/>
        <v/>
      </c>
      <c r="K3756" s="2">
        <v>9.8330300000000008</v>
      </c>
      <c r="L3756" s="2">
        <v>0</v>
      </c>
      <c r="M3756" s="3">
        <f t="shared" si="235"/>
        <v>-1</v>
      </c>
    </row>
    <row r="3757" spans="1:13" x14ac:dyDescent="0.2">
      <c r="A3757" s="1" t="s">
        <v>237</v>
      </c>
      <c r="B3757" s="1" t="s">
        <v>50</v>
      </c>
      <c r="C3757" s="2">
        <v>0</v>
      </c>
      <c r="D3757" s="2">
        <v>0</v>
      </c>
      <c r="E3757" s="3" t="str">
        <f t="shared" si="232"/>
        <v/>
      </c>
      <c r="F3757" s="2">
        <v>42.354999999999997</v>
      </c>
      <c r="G3757" s="2">
        <v>4709.8276900000001</v>
      </c>
      <c r="H3757" s="3">
        <f t="shared" si="233"/>
        <v>110.19885940266794</v>
      </c>
      <c r="I3757" s="2">
        <v>2376.4731200000001</v>
      </c>
      <c r="J3757" s="3">
        <f t="shared" si="234"/>
        <v>0.98185607502263683</v>
      </c>
      <c r="K3757" s="2">
        <v>147.68441000000001</v>
      </c>
      <c r="L3757" s="2">
        <v>9890.4269399999994</v>
      </c>
      <c r="M3757" s="3">
        <f t="shared" si="235"/>
        <v>65.970013557964577</v>
      </c>
    </row>
    <row r="3758" spans="1:13" x14ac:dyDescent="0.2">
      <c r="A3758" s="1" t="s">
        <v>237</v>
      </c>
      <c r="B3758" s="1" t="s">
        <v>49</v>
      </c>
      <c r="C3758" s="2">
        <v>0</v>
      </c>
      <c r="D3758" s="2">
        <v>0</v>
      </c>
      <c r="E3758" s="3" t="str">
        <f t="shared" si="232"/>
        <v/>
      </c>
      <c r="F3758" s="2">
        <v>153.39726999999999</v>
      </c>
      <c r="G3758" s="2">
        <v>308.58733000000001</v>
      </c>
      <c r="H3758" s="3">
        <f t="shared" si="233"/>
        <v>1.0116872353725723</v>
      </c>
      <c r="I3758" s="2">
        <v>567.31097999999997</v>
      </c>
      <c r="J3758" s="3">
        <f t="shared" si="234"/>
        <v>-0.45605260451683838</v>
      </c>
      <c r="K3758" s="2">
        <v>2074.4897299999998</v>
      </c>
      <c r="L3758" s="2">
        <v>2874.2442099999998</v>
      </c>
      <c r="M3758" s="3">
        <f t="shared" si="235"/>
        <v>0.38551864992843332</v>
      </c>
    </row>
    <row r="3759" spans="1:13" x14ac:dyDescent="0.2">
      <c r="A3759" s="1" t="s">
        <v>237</v>
      </c>
      <c r="B3759" s="1" t="s">
        <v>48</v>
      </c>
      <c r="C3759" s="2">
        <v>0</v>
      </c>
      <c r="D3759" s="2">
        <v>17.364000000000001</v>
      </c>
      <c r="E3759" s="3" t="str">
        <f t="shared" si="232"/>
        <v/>
      </c>
      <c r="F3759" s="2">
        <v>229.61291</v>
      </c>
      <c r="G3759" s="2">
        <v>344.84097000000003</v>
      </c>
      <c r="H3759" s="3">
        <f t="shared" si="233"/>
        <v>0.50183615546704252</v>
      </c>
      <c r="I3759" s="2">
        <v>225.81438</v>
      </c>
      <c r="J3759" s="3">
        <f t="shared" si="234"/>
        <v>0.52709924850667189</v>
      </c>
      <c r="K3759" s="2">
        <v>1223.17102</v>
      </c>
      <c r="L3759" s="2">
        <v>1332.8715</v>
      </c>
      <c r="M3759" s="3">
        <f t="shared" si="235"/>
        <v>8.9685316449044095E-2</v>
      </c>
    </row>
    <row r="3760" spans="1:13" x14ac:dyDescent="0.2">
      <c r="A3760" s="1" t="s">
        <v>237</v>
      </c>
      <c r="B3760" s="1" t="s">
        <v>47</v>
      </c>
      <c r="C3760" s="2">
        <v>0</v>
      </c>
      <c r="D3760" s="2">
        <v>0</v>
      </c>
      <c r="E3760" s="3" t="str">
        <f t="shared" si="232"/>
        <v/>
      </c>
      <c r="F3760" s="2">
        <v>379.36329999999998</v>
      </c>
      <c r="G3760" s="2">
        <v>241.79732999999999</v>
      </c>
      <c r="H3760" s="3">
        <f t="shared" si="233"/>
        <v>-0.36262329540047755</v>
      </c>
      <c r="I3760" s="2">
        <v>0</v>
      </c>
      <c r="J3760" s="3" t="str">
        <f t="shared" si="234"/>
        <v/>
      </c>
      <c r="K3760" s="2">
        <v>462.13884000000002</v>
      </c>
      <c r="L3760" s="2">
        <v>2167.90832</v>
      </c>
      <c r="M3760" s="3">
        <f t="shared" si="235"/>
        <v>3.6910325044309191</v>
      </c>
    </row>
    <row r="3761" spans="1:13" x14ac:dyDescent="0.2">
      <c r="A3761" s="1" t="s">
        <v>237</v>
      </c>
      <c r="B3761" s="1" t="s">
        <v>46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0</v>
      </c>
      <c r="M3761" s="3" t="str">
        <f t="shared" si="235"/>
        <v/>
      </c>
    </row>
    <row r="3762" spans="1:13" x14ac:dyDescent="0.2">
      <c r="A3762" s="1" t="s">
        <v>237</v>
      </c>
      <c r="B3762" s="1" t="s">
        <v>45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249.09728000000001</v>
      </c>
      <c r="L3762" s="2">
        <v>243.45937000000001</v>
      </c>
      <c r="M3762" s="3">
        <f t="shared" si="235"/>
        <v>-2.2633366369957941E-2</v>
      </c>
    </row>
    <row r="3763" spans="1:13" x14ac:dyDescent="0.2">
      <c r="A3763" s="1" t="s">
        <v>237</v>
      </c>
      <c r="B3763" s="1" t="s">
        <v>44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2019.0653500000001</v>
      </c>
      <c r="H3763" s="3" t="str">
        <f t="shared" si="233"/>
        <v/>
      </c>
      <c r="I3763" s="2">
        <v>2088.62</v>
      </c>
      <c r="J3763" s="3">
        <f t="shared" si="234"/>
        <v>-3.3301725541266425E-2</v>
      </c>
      <c r="K3763" s="2">
        <v>0</v>
      </c>
      <c r="L3763" s="2">
        <v>30428.868910000001</v>
      </c>
      <c r="M3763" s="3" t="str">
        <f t="shared" si="235"/>
        <v/>
      </c>
    </row>
    <row r="3764" spans="1:13" x14ac:dyDescent="0.2">
      <c r="A3764" s="1" t="s">
        <v>237</v>
      </c>
      <c r="B3764" s="1" t="s">
        <v>42</v>
      </c>
      <c r="C3764" s="2">
        <v>17.22</v>
      </c>
      <c r="D3764" s="2">
        <v>0</v>
      </c>
      <c r="E3764" s="3">
        <f t="shared" si="232"/>
        <v>-1</v>
      </c>
      <c r="F3764" s="2">
        <v>83.060500000000005</v>
      </c>
      <c r="G3764" s="2">
        <v>124.81485000000001</v>
      </c>
      <c r="H3764" s="3">
        <f t="shared" si="233"/>
        <v>0.50269803336122454</v>
      </c>
      <c r="I3764" s="2">
        <v>2.0199999999999999E-2</v>
      </c>
      <c r="J3764" s="3">
        <f t="shared" si="234"/>
        <v>6177.9529702970303</v>
      </c>
      <c r="K3764" s="2">
        <v>521.04016999999999</v>
      </c>
      <c r="L3764" s="2">
        <v>800.84010000000001</v>
      </c>
      <c r="M3764" s="3">
        <f t="shared" si="235"/>
        <v>0.53700260768761843</v>
      </c>
    </row>
    <row r="3765" spans="1:13" x14ac:dyDescent="0.2">
      <c r="A3765" s="1" t="s">
        <v>237</v>
      </c>
      <c r="B3765" s="1" t="s">
        <v>41</v>
      </c>
      <c r="C3765" s="2">
        <v>0</v>
      </c>
      <c r="D3765" s="2">
        <v>0</v>
      </c>
      <c r="E3765" s="3" t="str">
        <f t="shared" si="232"/>
        <v/>
      </c>
      <c r="F3765" s="2">
        <v>446.07832000000002</v>
      </c>
      <c r="G3765" s="2">
        <v>104.20789000000001</v>
      </c>
      <c r="H3765" s="3">
        <f t="shared" si="233"/>
        <v>-0.76639104541103897</v>
      </c>
      <c r="I3765" s="2">
        <v>71.972989999999996</v>
      </c>
      <c r="J3765" s="3">
        <f t="shared" si="234"/>
        <v>0.44787495975920977</v>
      </c>
      <c r="K3765" s="2">
        <v>1210.2931699999999</v>
      </c>
      <c r="L3765" s="2">
        <v>1037.5688299999999</v>
      </c>
      <c r="M3765" s="3">
        <f t="shared" si="235"/>
        <v>-0.14271281064900998</v>
      </c>
    </row>
    <row r="3766" spans="1:13" x14ac:dyDescent="0.2">
      <c r="A3766" s="1" t="s">
        <v>237</v>
      </c>
      <c r="B3766" s="1" t="s">
        <v>40</v>
      </c>
      <c r="C3766" s="2">
        <v>0</v>
      </c>
      <c r="D3766" s="2">
        <v>0</v>
      </c>
      <c r="E3766" s="3" t="str">
        <f t="shared" si="232"/>
        <v/>
      </c>
      <c r="F3766" s="2">
        <v>4.7699999999999999E-3</v>
      </c>
      <c r="G3766" s="2">
        <v>0</v>
      </c>
      <c r="H3766" s="3">
        <f t="shared" si="233"/>
        <v>-1</v>
      </c>
      <c r="I3766" s="2">
        <v>0</v>
      </c>
      <c r="J3766" s="3" t="str">
        <f t="shared" si="234"/>
        <v/>
      </c>
      <c r="K3766" s="2">
        <v>62.5456</v>
      </c>
      <c r="L3766" s="2">
        <v>2.3647800000000001</v>
      </c>
      <c r="M3766" s="3">
        <f t="shared" si="235"/>
        <v>-0.96219110536952235</v>
      </c>
    </row>
    <row r="3767" spans="1:13" x14ac:dyDescent="0.2">
      <c r="A3767" s="1" t="s">
        <v>237</v>
      </c>
      <c r="B3767" s="1" t="s">
        <v>39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47.853839999999998</v>
      </c>
      <c r="H3767" s="3" t="str">
        <f t="shared" si="233"/>
        <v/>
      </c>
      <c r="I3767" s="2">
        <v>0.49308000000000002</v>
      </c>
      <c r="J3767" s="3">
        <f t="shared" si="234"/>
        <v>96.050863957167181</v>
      </c>
      <c r="K3767" s="2">
        <v>10.04143</v>
      </c>
      <c r="L3767" s="2">
        <v>357.55088000000001</v>
      </c>
      <c r="M3767" s="3">
        <f t="shared" si="235"/>
        <v>34.607565854664124</v>
      </c>
    </row>
    <row r="3768" spans="1:13" x14ac:dyDescent="0.2">
      <c r="A3768" s="1" t="s">
        <v>237</v>
      </c>
      <c r="B3768" s="1" t="s">
        <v>38</v>
      </c>
      <c r="C3768" s="2">
        <v>0</v>
      </c>
      <c r="D3768" s="2">
        <v>0</v>
      </c>
      <c r="E3768" s="3" t="str">
        <f t="shared" si="232"/>
        <v/>
      </c>
      <c r="F3768" s="2">
        <v>861.82507999999996</v>
      </c>
      <c r="G3768" s="2">
        <v>2009.09581</v>
      </c>
      <c r="H3768" s="3">
        <f t="shared" si="233"/>
        <v>1.3312106558792651</v>
      </c>
      <c r="I3768" s="2">
        <v>2174.0223000000001</v>
      </c>
      <c r="J3768" s="3">
        <f t="shared" si="234"/>
        <v>-7.5862372708872416E-2</v>
      </c>
      <c r="K3768" s="2">
        <v>9257.9194299999999</v>
      </c>
      <c r="L3768" s="2">
        <v>13494.80024</v>
      </c>
      <c r="M3768" s="3">
        <f t="shared" si="235"/>
        <v>0.45764935005488594</v>
      </c>
    </row>
    <row r="3769" spans="1:13" x14ac:dyDescent="0.2">
      <c r="A3769" s="1" t="s">
        <v>237</v>
      </c>
      <c r="B3769" s="1" t="s">
        <v>37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10.959239999999999</v>
      </c>
      <c r="L3769" s="2">
        <v>2.0788500000000001</v>
      </c>
      <c r="M3769" s="3">
        <f t="shared" si="235"/>
        <v>-0.81031075147546727</v>
      </c>
    </row>
    <row r="3770" spans="1:13" x14ac:dyDescent="0.2">
      <c r="A3770" s="1" t="s">
        <v>237</v>
      </c>
      <c r="B3770" s="1" t="s">
        <v>36</v>
      </c>
      <c r="C3770" s="2">
        <v>0</v>
      </c>
      <c r="D3770" s="2">
        <v>0</v>
      </c>
      <c r="E3770" s="3" t="str">
        <f t="shared" si="232"/>
        <v/>
      </c>
      <c r="F3770" s="2">
        <v>5.7240000000000002</v>
      </c>
      <c r="G3770" s="2">
        <v>0</v>
      </c>
      <c r="H3770" s="3">
        <f t="shared" si="233"/>
        <v>-1</v>
      </c>
      <c r="I3770" s="2">
        <v>0</v>
      </c>
      <c r="J3770" s="3" t="str">
        <f t="shared" si="234"/>
        <v/>
      </c>
      <c r="K3770" s="2">
        <v>24.077999999999999</v>
      </c>
      <c r="L3770" s="2">
        <v>90.642759999999996</v>
      </c>
      <c r="M3770" s="3">
        <f t="shared" si="235"/>
        <v>2.7645468892765179</v>
      </c>
    </row>
    <row r="3771" spans="1:13" x14ac:dyDescent="0.2">
      <c r="A3771" s="1" t="s">
        <v>237</v>
      </c>
      <c r="B3771" s="1" t="s">
        <v>35</v>
      </c>
      <c r="C3771" s="2">
        <v>0</v>
      </c>
      <c r="D3771" s="2">
        <v>59.54522</v>
      </c>
      <c r="E3771" s="3" t="str">
        <f t="shared" si="232"/>
        <v/>
      </c>
      <c r="F3771" s="2">
        <v>2363.63564</v>
      </c>
      <c r="G3771" s="2">
        <v>3551.3625699999998</v>
      </c>
      <c r="H3771" s="3">
        <f t="shared" si="233"/>
        <v>0.50250000884231039</v>
      </c>
      <c r="I3771" s="2">
        <v>3727.6817700000001</v>
      </c>
      <c r="J3771" s="3">
        <f t="shared" si="234"/>
        <v>-4.7299960371885552E-2</v>
      </c>
      <c r="K3771" s="2">
        <v>22181.271489999999</v>
      </c>
      <c r="L3771" s="2">
        <v>29118.66678</v>
      </c>
      <c r="M3771" s="3">
        <f t="shared" si="235"/>
        <v>0.31275913525189902</v>
      </c>
    </row>
    <row r="3772" spans="1:13" x14ac:dyDescent="0.2">
      <c r="A3772" s="1" t="s">
        <v>237</v>
      </c>
      <c r="B3772" s="1" t="s">
        <v>34</v>
      </c>
      <c r="C3772" s="2">
        <v>0</v>
      </c>
      <c r="D3772" s="2">
        <v>0</v>
      </c>
      <c r="E3772" s="3" t="str">
        <f t="shared" si="232"/>
        <v/>
      </c>
      <c r="F3772" s="2">
        <v>94.31044</v>
      </c>
      <c r="G3772" s="2">
        <v>8.61097</v>
      </c>
      <c r="H3772" s="3">
        <f t="shared" si="233"/>
        <v>-0.90869547422321428</v>
      </c>
      <c r="I3772" s="2">
        <v>491.35462999999999</v>
      </c>
      <c r="J3772" s="3">
        <f t="shared" si="234"/>
        <v>-0.98247504048145429</v>
      </c>
      <c r="K3772" s="2">
        <v>805.04668000000004</v>
      </c>
      <c r="L3772" s="2">
        <v>1402.83016</v>
      </c>
      <c r="M3772" s="3">
        <f t="shared" si="235"/>
        <v>0.74254511552050606</v>
      </c>
    </row>
    <row r="3773" spans="1:13" x14ac:dyDescent="0.2">
      <c r="A3773" s="1" t="s">
        <v>237</v>
      </c>
      <c r="B3773" s="1" t="s">
        <v>33</v>
      </c>
      <c r="C3773" s="2">
        <v>152.43686</v>
      </c>
      <c r="D3773" s="2">
        <v>242.79571999999999</v>
      </c>
      <c r="E3773" s="3">
        <f t="shared" si="232"/>
        <v>0.59276253787961775</v>
      </c>
      <c r="F3773" s="2">
        <v>3812.3073100000001</v>
      </c>
      <c r="G3773" s="2">
        <v>4073.15958</v>
      </c>
      <c r="H3773" s="3">
        <f t="shared" si="233"/>
        <v>6.8423725788254952E-2</v>
      </c>
      <c r="I3773" s="2">
        <v>2439.9953399999999</v>
      </c>
      <c r="J3773" s="3">
        <f t="shared" si="234"/>
        <v>0.66933088486964087</v>
      </c>
      <c r="K3773" s="2">
        <v>20276.744040000001</v>
      </c>
      <c r="L3773" s="2">
        <v>26017.423149999999</v>
      </c>
      <c r="M3773" s="3">
        <f t="shared" si="235"/>
        <v>0.28311641645598229</v>
      </c>
    </row>
    <row r="3774" spans="1:13" x14ac:dyDescent="0.2">
      <c r="A3774" s="1" t="s">
        <v>237</v>
      </c>
      <c r="B3774" s="1" t="s">
        <v>32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0.28539999999999999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0.28539999999999999</v>
      </c>
      <c r="M3774" s="3" t="str">
        <f t="shared" si="235"/>
        <v/>
      </c>
    </row>
    <row r="3775" spans="1:13" x14ac:dyDescent="0.2">
      <c r="A3775" s="1" t="s">
        <v>237</v>
      </c>
      <c r="B3775" s="1" t="s">
        <v>31</v>
      </c>
      <c r="C3775" s="2">
        <v>43.972999999999999</v>
      </c>
      <c r="D3775" s="2">
        <v>4.2052899999999998</v>
      </c>
      <c r="E3775" s="3">
        <f t="shared" si="232"/>
        <v>-0.90436654310599685</v>
      </c>
      <c r="F3775" s="2">
        <v>1864.41374</v>
      </c>
      <c r="G3775" s="2">
        <v>1447.25585</v>
      </c>
      <c r="H3775" s="3">
        <f t="shared" si="233"/>
        <v>-0.22374748750778883</v>
      </c>
      <c r="I3775" s="2">
        <v>2478.86717</v>
      </c>
      <c r="J3775" s="3">
        <f t="shared" si="234"/>
        <v>-0.41616240373218549</v>
      </c>
      <c r="K3775" s="2">
        <v>19109.820390000001</v>
      </c>
      <c r="L3775" s="2">
        <v>15356.84094</v>
      </c>
      <c r="M3775" s="3">
        <f t="shared" si="235"/>
        <v>-0.19639009542778862</v>
      </c>
    </row>
    <row r="3776" spans="1:13" x14ac:dyDescent="0.2">
      <c r="A3776" s="1" t="s">
        <v>237</v>
      </c>
      <c r="B3776" s="1" t="s">
        <v>30</v>
      </c>
      <c r="C3776" s="2">
        <v>0</v>
      </c>
      <c r="D3776" s="2">
        <v>0</v>
      </c>
      <c r="E3776" s="3" t="str">
        <f t="shared" si="232"/>
        <v/>
      </c>
      <c r="F3776" s="2">
        <v>2.8000000000000001E-2</v>
      </c>
      <c r="G3776" s="2">
        <v>245.10875999999999</v>
      </c>
      <c r="H3776" s="3">
        <f t="shared" si="233"/>
        <v>8752.8842857142845</v>
      </c>
      <c r="I3776" s="2">
        <v>0.48649999999999999</v>
      </c>
      <c r="J3776" s="3">
        <f t="shared" si="234"/>
        <v>502.82067831449126</v>
      </c>
      <c r="K3776" s="2">
        <v>345.48669000000001</v>
      </c>
      <c r="L3776" s="2">
        <v>531.57055000000003</v>
      </c>
      <c r="M3776" s="3">
        <f t="shared" si="235"/>
        <v>0.53861368725955838</v>
      </c>
    </row>
    <row r="3777" spans="1:13" x14ac:dyDescent="0.2">
      <c r="A3777" s="1" t="s">
        <v>237</v>
      </c>
      <c r="B3777" s="1" t="s">
        <v>29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0</v>
      </c>
      <c r="L3777" s="2">
        <v>0</v>
      </c>
      <c r="M3777" s="3" t="str">
        <f t="shared" si="235"/>
        <v/>
      </c>
    </row>
    <row r="3778" spans="1:13" x14ac:dyDescent="0.2">
      <c r="A3778" s="1" t="s">
        <v>237</v>
      </c>
      <c r="B3778" s="1" t="s">
        <v>27</v>
      </c>
      <c r="C3778" s="2">
        <v>0</v>
      </c>
      <c r="D3778" s="2">
        <v>0</v>
      </c>
      <c r="E3778" s="3" t="str">
        <f t="shared" si="232"/>
        <v/>
      </c>
      <c r="F3778" s="2">
        <v>558.66277000000002</v>
      </c>
      <c r="G3778" s="2">
        <v>940.44108000000006</v>
      </c>
      <c r="H3778" s="3">
        <f t="shared" si="233"/>
        <v>0.68337882977238662</v>
      </c>
      <c r="I3778" s="2">
        <v>1780.2574400000001</v>
      </c>
      <c r="J3778" s="3">
        <f t="shared" si="234"/>
        <v>-0.47173871662067035</v>
      </c>
      <c r="K3778" s="2">
        <v>8443.1712499999994</v>
      </c>
      <c r="L3778" s="2">
        <v>12350.76879</v>
      </c>
      <c r="M3778" s="3">
        <f t="shared" si="235"/>
        <v>0.46281159345192724</v>
      </c>
    </row>
    <row r="3779" spans="1:13" x14ac:dyDescent="0.2">
      <c r="A3779" s="1" t="s">
        <v>237</v>
      </c>
      <c r="B3779" s="1" t="s">
        <v>26</v>
      </c>
      <c r="C3779" s="2">
        <v>8.4640900000000006</v>
      </c>
      <c r="D3779" s="2">
        <v>0</v>
      </c>
      <c r="E3779" s="3">
        <f t="shared" si="232"/>
        <v>-1</v>
      </c>
      <c r="F3779" s="2">
        <v>297.75292000000002</v>
      </c>
      <c r="G3779" s="2">
        <v>162.85750999999999</v>
      </c>
      <c r="H3779" s="3">
        <f t="shared" si="233"/>
        <v>-0.45304479297801692</v>
      </c>
      <c r="I3779" s="2">
        <v>153.22727</v>
      </c>
      <c r="J3779" s="3">
        <f t="shared" si="234"/>
        <v>6.2849387057538619E-2</v>
      </c>
      <c r="K3779" s="2">
        <v>965.32164</v>
      </c>
      <c r="L3779" s="2">
        <v>831.85622000000001</v>
      </c>
      <c r="M3779" s="3">
        <f t="shared" si="235"/>
        <v>-0.13826005185173307</v>
      </c>
    </row>
    <row r="3780" spans="1:13" x14ac:dyDescent="0.2">
      <c r="A3780" s="1" t="s">
        <v>237</v>
      </c>
      <c r="B3780" s="1" t="s">
        <v>141</v>
      </c>
      <c r="C3780" s="2">
        <v>0</v>
      </c>
      <c r="D3780" s="2">
        <v>29.888629999999999</v>
      </c>
      <c r="E3780" s="3" t="str">
        <f t="shared" si="232"/>
        <v/>
      </c>
      <c r="F3780" s="2">
        <v>16.194140000000001</v>
      </c>
      <c r="G3780" s="2">
        <v>401.52755000000002</v>
      </c>
      <c r="H3780" s="3">
        <f t="shared" si="233"/>
        <v>23.794620152721912</v>
      </c>
      <c r="I3780" s="2">
        <v>328.26328000000001</v>
      </c>
      <c r="J3780" s="3">
        <f t="shared" si="234"/>
        <v>0.22318752801105268</v>
      </c>
      <c r="K3780" s="2">
        <v>1503.3365100000001</v>
      </c>
      <c r="L3780" s="2">
        <v>2391.8191999999999</v>
      </c>
      <c r="M3780" s="3">
        <f t="shared" si="235"/>
        <v>0.59100719239500132</v>
      </c>
    </row>
    <row r="3781" spans="1:13" x14ac:dyDescent="0.2">
      <c r="A3781" s="1" t="s">
        <v>237</v>
      </c>
      <c r="B3781" s="1" t="s">
        <v>140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21.547270000000001</v>
      </c>
      <c r="H3781" s="3" t="str">
        <f t="shared" ref="H3781:H3844" si="237">IF(F3781=0,"",(G3781/F3781-1))</f>
        <v/>
      </c>
      <c r="I3781" s="2">
        <v>46.719630000000002</v>
      </c>
      <c r="J3781" s="3">
        <f t="shared" ref="J3781:J3844" si="238">IF(I3781=0,"",(G3781/I3781-1))</f>
        <v>-0.53879621906252262</v>
      </c>
      <c r="K3781" s="2">
        <v>50.797519999999999</v>
      </c>
      <c r="L3781" s="2">
        <v>111.31244</v>
      </c>
      <c r="M3781" s="3">
        <f t="shared" ref="M3781:M3844" si="239">IF(K3781=0,"",(L3781/K3781-1))</f>
        <v>1.1912967404707948</v>
      </c>
    </row>
    <row r="3782" spans="1:13" x14ac:dyDescent="0.2">
      <c r="A3782" s="1" t="s">
        <v>237</v>
      </c>
      <c r="B3782" s="1" t="s">
        <v>25</v>
      </c>
      <c r="C3782" s="2">
        <v>4.5330000000000002E-2</v>
      </c>
      <c r="D3782" s="2">
        <v>0</v>
      </c>
      <c r="E3782" s="3">
        <f t="shared" si="236"/>
        <v>-1</v>
      </c>
      <c r="F3782" s="2">
        <v>4.5330000000000002E-2</v>
      </c>
      <c r="G3782" s="2">
        <v>0</v>
      </c>
      <c r="H3782" s="3">
        <f t="shared" si="237"/>
        <v>-1</v>
      </c>
      <c r="I3782" s="2">
        <v>0</v>
      </c>
      <c r="J3782" s="3" t="str">
        <f t="shared" si="238"/>
        <v/>
      </c>
      <c r="K3782" s="2">
        <v>0.48144999999999999</v>
      </c>
      <c r="L3782" s="2">
        <v>0.27801999999999999</v>
      </c>
      <c r="M3782" s="3">
        <f t="shared" si="239"/>
        <v>-0.42253608889812022</v>
      </c>
    </row>
    <row r="3783" spans="1:13" x14ac:dyDescent="0.2">
      <c r="A3783" s="1" t="s">
        <v>237</v>
      </c>
      <c r="B3783" s="1" t="s">
        <v>24</v>
      </c>
      <c r="C3783" s="2">
        <v>0</v>
      </c>
      <c r="D3783" s="2">
        <v>0</v>
      </c>
      <c r="E3783" s="3" t="str">
        <f t="shared" si="236"/>
        <v/>
      </c>
      <c r="F3783" s="2">
        <v>0.96516000000000002</v>
      </c>
      <c r="G3783" s="2">
        <v>0</v>
      </c>
      <c r="H3783" s="3">
        <f t="shared" si="237"/>
        <v>-1</v>
      </c>
      <c r="I3783" s="2">
        <v>0</v>
      </c>
      <c r="J3783" s="3" t="str">
        <f t="shared" si="238"/>
        <v/>
      </c>
      <c r="K3783" s="2">
        <v>1.39716</v>
      </c>
      <c r="L3783" s="2">
        <v>10.41657</v>
      </c>
      <c r="M3783" s="3">
        <f t="shared" si="239"/>
        <v>6.4555312204758231</v>
      </c>
    </row>
    <row r="3784" spans="1:13" x14ac:dyDescent="0.2">
      <c r="A3784" s="1" t="s">
        <v>237</v>
      </c>
      <c r="B3784" s="1" t="s">
        <v>22</v>
      </c>
      <c r="C3784" s="2">
        <v>37.078249999999997</v>
      </c>
      <c r="D3784" s="2">
        <v>0</v>
      </c>
      <c r="E3784" s="3">
        <f t="shared" si="236"/>
        <v>-1</v>
      </c>
      <c r="F3784" s="2">
        <v>173.12478999999999</v>
      </c>
      <c r="G3784" s="2">
        <v>165.70140000000001</v>
      </c>
      <c r="H3784" s="3">
        <f t="shared" si="237"/>
        <v>-4.2878839015486947E-2</v>
      </c>
      <c r="I3784" s="2">
        <v>118.53349</v>
      </c>
      <c r="J3784" s="3">
        <f t="shared" si="238"/>
        <v>0.39792897349095191</v>
      </c>
      <c r="K3784" s="2">
        <v>676.11902999999995</v>
      </c>
      <c r="L3784" s="2">
        <v>974.19404999999995</v>
      </c>
      <c r="M3784" s="3">
        <f t="shared" si="239"/>
        <v>0.44086175181313858</v>
      </c>
    </row>
    <row r="3785" spans="1:13" x14ac:dyDescent="0.2">
      <c r="A3785" s="1" t="s">
        <v>237</v>
      </c>
      <c r="B3785" s="1" t="s">
        <v>21</v>
      </c>
      <c r="C3785" s="2">
        <v>0</v>
      </c>
      <c r="D3785" s="2">
        <v>0.17424000000000001</v>
      </c>
      <c r="E3785" s="3" t="str">
        <f t="shared" si="236"/>
        <v/>
      </c>
      <c r="F3785" s="2">
        <v>1.3876599999999999</v>
      </c>
      <c r="G3785" s="2">
        <v>0.31120999999999999</v>
      </c>
      <c r="H3785" s="3">
        <f t="shared" si="237"/>
        <v>-0.77573036622803859</v>
      </c>
      <c r="I3785" s="2">
        <v>0.12712000000000001</v>
      </c>
      <c r="J3785" s="3">
        <f t="shared" si="238"/>
        <v>1.4481592196349902</v>
      </c>
      <c r="K3785" s="2">
        <v>3.5184700000000002</v>
      </c>
      <c r="L3785" s="2">
        <v>2.63015</v>
      </c>
      <c r="M3785" s="3">
        <f t="shared" si="239"/>
        <v>-0.25247337621181942</v>
      </c>
    </row>
    <row r="3786" spans="1:13" x14ac:dyDescent="0.2">
      <c r="A3786" s="1" t="s">
        <v>237</v>
      </c>
      <c r="B3786" s="1" t="s">
        <v>20</v>
      </c>
      <c r="C3786" s="2">
        <v>82.228260000000006</v>
      </c>
      <c r="D3786" s="2">
        <v>0</v>
      </c>
      <c r="E3786" s="3">
        <f t="shared" si="236"/>
        <v>-1</v>
      </c>
      <c r="F3786" s="2">
        <v>1348.4555600000001</v>
      </c>
      <c r="G3786" s="2">
        <v>3016.855</v>
      </c>
      <c r="H3786" s="3">
        <f t="shared" si="237"/>
        <v>1.2372669070384492</v>
      </c>
      <c r="I3786" s="2">
        <v>1688.4467</v>
      </c>
      <c r="J3786" s="3">
        <f t="shared" si="238"/>
        <v>0.78676353834562862</v>
      </c>
      <c r="K3786" s="2">
        <v>14009.558709999999</v>
      </c>
      <c r="L3786" s="2">
        <v>26218.112000000001</v>
      </c>
      <c r="M3786" s="3">
        <f t="shared" si="239"/>
        <v>0.87144452889051793</v>
      </c>
    </row>
    <row r="3787" spans="1:13" x14ac:dyDescent="0.2">
      <c r="A3787" s="1" t="s">
        <v>237</v>
      </c>
      <c r="B3787" s="1" t="s">
        <v>139</v>
      </c>
      <c r="C3787" s="2">
        <v>0</v>
      </c>
      <c r="D3787" s="2">
        <v>0</v>
      </c>
      <c r="E3787" s="3" t="str">
        <f t="shared" si="236"/>
        <v/>
      </c>
      <c r="F3787" s="2">
        <v>17.12754</v>
      </c>
      <c r="G3787" s="2">
        <v>177.23083</v>
      </c>
      <c r="H3787" s="3">
        <f t="shared" si="237"/>
        <v>9.3477107628999843</v>
      </c>
      <c r="I3787" s="2">
        <v>42.726179999999999</v>
      </c>
      <c r="J3787" s="3">
        <f t="shared" si="238"/>
        <v>3.1480616802157364</v>
      </c>
      <c r="K3787" s="2">
        <v>157.02590000000001</v>
      </c>
      <c r="L3787" s="2">
        <v>277.43448000000001</v>
      </c>
      <c r="M3787" s="3">
        <f t="shared" si="239"/>
        <v>0.76680713181710791</v>
      </c>
    </row>
    <row r="3788" spans="1:13" x14ac:dyDescent="0.2">
      <c r="A3788" s="1" t="s">
        <v>237</v>
      </c>
      <c r="B3788" s="1" t="s">
        <v>19</v>
      </c>
      <c r="C3788" s="2">
        <v>0</v>
      </c>
      <c r="D3788" s="2">
        <v>0</v>
      </c>
      <c r="E3788" s="3" t="str">
        <f t="shared" si="236"/>
        <v/>
      </c>
      <c r="F3788" s="2">
        <v>491.46940000000001</v>
      </c>
      <c r="G3788" s="2">
        <v>0.24399999999999999</v>
      </c>
      <c r="H3788" s="3">
        <f t="shared" si="237"/>
        <v>-0.99950352961954503</v>
      </c>
      <c r="I3788" s="2">
        <v>348.10169999999999</v>
      </c>
      <c r="J3788" s="3">
        <f t="shared" si="238"/>
        <v>-0.99929905541972364</v>
      </c>
      <c r="K3788" s="2">
        <v>1586.2770399999999</v>
      </c>
      <c r="L3788" s="2">
        <v>1501.4466199999999</v>
      </c>
      <c r="M3788" s="3">
        <f t="shared" si="239"/>
        <v>-5.3477682561679174E-2</v>
      </c>
    </row>
    <row r="3789" spans="1:13" x14ac:dyDescent="0.2">
      <c r="A3789" s="1" t="s">
        <v>237</v>
      </c>
      <c r="B3789" s="1" t="s">
        <v>18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6.719E-2</v>
      </c>
      <c r="L3789" s="2">
        <v>2.1712099999999999</v>
      </c>
      <c r="M3789" s="3">
        <f t="shared" si="239"/>
        <v>31.314481321625237</v>
      </c>
    </row>
    <row r="3790" spans="1:13" x14ac:dyDescent="0.2">
      <c r="A3790" s="1" t="s">
        <v>237</v>
      </c>
      <c r="B3790" s="1" t="s">
        <v>17</v>
      </c>
      <c r="C3790" s="2">
        <v>0</v>
      </c>
      <c r="D3790" s="2">
        <v>79.792900000000003</v>
      </c>
      <c r="E3790" s="3" t="str">
        <f t="shared" si="236"/>
        <v/>
      </c>
      <c r="F3790" s="2">
        <v>291.62808999999999</v>
      </c>
      <c r="G3790" s="2">
        <v>550.52143000000001</v>
      </c>
      <c r="H3790" s="3">
        <f t="shared" si="237"/>
        <v>0.88775172515103074</v>
      </c>
      <c r="I3790" s="2">
        <v>578.82942000000003</v>
      </c>
      <c r="J3790" s="3">
        <f t="shared" si="238"/>
        <v>-4.8905582580788698E-2</v>
      </c>
      <c r="K3790" s="2">
        <v>2683.4289600000002</v>
      </c>
      <c r="L3790" s="2">
        <v>8016.5217700000003</v>
      </c>
      <c r="M3790" s="3">
        <f t="shared" si="239"/>
        <v>1.9874171776099487</v>
      </c>
    </row>
    <row r="3791" spans="1:13" x14ac:dyDescent="0.2">
      <c r="A3791" s="1" t="s">
        <v>237</v>
      </c>
      <c r="B3791" s="1" t="s">
        <v>16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13.15114</v>
      </c>
      <c r="L3791" s="2">
        <v>18.84609</v>
      </c>
      <c r="M3791" s="3">
        <f t="shared" si="239"/>
        <v>0.43303850464674554</v>
      </c>
    </row>
    <row r="3792" spans="1:13" x14ac:dyDescent="0.2">
      <c r="A3792" s="1" t="s">
        <v>237</v>
      </c>
      <c r="B3792" s="1" t="s">
        <v>15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2.3279999999999998</v>
      </c>
      <c r="L3792" s="2">
        <v>1.1970000000000001</v>
      </c>
      <c r="M3792" s="3">
        <f t="shared" si="239"/>
        <v>-0.48582474226804118</v>
      </c>
    </row>
    <row r="3793" spans="1:13" x14ac:dyDescent="0.2">
      <c r="A3793" s="1" t="s">
        <v>237</v>
      </c>
      <c r="B3793" s="1" t="s">
        <v>138</v>
      </c>
      <c r="C3793" s="2">
        <v>0</v>
      </c>
      <c r="D3793" s="2">
        <v>0</v>
      </c>
      <c r="E3793" s="3" t="str">
        <f t="shared" si="236"/>
        <v/>
      </c>
      <c r="F3793" s="2">
        <v>20.970040000000001</v>
      </c>
      <c r="G3793" s="2">
        <v>37.000660000000003</v>
      </c>
      <c r="H3793" s="3">
        <f t="shared" si="237"/>
        <v>0.76445347743733461</v>
      </c>
      <c r="I3793" s="2">
        <v>57.48424</v>
      </c>
      <c r="J3793" s="3">
        <f t="shared" si="238"/>
        <v>-0.35633384037085636</v>
      </c>
      <c r="K3793" s="2">
        <v>329.25572</v>
      </c>
      <c r="L3793" s="2">
        <v>348.02827000000002</v>
      </c>
      <c r="M3793" s="3">
        <f t="shared" si="239"/>
        <v>5.7015106677569705E-2</v>
      </c>
    </row>
    <row r="3794" spans="1:13" x14ac:dyDescent="0.2">
      <c r="A3794" s="1" t="s">
        <v>237</v>
      </c>
      <c r="B3794" s="1" t="s">
        <v>14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</v>
      </c>
      <c r="J3794" s="3" t="str">
        <f t="shared" si="238"/>
        <v/>
      </c>
      <c r="K3794" s="2">
        <v>0</v>
      </c>
      <c r="L3794" s="2">
        <v>0</v>
      </c>
      <c r="M3794" s="3" t="str">
        <f t="shared" si="239"/>
        <v/>
      </c>
    </row>
    <row r="3795" spans="1:13" x14ac:dyDescent="0.2">
      <c r="A3795" s="1" t="s">
        <v>237</v>
      </c>
      <c r="B3795" s="1" t="s">
        <v>13</v>
      </c>
      <c r="C3795" s="2">
        <v>0</v>
      </c>
      <c r="D3795" s="2">
        <v>0</v>
      </c>
      <c r="E3795" s="3" t="str">
        <f t="shared" si="236"/>
        <v/>
      </c>
      <c r="F3795" s="2">
        <v>15.372</v>
      </c>
      <c r="G3795" s="2">
        <v>7.9030100000000001</v>
      </c>
      <c r="H3795" s="3">
        <f t="shared" si="237"/>
        <v>-0.48588277387457712</v>
      </c>
      <c r="I3795" s="2">
        <v>41.900239999999997</v>
      </c>
      <c r="J3795" s="3">
        <f t="shared" si="238"/>
        <v>-0.81138508991833935</v>
      </c>
      <c r="K3795" s="2">
        <v>139.78063</v>
      </c>
      <c r="L3795" s="2">
        <v>118.66501</v>
      </c>
      <c r="M3795" s="3">
        <f t="shared" si="239"/>
        <v>-0.15106256138636664</v>
      </c>
    </row>
    <row r="3796" spans="1:13" x14ac:dyDescent="0.2">
      <c r="A3796" s="1" t="s">
        <v>237</v>
      </c>
      <c r="B3796" s="1" t="s">
        <v>12</v>
      </c>
      <c r="C3796" s="2">
        <v>0</v>
      </c>
      <c r="D3796" s="2">
        <v>0</v>
      </c>
      <c r="E3796" s="3" t="str">
        <f t="shared" si="236"/>
        <v/>
      </c>
      <c r="F3796" s="2">
        <v>1.95417</v>
      </c>
      <c r="G3796" s="2">
        <v>0</v>
      </c>
      <c r="H3796" s="3">
        <f t="shared" si="237"/>
        <v>-1</v>
      </c>
      <c r="I3796" s="2">
        <v>0</v>
      </c>
      <c r="J3796" s="3" t="str">
        <f t="shared" si="238"/>
        <v/>
      </c>
      <c r="K3796" s="2">
        <v>275.78992</v>
      </c>
      <c r="L3796" s="2">
        <v>298.44319000000002</v>
      </c>
      <c r="M3796" s="3">
        <f t="shared" si="239"/>
        <v>8.2139586537463005E-2</v>
      </c>
    </row>
    <row r="3797" spans="1:13" x14ac:dyDescent="0.2">
      <c r="A3797" s="1" t="s">
        <v>237</v>
      </c>
      <c r="B3797" s="1" t="s">
        <v>11</v>
      </c>
      <c r="C3797" s="2">
        <v>0</v>
      </c>
      <c r="D3797" s="2">
        <v>0</v>
      </c>
      <c r="E3797" s="3" t="str">
        <f t="shared" si="236"/>
        <v/>
      </c>
      <c r="F3797" s="2">
        <v>0.38616</v>
      </c>
      <c r="G3797" s="2">
        <v>0</v>
      </c>
      <c r="H3797" s="3">
        <f t="shared" si="237"/>
        <v>-1</v>
      </c>
      <c r="I3797" s="2">
        <v>0</v>
      </c>
      <c r="J3797" s="3" t="str">
        <f t="shared" si="238"/>
        <v/>
      </c>
      <c r="K3797" s="2">
        <v>0.38616</v>
      </c>
      <c r="L3797" s="2">
        <v>3.7350000000000001E-2</v>
      </c>
      <c r="M3797" s="3">
        <f t="shared" si="239"/>
        <v>-0.90327843380981976</v>
      </c>
    </row>
    <row r="3798" spans="1:13" x14ac:dyDescent="0.2">
      <c r="A3798" s="1" t="s">
        <v>237</v>
      </c>
      <c r="B3798" s="1" t="s">
        <v>10</v>
      </c>
      <c r="C3798" s="2">
        <v>0</v>
      </c>
      <c r="D3798" s="2">
        <v>0</v>
      </c>
      <c r="E3798" s="3" t="str">
        <f t="shared" si="236"/>
        <v/>
      </c>
      <c r="F3798" s="2">
        <v>927.62001999999995</v>
      </c>
      <c r="G3798" s="2">
        <v>873.47233000000006</v>
      </c>
      <c r="H3798" s="3">
        <f t="shared" si="237"/>
        <v>-5.8372705237646705E-2</v>
      </c>
      <c r="I3798" s="2">
        <v>737.54367999999999</v>
      </c>
      <c r="J3798" s="3">
        <f t="shared" si="238"/>
        <v>0.1842991183925542</v>
      </c>
      <c r="K3798" s="2">
        <v>8592.8703600000008</v>
      </c>
      <c r="L3798" s="2">
        <v>9057.8084600000002</v>
      </c>
      <c r="M3798" s="3">
        <f t="shared" si="239"/>
        <v>5.4107426333847242E-2</v>
      </c>
    </row>
    <row r="3799" spans="1:13" x14ac:dyDescent="0.2">
      <c r="A3799" s="1" t="s">
        <v>237</v>
      </c>
      <c r="B3799" s="1" t="s">
        <v>9</v>
      </c>
      <c r="C3799" s="2">
        <v>0</v>
      </c>
      <c r="D3799" s="2">
        <v>0</v>
      </c>
      <c r="E3799" s="3" t="str">
        <f t="shared" si="236"/>
        <v/>
      </c>
      <c r="F3799" s="2">
        <v>54.686450000000001</v>
      </c>
      <c r="G3799" s="2">
        <v>334.80919</v>
      </c>
      <c r="H3799" s="3">
        <f t="shared" si="237"/>
        <v>5.1223427375519899</v>
      </c>
      <c r="I3799" s="2">
        <v>125.07449</v>
      </c>
      <c r="J3799" s="3">
        <f t="shared" si="238"/>
        <v>1.676878314674719</v>
      </c>
      <c r="K3799" s="2">
        <v>219.89279999999999</v>
      </c>
      <c r="L3799" s="2">
        <v>666.20024000000001</v>
      </c>
      <c r="M3799" s="3">
        <f t="shared" si="239"/>
        <v>2.0296591793819534</v>
      </c>
    </row>
    <row r="3800" spans="1:13" x14ac:dyDescent="0.2">
      <c r="A3800" s="1" t="s">
        <v>237</v>
      </c>
      <c r="B3800" s="1" t="s">
        <v>161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26.337</v>
      </c>
      <c r="H3800" s="3" t="str">
        <f t="shared" si="237"/>
        <v/>
      </c>
      <c r="I3800" s="2">
        <v>0</v>
      </c>
      <c r="J3800" s="3" t="str">
        <f t="shared" si="238"/>
        <v/>
      </c>
      <c r="K3800" s="2">
        <v>45.546250000000001</v>
      </c>
      <c r="L3800" s="2">
        <v>47.485799999999998</v>
      </c>
      <c r="M3800" s="3">
        <f t="shared" si="239"/>
        <v>4.2584186403930024E-2</v>
      </c>
    </row>
    <row r="3801" spans="1:13" x14ac:dyDescent="0.2">
      <c r="A3801" s="1" t="s">
        <v>237</v>
      </c>
      <c r="B3801" s="1" t="s">
        <v>8</v>
      </c>
      <c r="C3801" s="2">
        <v>16.565999999999999</v>
      </c>
      <c r="D3801" s="2">
        <v>5.2139300000000004</v>
      </c>
      <c r="E3801" s="3">
        <f t="shared" si="236"/>
        <v>-0.68526318966558009</v>
      </c>
      <c r="F3801" s="2">
        <v>1368.41057</v>
      </c>
      <c r="G3801" s="2">
        <v>6915.2882</v>
      </c>
      <c r="H3801" s="3">
        <f t="shared" si="237"/>
        <v>4.0535185503572952</v>
      </c>
      <c r="I3801" s="2">
        <v>2827.2232600000002</v>
      </c>
      <c r="J3801" s="3">
        <f t="shared" si="238"/>
        <v>1.4459646671129889</v>
      </c>
      <c r="K3801" s="2">
        <v>10955.47509</v>
      </c>
      <c r="L3801" s="2">
        <v>23010.175070000001</v>
      </c>
      <c r="M3801" s="3">
        <f t="shared" si="239"/>
        <v>1.1003356660454968</v>
      </c>
    </row>
    <row r="3802" spans="1:13" x14ac:dyDescent="0.2">
      <c r="A3802" s="1" t="s">
        <v>237</v>
      </c>
      <c r="B3802" s="1" t="s">
        <v>137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0.10664999999999999</v>
      </c>
      <c r="J3802" s="3">
        <f t="shared" si="238"/>
        <v>-1</v>
      </c>
      <c r="K3802" s="2">
        <v>88.302340000000001</v>
      </c>
      <c r="L3802" s="2">
        <v>0.10667</v>
      </c>
      <c r="M3802" s="3">
        <f t="shared" si="239"/>
        <v>-0.99879199124281415</v>
      </c>
    </row>
    <row r="3803" spans="1:13" x14ac:dyDescent="0.2">
      <c r="A3803" s="1" t="s">
        <v>237</v>
      </c>
      <c r="B3803" s="1" t="s">
        <v>6</v>
      </c>
      <c r="C3803" s="2">
        <v>0</v>
      </c>
      <c r="D3803" s="2">
        <v>0</v>
      </c>
      <c r="E3803" s="3" t="str">
        <f t="shared" si="236"/>
        <v/>
      </c>
      <c r="F3803" s="2">
        <v>9.6688799999999997</v>
      </c>
      <c r="G3803" s="2">
        <v>41.586449999999999</v>
      </c>
      <c r="H3803" s="3">
        <f t="shared" si="237"/>
        <v>3.3010617568942839</v>
      </c>
      <c r="I3803" s="2">
        <v>97.968119999999999</v>
      </c>
      <c r="J3803" s="3">
        <f t="shared" si="238"/>
        <v>-0.57551038031555568</v>
      </c>
      <c r="K3803" s="2">
        <v>53.264479999999999</v>
      </c>
      <c r="L3803" s="2">
        <v>292.92327</v>
      </c>
      <c r="M3803" s="3">
        <f t="shared" si="239"/>
        <v>4.4994110521683499</v>
      </c>
    </row>
    <row r="3804" spans="1:13" x14ac:dyDescent="0.2">
      <c r="A3804" s="1" t="s">
        <v>237</v>
      </c>
      <c r="B3804" s="1" t="s">
        <v>5</v>
      </c>
      <c r="C3804" s="2">
        <v>0</v>
      </c>
      <c r="D3804" s="2">
        <v>0</v>
      </c>
      <c r="E3804" s="3" t="str">
        <f t="shared" si="236"/>
        <v/>
      </c>
      <c r="F3804" s="2">
        <v>29.49756</v>
      </c>
      <c r="G3804" s="2">
        <v>38.273760000000003</v>
      </c>
      <c r="H3804" s="3">
        <f t="shared" si="237"/>
        <v>0.29752291375964668</v>
      </c>
      <c r="I3804" s="2">
        <v>63.601550000000003</v>
      </c>
      <c r="J3804" s="3">
        <f t="shared" si="238"/>
        <v>-0.39822598663082898</v>
      </c>
      <c r="K3804" s="2">
        <v>191.84732</v>
      </c>
      <c r="L3804" s="2">
        <v>255.94001</v>
      </c>
      <c r="M3804" s="3">
        <f t="shared" si="239"/>
        <v>0.33408175834825315</v>
      </c>
    </row>
    <row r="3805" spans="1:13" x14ac:dyDescent="0.2">
      <c r="A3805" s="1" t="s">
        <v>237</v>
      </c>
      <c r="B3805" s="1" t="s">
        <v>4</v>
      </c>
      <c r="C3805" s="2">
        <v>0</v>
      </c>
      <c r="D3805" s="2">
        <v>13.096690000000001</v>
      </c>
      <c r="E3805" s="3" t="str">
        <f t="shared" si="236"/>
        <v/>
      </c>
      <c r="F3805" s="2">
        <v>182.97008</v>
      </c>
      <c r="G3805" s="2">
        <v>192.16490999999999</v>
      </c>
      <c r="H3805" s="3">
        <f t="shared" si="237"/>
        <v>5.0253188936683069E-2</v>
      </c>
      <c r="I3805" s="2">
        <v>303.17784999999998</v>
      </c>
      <c r="J3805" s="3">
        <f t="shared" si="238"/>
        <v>-0.36616441471565286</v>
      </c>
      <c r="K3805" s="2">
        <v>2019.1429599999999</v>
      </c>
      <c r="L3805" s="2">
        <v>4349.1584700000003</v>
      </c>
      <c r="M3805" s="3">
        <f t="shared" si="239"/>
        <v>1.1539626248158279</v>
      </c>
    </row>
    <row r="3806" spans="1:13" x14ac:dyDescent="0.2">
      <c r="A3806" s="1" t="s">
        <v>237</v>
      </c>
      <c r="B3806" s="1" t="s">
        <v>3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0.159</v>
      </c>
      <c r="L3806" s="2">
        <v>0.28526000000000001</v>
      </c>
      <c r="M3806" s="3">
        <f t="shared" si="239"/>
        <v>0.79408805031446539</v>
      </c>
    </row>
    <row r="3807" spans="1:13" x14ac:dyDescent="0.2">
      <c r="A3807" s="1" t="s">
        <v>237</v>
      </c>
      <c r="B3807" s="1" t="s">
        <v>2</v>
      </c>
      <c r="C3807" s="2">
        <v>0</v>
      </c>
      <c r="D3807" s="2">
        <v>0</v>
      </c>
      <c r="E3807" s="3" t="str">
        <f t="shared" si="236"/>
        <v/>
      </c>
      <c r="F3807" s="2">
        <v>4.045E-2</v>
      </c>
      <c r="G3807" s="2">
        <v>0</v>
      </c>
      <c r="H3807" s="3">
        <f t="shared" si="237"/>
        <v>-1</v>
      </c>
      <c r="I3807" s="2">
        <v>0</v>
      </c>
      <c r="J3807" s="3" t="str">
        <f t="shared" si="238"/>
        <v/>
      </c>
      <c r="K3807" s="2">
        <v>5.6129999999999999E-2</v>
      </c>
      <c r="L3807" s="2">
        <v>0</v>
      </c>
      <c r="M3807" s="3">
        <f t="shared" si="239"/>
        <v>-1</v>
      </c>
    </row>
    <row r="3808" spans="1:13" x14ac:dyDescent="0.2">
      <c r="A3808" s="6" t="s">
        <v>237</v>
      </c>
      <c r="B3808" s="6" t="s">
        <v>0</v>
      </c>
      <c r="C3808" s="5">
        <v>3331.3000699999998</v>
      </c>
      <c r="D3808" s="5">
        <v>6791.4068900000002</v>
      </c>
      <c r="E3808" s="4">
        <f t="shared" si="236"/>
        <v>1.0386656102102507</v>
      </c>
      <c r="F3808" s="5">
        <v>265027.53391</v>
      </c>
      <c r="G3808" s="5">
        <v>260329.94193</v>
      </c>
      <c r="H3808" s="4">
        <f t="shared" si="237"/>
        <v>-1.7724920542011469E-2</v>
      </c>
      <c r="I3808" s="5">
        <v>199070.6655</v>
      </c>
      <c r="J3808" s="4">
        <f t="shared" si="238"/>
        <v>0.30772628541797875</v>
      </c>
      <c r="K3808" s="5">
        <v>1953987.19471</v>
      </c>
      <c r="L3808" s="5">
        <v>1927195.5427900001</v>
      </c>
      <c r="M3808" s="4">
        <f t="shared" si="239"/>
        <v>-1.3711273028058968E-2</v>
      </c>
    </row>
    <row r="3809" spans="1:13" x14ac:dyDescent="0.2">
      <c r="A3809" s="1" t="s">
        <v>228</v>
      </c>
      <c r="B3809" s="1" t="s">
        <v>236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12.42516</v>
      </c>
      <c r="M3809" s="3" t="str">
        <f t="shared" si="239"/>
        <v/>
      </c>
    </row>
    <row r="3810" spans="1:13" x14ac:dyDescent="0.2">
      <c r="A3810" s="1" t="s">
        <v>228</v>
      </c>
      <c r="B3810" s="1" t="s">
        <v>217</v>
      </c>
      <c r="C3810" s="2">
        <v>0</v>
      </c>
      <c r="D3810" s="2">
        <v>0</v>
      </c>
      <c r="E3810" s="3" t="str">
        <f t="shared" si="236"/>
        <v/>
      </c>
      <c r="F3810" s="2">
        <v>8.7123899999999992</v>
      </c>
      <c r="G3810" s="2">
        <v>0.23216000000000001</v>
      </c>
      <c r="H3810" s="3">
        <f t="shared" si="237"/>
        <v>-0.97335289168643735</v>
      </c>
      <c r="I3810" s="2">
        <v>0</v>
      </c>
      <c r="J3810" s="3" t="str">
        <f t="shared" si="238"/>
        <v/>
      </c>
      <c r="K3810" s="2">
        <v>22.600829999999998</v>
      </c>
      <c r="L3810" s="2">
        <v>5.2690599999999996</v>
      </c>
      <c r="M3810" s="3">
        <f t="shared" si="239"/>
        <v>-0.76686431427518365</v>
      </c>
    </row>
    <row r="3811" spans="1:13" x14ac:dyDescent="0.2">
      <c r="A3811" s="1" t="s">
        <v>228</v>
      </c>
      <c r="B3811" s="1" t="s">
        <v>135</v>
      </c>
      <c r="C3811" s="2">
        <v>76.902670000000001</v>
      </c>
      <c r="D3811" s="2">
        <v>0.82908000000000004</v>
      </c>
      <c r="E3811" s="3">
        <f t="shared" si="236"/>
        <v>-0.98921909993502177</v>
      </c>
      <c r="F3811" s="2">
        <v>260.38607000000002</v>
      </c>
      <c r="G3811" s="2">
        <v>233.86336</v>
      </c>
      <c r="H3811" s="3">
        <f t="shared" si="237"/>
        <v>-0.10185917395657917</v>
      </c>
      <c r="I3811" s="2">
        <v>418.60309999999998</v>
      </c>
      <c r="J3811" s="3">
        <f t="shared" si="238"/>
        <v>-0.44132434757411021</v>
      </c>
      <c r="K3811" s="2">
        <v>1772.6995400000001</v>
      </c>
      <c r="L3811" s="2">
        <v>2238.5836100000001</v>
      </c>
      <c r="M3811" s="3">
        <f t="shared" si="239"/>
        <v>0.26281050989611021</v>
      </c>
    </row>
    <row r="3812" spans="1:13" x14ac:dyDescent="0.2">
      <c r="A3812" s="1" t="s">
        <v>228</v>
      </c>
      <c r="B3812" s="1" t="s">
        <v>134</v>
      </c>
      <c r="C3812" s="2">
        <v>144.54141000000001</v>
      </c>
      <c r="D3812" s="2">
        <v>0</v>
      </c>
      <c r="E3812" s="3">
        <f t="shared" si="236"/>
        <v>-1</v>
      </c>
      <c r="F3812" s="2">
        <v>308.69242000000003</v>
      </c>
      <c r="G3812" s="2">
        <v>626.18627000000004</v>
      </c>
      <c r="H3812" s="3">
        <f t="shared" si="237"/>
        <v>1.0285119731802936</v>
      </c>
      <c r="I3812" s="2">
        <v>56.080100000000002</v>
      </c>
      <c r="J3812" s="3">
        <f t="shared" si="238"/>
        <v>10.165926415965735</v>
      </c>
      <c r="K3812" s="2">
        <v>2226.80429</v>
      </c>
      <c r="L3812" s="2">
        <v>2002.34924</v>
      </c>
      <c r="M3812" s="3">
        <f t="shared" si="239"/>
        <v>-0.10079693622289543</v>
      </c>
    </row>
    <row r="3813" spans="1:13" x14ac:dyDescent="0.2">
      <c r="A3813" s="1" t="s">
        <v>228</v>
      </c>
      <c r="B3813" s="1" t="s">
        <v>133</v>
      </c>
      <c r="C3813" s="2">
        <v>24470.097539999999</v>
      </c>
      <c r="D3813" s="2">
        <v>21100.453389999999</v>
      </c>
      <c r="E3813" s="3">
        <f t="shared" si="236"/>
        <v>-0.13770456552091048</v>
      </c>
      <c r="F3813" s="2">
        <v>353253.23654000001</v>
      </c>
      <c r="G3813" s="2">
        <v>393937.05408999999</v>
      </c>
      <c r="H3813" s="3">
        <f t="shared" si="237"/>
        <v>0.11516898740542247</v>
      </c>
      <c r="I3813" s="2">
        <v>381630.14616</v>
      </c>
      <c r="J3813" s="3">
        <f t="shared" si="238"/>
        <v>3.2248259352237518E-2</v>
      </c>
      <c r="K3813" s="2">
        <v>2544009.7053</v>
      </c>
      <c r="L3813" s="2">
        <v>2855684.57859</v>
      </c>
      <c r="M3813" s="3">
        <f t="shared" si="239"/>
        <v>0.12251324066912161</v>
      </c>
    </row>
    <row r="3814" spans="1:13" x14ac:dyDescent="0.2">
      <c r="A3814" s="1" t="s">
        <v>228</v>
      </c>
      <c r="B3814" s="1" t="s">
        <v>216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13.753500000000001</v>
      </c>
      <c r="J3814" s="3">
        <f t="shared" si="238"/>
        <v>-1</v>
      </c>
      <c r="K3814" s="2">
        <v>0</v>
      </c>
      <c r="L3814" s="2">
        <v>13.753500000000001</v>
      </c>
      <c r="M3814" s="3" t="str">
        <f t="shared" si="239"/>
        <v/>
      </c>
    </row>
    <row r="3815" spans="1:13" x14ac:dyDescent="0.2">
      <c r="A3815" s="1" t="s">
        <v>228</v>
      </c>
      <c r="B3815" s="1" t="s">
        <v>235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</v>
      </c>
      <c r="L3815" s="2">
        <v>0</v>
      </c>
      <c r="M3815" s="3" t="str">
        <f t="shared" si="239"/>
        <v/>
      </c>
    </row>
    <row r="3816" spans="1:13" x14ac:dyDescent="0.2">
      <c r="A3816" s="1" t="s">
        <v>228</v>
      </c>
      <c r="B3816" s="1" t="s">
        <v>167</v>
      </c>
      <c r="C3816" s="2">
        <v>0</v>
      </c>
      <c r="D3816" s="2">
        <v>0</v>
      </c>
      <c r="E3816" s="3" t="str">
        <f t="shared" si="236"/>
        <v/>
      </c>
      <c r="F3816" s="2">
        <v>94.026840000000007</v>
      </c>
      <c r="G3816" s="2">
        <v>235.21520000000001</v>
      </c>
      <c r="H3816" s="3">
        <f t="shared" si="237"/>
        <v>1.5015750821786629</v>
      </c>
      <c r="I3816" s="2">
        <v>293.42622999999998</v>
      </c>
      <c r="J3816" s="3">
        <f t="shared" si="238"/>
        <v>-0.19838386636395788</v>
      </c>
      <c r="K3816" s="2">
        <v>1645.3573799999999</v>
      </c>
      <c r="L3816" s="2">
        <v>2724.9321199999999</v>
      </c>
      <c r="M3816" s="3">
        <f t="shared" si="239"/>
        <v>0.65613389110638076</v>
      </c>
    </row>
    <row r="3817" spans="1:13" x14ac:dyDescent="0.2">
      <c r="A3817" s="1" t="s">
        <v>228</v>
      </c>
      <c r="B3817" s="1" t="s">
        <v>215</v>
      </c>
      <c r="C3817" s="2">
        <v>1.01814</v>
      </c>
      <c r="D3817" s="2">
        <v>0.23663000000000001</v>
      </c>
      <c r="E3817" s="3">
        <f t="shared" si="236"/>
        <v>-0.76758599013888074</v>
      </c>
      <c r="F3817" s="2">
        <v>75.383769999999998</v>
      </c>
      <c r="G3817" s="2">
        <v>129.2072</v>
      </c>
      <c r="H3817" s="3">
        <f t="shared" si="237"/>
        <v>0.71399228242365709</v>
      </c>
      <c r="I3817" s="2">
        <v>79.723799999999997</v>
      </c>
      <c r="J3817" s="3">
        <f t="shared" si="238"/>
        <v>0.62068541640012143</v>
      </c>
      <c r="K3817" s="2">
        <v>651.11487999999997</v>
      </c>
      <c r="L3817" s="2">
        <v>553.74658999999997</v>
      </c>
      <c r="M3817" s="3">
        <f t="shared" si="239"/>
        <v>-0.14954087671902072</v>
      </c>
    </row>
    <row r="3818" spans="1:13" x14ac:dyDescent="0.2">
      <c r="A3818" s="1" t="s">
        <v>228</v>
      </c>
      <c r="B3818" s="1" t="s">
        <v>234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0.1052</v>
      </c>
      <c r="L3818" s="2">
        <v>1.5292399999999999</v>
      </c>
      <c r="M3818" s="3">
        <f t="shared" si="239"/>
        <v>13.536501901140683</v>
      </c>
    </row>
    <row r="3819" spans="1:13" x14ac:dyDescent="0.2">
      <c r="A3819" s="1" t="s">
        <v>228</v>
      </c>
      <c r="B3819" s="1" t="s">
        <v>159</v>
      </c>
      <c r="C3819" s="2">
        <v>69.193669999999997</v>
      </c>
      <c r="D3819" s="2">
        <v>53.808</v>
      </c>
      <c r="E3819" s="3">
        <f t="shared" si="236"/>
        <v>-0.22235661152241237</v>
      </c>
      <c r="F3819" s="2">
        <v>3554.5230999999999</v>
      </c>
      <c r="G3819" s="2">
        <v>2976.3421899999998</v>
      </c>
      <c r="H3819" s="3">
        <f t="shared" si="237"/>
        <v>-0.16266061402161092</v>
      </c>
      <c r="I3819" s="2">
        <v>2829.41401</v>
      </c>
      <c r="J3819" s="3">
        <f t="shared" si="238"/>
        <v>5.1928837377885229E-2</v>
      </c>
      <c r="K3819" s="2">
        <v>17706.384450000001</v>
      </c>
      <c r="L3819" s="2">
        <v>26916.473679999999</v>
      </c>
      <c r="M3819" s="3">
        <f t="shared" si="239"/>
        <v>0.52015640211629965</v>
      </c>
    </row>
    <row r="3820" spans="1:13" x14ac:dyDescent="0.2">
      <c r="A3820" s="1" t="s">
        <v>228</v>
      </c>
      <c r="B3820" s="1" t="s">
        <v>132</v>
      </c>
      <c r="C3820" s="2">
        <v>3.7480799999999999</v>
      </c>
      <c r="D3820" s="2">
        <v>64.189710000000005</v>
      </c>
      <c r="E3820" s="3">
        <f t="shared" si="236"/>
        <v>16.126024524556573</v>
      </c>
      <c r="F3820" s="2">
        <v>769.00545999999997</v>
      </c>
      <c r="G3820" s="2">
        <v>1431.9100900000001</v>
      </c>
      <c r="H3820" s="3">
        <f t="shared" si="237"/>
        <v>0.86202850887430649</v>
      </c>
      <c r="I3820" s="2">
        <v>1244.54431</v>
      </c>
      <c r="J3820" s="3">
        <f t="shared" si="238"/>
        <v>0.15054970602051121</v>
      </c>
      <c r="K3820" s="2">
        <v>6420.0747000000001</v>
      </c>
      <c r="L3820" s="2">
        <v>8461.8483099999994</v>
      </c>
      <c r="M3820" s="3">
        <f t="shared" si="239"/>
        <v>0.31802957214812455</v>
      </c>
    </row>
    <row r="3821" spans="1:13" x14ac:dyDescent="0.2">
      <c r="A3821" s="1" t="s">
        <v>228</v>
      </c>
      <c r="B3821" s="1" t="s">
        <v>233</v>
      </c>
      <c r="C3821" s="2">
        <v>0</v>
      </c>
      <c r="D3821" s="2">
        <v>0</v>
      </c>
      <c r="E3821" s="3" t="str">
        <f t="shared" si="236"/>
        <v/>
      </c>
      <c r="F3821" s="2">
        <v>34.164270000000002</v>
      </c>
      <c r="G3821" s="2">
        <v>19.0106</v>
      </c>
      <c r="H3821" s="3">
        <f t="shared" si="237"/>
        <v>-0.44355316241207554</v>
      </c>
      <c r="I3821" s="2">
        <v>0</v>
      </c>
      <c r="J3821" s="3" t="str">
        <f t="shared" si="238"/>
        <v/>
      </c>
      <c r="K3821" s="2">
        <v>184.96951999999999</v>
      </c>
      <c r="L3821" s="2">
        <v>184.52269000000001</v>
      </c>
      <c r="M3821" s="3">
        <f t="shared" si="239"/>
        <v>-2.4156952994199843E-3</v>
      </c>
    </row>
    <row r="3822" spans="1:13" x14ac:dyDescent="0.2">
      <c r="A3822" s="1" t="s">
        <v>228</v>
      </c>
      <c r="B3822" s="1" t="s">
        <v>158</v>
      </c>
      <c r="C3822" s="2">
        <v>10.76731</v>
      </c>
      <c r="D3822" s="2">
        <v>0</v>
      </c>
      <c r="E3822" s="3">
        <f t="shared" si="236"/>
        <v>-1</v>
      </c>
      <c r="F3822" s="2">
        <v>20.8294</v>
      </c>
      <c r="G3822" s="2">
        <v>95.187780000000004</v>
      </c>
      <c r="H3822" s="3">
        <f t="shared" si="237"/>
        <v>3.5698762326327209</v>
      </c>
      <c r="I3822" s="2">
        <v>18.17004</v>
      </c>
      <c r="J3822" s="3">
        <f t="shared" si="238"/>
        <v>4.2387215438160846</v>
      </c>
      <c r="K3822" s="2">
        <v>173.53586000000001</v>
      </c>
      <c r="L3822" s="2">
        <v>213.03656000000001</v>
      </c>
      <c r="M3822" s="3">
        <f t="shared" si="239"/>
        <v>0.22762269423737536</v>
      </c>
    </row>
    <row r="3823" spans="1:13" x14ac:dyDescent="0.2">
      <c r="A3823" s="1" t="s">
        <v>228</v>
      </c>
      <c r="B3823" s="1" t="s">
        <v>131</v>
      </c>
      <c r="C3823" s="2">
        <v>2052.3674000000001</v>
      </c>
      <c r="D3823" s="2">
        <v>1545.61627</v>
      </c>
      <c r="E3823" s="3">
        <f t="shared" si="236"/>
        <v>-0.24691053365981164</v>
      </c>
      <c r="F3823" s="2">
        <v>10657.27988</v>
      </c>
      <c r="G3823" s="2">
        <v>5372.9828799999996</v>
      </c>
      <c r="H3823" s="3">
        <f t="shared" si="237"/>
        <v>-0.49583918781346681</v>
      </c>
      <c r="I3823" s="2">
        <v>7301.88807</v>
      </c>
      <c r="J3823" s="3">
        <f t="shared" si="238"/>
        <v>-0.26416526403971574</v>
      </c>
      <c r="K3823" s="2">
        <v>53287.670189999997</v>
      </c>
      <c r="L3823" s="2">
        <v>45003.322670000001</v>
      </c>
      <c r="M3823" s="3">
        <f t="shared" si="239"/>
        <v>-0.15546462231247338</v>
      </c>
    </row>
    <row r="3824" spans="1:13" x14ac:dyDescent="0.2">
      <c r="A3824" s="1" t="s">
        <v>228</v>
      </c>
      <c r="B3824" s="1" t="s">
        <v>130</v>
      </c>
      <c r="C3824" s="2">
        <v>2492.0908300000001</v>
      </c>
      <c r="D3824" s="2">
        <v>526.38291000000004</v>
      </c>
      <c r="E3824" s="3">
        <f t="shared" si="236"/>
        <v>-0.78877860162103319</v>
      </c>
      <c r="F3824" s="2">
        <v>23320.600999999999</v>
      </c>
      <c r="G3824" s="2">
        <v>17529.977610000002</v>
      </c>
      <c r="H3824" s="3">
        <f t="shared" si="237"/>
        <v>-0.24830506683768561</v>
      </c>
      <c r="I3824" s="2">
        <v>30265.315419999999</v>
      </c>
      <c r="J3824" s="3">
        <f t="shared" si="238"/>
        <v>-0.42078985906038835</v>
      </c>
      <c r="K3824" s="2">
        <v>183682.80444000001</v>
      </c>
      <c r="L3824" s="2">
        <v>187468.59383</v>
      </c>
      <c r="M3824" s="3">
        <f t="shared" si="239"/>
        <v>2.0610472501995325E-2</v>
      </c>
    </row>
    <row r="3825" spans="1:13" x14ac:dyDescent="0.2">
      <c r="A3825" s="1" t="s">
        <v>228</v>
      </c>
      <c r="B3825" s="1" t="s">
        <v>129</v>
      </c>
      <c r="C3825" s="2">
        <v>288.35788000000002</v>
      </c>
      <c r="D3825" s="2">
        <v>279.46507000000003</v>
      </c>
      <c r="E3825" s="3">
        <f t="shared" si="236"/>
        <v>-3.0839490150225801E-2</v>
      </c>
      <c r="F3825" s="2">
        <v>4766.5569599999999</v>
      </c>
      <c r="G3825" s="2">
        <v>5153.7593800000004</v>
      </c>
      <c r="H3825" s="3">
        <f t="shared" si="237"/>
        <v>8.1233146535188094E-2</v>
      </c>
      <c r="I3825" s="2">
        <v>3331.67076</v>
      </c>
      <c r="J3825" s="3">
        <f t="shared" si="238"/>
        <v>0.54689936408962581</v>
      </c>
      <c r="K3825" s="2">
        <v>29103.19126</v>
      </c>
      <c r="L3825" s="2">
        <v>30305.832910000001</v>
      </c>
      <c r="M3825" s="3">
        <f t="shared" si="239"/>
        <v>4.1323360014231092E-2</v>
      </c>
    </row>
    <row r="3826" spans="1:13" x14ac:dyDescent="0.2">
      <c r="A3826" s="1" t="s">
        <v>228</v>
      </c>
      <c r="B3826" s="1" t="s">
        <v>214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0</v>
      </c>
      <c r="H3826" s="3" t="str">
        <f t="shared" si="237"/>
        <v/>
      </c>
      <c r="I3826" s="2">
        <v>0</v>
      </c>
      <c r="J3826" s="3" t="str">
        <f t="shared" si="238"/>
        <v/>
      </c>
      <c r="K3826" s="2">
        <v>14.037789999999999</v>
      </c>
      <c r="L3826" s="2">
        <v>0</v>
      </c>
      <c r="M3826" s="3">
        <f t="shared" si="239"/>
        <v>-1</v>
      </c>
    </row>
    <row r="3827" spans="1:13" x14ac:dyDescent="0.2">
      <c r="A3827" s="1" t="s">
        <v>228</v>
      </c>
      <c r="B3827" s="1" t="s">
        <v>128</v>
      </c>
      <c r="C3827" s="2">
        <v>0</v>
      </c>
      <c r="D3827" s="2">
        <v>28.621749999999999</v>
      </c>
      <c r="E3827" s="3" t="str">
        <f t="shared" si="236"/>
        <v/>
      </c>
      <c r="F3827" s="2">
        <v>51.989409999999999</v>
      </c>
      <c r="G3827" s="2">
        <v>829.78390999999999</v>
      </c>
      <c r="H3827" s="3">
        <f t="shared" si="237"/>
        <v>14.960633328979883</v>
      </c>
      <c r="I3827" s="2">
        <v>245.95569</v>
      </c>
      <c r="J3827" s="3">
        <f t="shared" si="238"/>
        <v>2.3737130049725623</v>
      </c>
      <c r="K3827" s="2">
        <v>2219.8594899999998</v>
      </c>
      <c r="L3827" s="2">
        <v>3571.7337900000002</v>
      </c>
      <c r="M3827" s="3">
        <f t="shared" si="239"/>
        <v>0.60899093212426725</v>
      </c>
    </row>
    <row r="3828" spans="1:13" x14ac:dyDescent="0.2">
      <c r="A3828" s="1" t="s">
        <v>228</v>
      </c>
      <c r="B3828" s="1" t="s">
        <v>127</v>
      </c>
      <c r="C3828" s="2">
        <v>0</v>
      </c>
      <c r="D3828" s="2">
        <v>15.04992</v>
      </c>
      <c r="E3828" s="3" t="str">
        <f t="shared" si="236"/>
        <v/>
      </c>
      <c r="F3828" s="2">
        <v>179.46403000000001</v>
      </c>
      <c r="G3828" s="2">
        <v>616.66274999999996</v>
      </c>
      <c r="H3828" s="3">
        <f t="shared" si="237"/>
        <v>2.4361356423345666</v>
      </c>
      <c r="I3828" s="2">
        <v>808.59149000000002</v>
      </c>
      <c r="J3828" s="3">
        <f t="shared" si="238"/>
        <v>-0.23736181047366711</v>
      </c>
      <c r="K3828" s="2">
        <v>2084.2492499999998</v>
      </c>
      <c r="L3828" s="2">
        <v>10274.774659999999</v>
      </c>
      <c r="M3828" s="3">
        <f t="shared" si="239"/>
        <v>3.929724532706441</v>
      </c>
    </row>
    <row r="3829" spans="1:13" x14ac:dyDescent="0.2">
      <c r="A3829" s="1" t="s">
        <v>228</v>
      </c>
      <c r="B3829" s="1" t="s">
        <v>126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0.17734</v>
      </c>
      <c r="J3829" s="3">
        <f t="shared" si="238"/>
        <v>-1</v>
      </c>
      <c r="K3829" s="2">
        <v>0</v>
      </c>
      <c r="L3829" s="2">
        <v>0.17734</v>
      </c>
      <c r="M3829" s="3" t="str">
        <f t="shared" si="239"/>
        <v/>
      </c>
    </row>
    <row r="3830" spans="1:13" x14ac:dyDescent="0.2">
      <c r="A3830" s="1" t="s">
        <v>228</v>
      </c>
      <c r="B3830" s="1" t="s">
        <v>125</v>
      </c>
      <c r="C3830" s="2">
        <v>9254.7548100000004</v>
      </c>
      <c r="D3830" s="2">
        <v>8924.64948</v>
      </c>
      <c r="E3830" s="3">
        <f t="shared" si="236"/>
        <v>-3.5668727781238752E-2</v>
      </c>
      <c r="F3830" s="2">
        <v>103603.40849</v>
      </c>
      <c r="G3830" s="2">
        <v>116570.62289</v>
      </c>
      <c r="H3830" s="3">
        <f t="shared" si="237"/>
        <v>0.12516204427049926</v>
      </c>
      <c r="I3830" s="2">
        <v>132644.09242</v>
      </c>
      <c r="J3830" s="3">
        <f t="shared" si="238"/>
        <v>-0.12117742476691296</v>
      </c>
      <c r="K3830" s="2">
        <v>715541.66980000003</v>
      </c>
      <c r="L3830" s="2">
        <v>877019.81102000002</v>
      </c>
      <c r="M3830" s="3">
        <f t="shared" si="239"/>
        <v>0.22567258908224663</v>
      </c>
    </row>
    <row r="3831" spans="1:13" x14ac:dyDescent="0.2">
      <c r="A3831" s="1" t="s">
        <v>228</v>
      </c>
      <c r="B3831" s="1" t="s">
        <v>213</v>
      </c>
      <c r="C3831" s="2">
        <v>0</v>
      </c>
      <c r="D3831" s="2">
        <v>0</v>
      </c>
      <c r="E3831" s="3" t="str">
        <f t="shared" si="236"/>
        <v/>
      </c>
      <c r="F3831" s="2">
        <v>29.13523</v>
      </c>
      <c r="G3831" s="2">
        <v>0</v>
      </c>
      <c r="H3831" s="3">
        <f t="shared" si="237"/>
        <v>-1</v>
      </c>
      <c r="I3831" s="2">
        <v>29.749590000000001</v>
      </c>
      <c r="J3831" s="3">
        <f t="shared" si="238"/>
        <v>-1</v>
      </c>
      <c r="K3831" s="2">
        <v>62.528829999999999</v>
      </c>
      <c r="L3831" s="2">
        <v>60.614820000000002</v>
      </c>
      <c r="M3831" s="3">
        <f t="shared" si="239"/>
        <v>-3.0610040200656163E-2</v>
      </c>
    </row>
    <row r="3832" spans="1:13" x14ac:dyDescent="0.2">
      <c r="A3832" s="1" t="s">
        <v>228</v>
      </c>
      <c r="B3832" s="1" t="s">
        <v>124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348.70632000000001</v>
      </c>
      <c r="H3832" s="3" t="str">
        <f t="shared" si="237"/>
        <v/>
      </c>
      <c r="I3832" s="2">
        <v>674.51459</v>
      </c>
      <c r="J3832" s="3">
        <f t="shared" si="238"/>
        <v>-0.4830262752359441</v>
      </c>
      <c r="K3832" s="2">
        <v>771.18575999999996</v>
      </c>
      <c r="L3832" s="2">
        <v>1124.6319599999999</v>
      </c>
      <c r="M3832" s="3">
        <f t="shared" si="239"/>
        <v>0.45831525727342259</v>
      </c>
    </row>
    <row r="3833" spans="1:13" x14ac:dyDescent="0.2">
      <c r="A3833" s="1" t="s">
        <v>228</v>
      </c>
      <c r="B3833" s="1" t="s">
        <v>212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0</v>
      </c>
      <c r="L3833" s="2">
        <v>114.19373</v>
      </c>
      <c r="M3833" s="3" t="str">
        <f t="shared" si="239"/>
        <v/>
      </c>
    </row>
    <row r="3834" spans="1:13" x14ac:dyDescent="0.2">
      <c r="A3834" s="1" t="s">
        <v>228</v>
      </c>
      <c r="B3834" s="1" t="s">
        <v>123</v>
      </c>
      <c r="C3834" s="2">
        <v>0.378</v>
      </c>
      <c r="D3834" s="2">
        <v>71.668999999999997</v>
      </c>
      <c r="E3834" s="3">
        <f t="shared" si="236"/>
        <v>188.60052910052909</v>
      </c>
      <c r="F3834" s="2">
        <v>1596.17524</v>
      </c>
      <c r="G3834" s="2">
        <v>1929.05052</v>
      </c>
      <c r="H3834" s="3">
        <f t="shared" si="237"/>
        <v>0.20854557297856591</v>
      </c>
      <c r="I3834" s="2">
        <v>1847.57205</v>
      </c>
      <c r="J3834" s="3">
        <f t="shared" si="238"/>
        <v>4.4100293680021885E-2</v>
      </c>
      <c r="K3834" s="2">
        <v>11271.833130000001</v>
      </c>
      <c r="L3834" s="2">
        <v>12972.934440000001</v>
      </c>
      <c r="M3834" s="3">
        <f t="shared" si="239"/>
        <v>0.15091611900042379</v>
      </c>
    </row>
    <row r="3835" spans="1:13" x14ac:dyDescent="0.2">
      <c r="A3835" s="1" t="s">
        <v>228</v>
      </c>
      <c r="B3835" s="1" t="s">
        <v>211</v>
      </c>
      <c r="C3835" s="2">
        <v>0</v>
      </c>
      <c r="D3835" s="2">
        <v>0</v>
      </c>
      <c r="E3835" s="3" t="str">
        <f t="shared" si="236"/>
        <v/>
      </c>
      <c r="F3835" s="2">
        <v>14.36003</v>
      </c>
      <c r="G3835" s="2">
        <v>0</v>
      </c>
      <c r="H3835" s="3">
        <f t="shared" si="237"/>
        <v>-1</v>
      </c>
      <c r="I3835" s="2">
        <v>5.2352999999999996</v>
      </c>
      <c r="J3835" s="3">
        <f t="shared" si="238"/>
        <v>-1</v>
      </c>
      <c r="K3835" s="2">
        <v>6792.5701799999997</v>
      </c>
      <c r="L3835" s="2">
        <v>99.388009999999994</v>
      </c>
      <c r="M3835" s="3">
        <f t="shared" si="239"/>
        <v>-0.98536812909307325</v>
      </c>
    </row>
    <row r="3836" spans="1:13" x14ac:dyDescent="0.2">
      <c r="A3836" s="1" t="s">
        <v>228</v>
      </c>
      <c r="B3836" s="1" t="s">
        <v>122</v>
      </c>
      <c r="C3836" s="2">
        <v>24.517790000000002</v>
      </c>
      <c r="D3836" s="2">
        <v>229.94284999999999</v>
      </c>
      <c r="E3836" s="3">
        <f t="shared" si="236"/>
        <v>8.3786124279553729</v>
      </c>
      <c r="F3836" s="2">
        <v>3760.1934900000001</v>
      </c>
      <c r="G3836" s="2">
        <v>4490.8893099999996</v>
      </c>
      <c r="H3836" s="3">
        <f t="shared" si="237"/>
        <v>0.19432399474740847</v>
      </c>
      <c r="I3836" s="2">
        <v>4551.5028599999996</v>
      </c>
      <c r="J3836" s="3">
        <f t="shared" si="238"/>
        <v>-1.3317260664096331E-2</v>
      </c>
      <c r="K3836" s="2">
        <v>44042.373699999996</v>
      </c>
      <c r="L3836" s="2">
        <v>48827.702819999999</v>
      </c>
      <c r="M3836" s="3">
        <f t="shared" si="239"/>
        <v>0.10865284311413048</v>
      </c>
    </row>
    <row r="3837" spans="1:13" x14ac:dyDescent="0.2">
      <c r="A3837" s="1" t="s">
        <v>228</v>
      </c>
      <c r="B3837" s="1" t="s">
        <v>121</v>
      </c>
      <c r="C3837" s="2">
        <v>27748.54579</v>
      </c>
      <c r="D3837" s="2">
        <v>3956.13715</v>
      </c>
      <c r="E3837" s="3">
        <f t="shared" si="236"/>
        <v>-0.8574290278150104</v>
      </c>
      <c r="F3837" s="2">
        <v>129451.21034000001</v>
      </c>
      <c r="G3837" s="2">
        <v>89275.369420000003</v>
      </c>
      <c r="H3837" s="3">
        <f t="shared" si="237"/>
        <v>-0.31035508138146617</v>
      </c>
      <c r="I3837" s="2">
        <v>58070.36492</v>
      </c>
      <c r="J3837" s="3">
        <f t="shared" si="238"/>
        <v>0.53736539357018387</v>
      </c>
      <c r="K3837" s="2">
        <v>753249.14413999999</v>
      </c>
      <c r="L3837" s="2">
        <v>552905.61173999996</v>
      </c>
      <c r="M3837" s="3">
        <f t="shared" si="239"/>
        <v>-0.26597246602747404</v>
      </c>
    </row>
    <row r="3838" spans="1:13" x14ac:dyDescent="0.2">
      <c r="A3838" s="1" t="s">
        <v>228</v>
      </c>
      <c r="B3838" s="1" t="s">
        <v>120</v>
      </c>
      <c r="C3838" s="2">
        <v>20407.707429999999</v>
      </c>
      <c r="D3838" s="2">
        <v>33956.104059999998</v>
      </c>
      <c r="E3838" s="3">
        <f t="shared" si="236"/>
        <v>0.66388626338710699</v>
      </c>
      <c r="F3838" s="2">
        <v>271798.19861000002</v>
      </c>
      <c r="G3838" s="2">
        <v>351986.56049</v>
      </c>
      <c r="H3838" s="3">
        <f t="shared" si="237"/>
        <v>0.29502904099471716</v>
      </c>
      <c r="I3838" s="2">
        <v>286047.05726999999</v>
      </c>
      <c r="J3838" s="3">
        <f t="shared" si="238"/>
        <v>0.23051977478572572</v>
      </c>
      <c r="K3838" s="2">
        <v>1741571.7050399999</v>
      </c>
      <c r="L3838" s="2">
        <v>1838407.45398</v>
      </c>
      <c r="M3838" s="3">
        <f t="shared" si="239"/>
        <v>5.5602504714427514E-2</v>
      </c>
    </row>
    <row r="3839" spans="1:13" x14ac:dyDescent="0.2">
      <c r="A3839" s="1" t="s">
        <v>228</v>
      </c>
      <c r="B3839" s="1" t="s">
        <v>166</v>
      </c>
      <c r="C3839" s="2">
        <v>0</v>
      </c>
      <c r="D3839" s="2">
        <v>0</v>
      </c>
      <c r="E3839" s="3" t="str">
        <f t="shared" si="236"/>
        <v/>
      </c>
      <c r="F3839" s="2">
        <v>41.452399999999997</v>
      </c>
      <c r="G3839" s="2">
        <v>50.47242</v>
      </c>
      <c r="H3839" s="3">
        <f t="shared" si="237"/>
        <v>0.21759946348100478</v>
      </c>
      <c r="I3839" s="2">
        <v>80.804540000000003</v>
      </c>
      <c r="J3839" s="3">
        <f t="shared" si="238"/>
        <v>-0.37537643305685553</v>
      </c>
      <c r="K3839" s="2">
        <v>561.62423000000001</v>
      </c>
      <c r="L3839" s="2">
        <v>574.04429000000005</v>
      </c>
      <c r="M3839" s="3">
        <f t="shared" si="239"/>
        <v>2.211453733041413E-2</v>
      </c>
    </row>
    <row r="3840" spans="1:13" x14ac:dyDescent="0.2">
      <c r="A3840" s="1" t="s">
        <v>228</v>
      </c>
      <c r="B3840" s="1" t="s">
        <v>119</v>
      </c>
      <c r="C3840" s="2">
        <v>127.49008000000001</v>
      </c>
      <c r="D3840" s="2">
        <v>61.689010000000003</v>
      </c>
      <c r="E3840" s="3">
        <f t="shared" si="236"/>
        <v>-0.51612698023250125</v>
      </c>
      <c r="F3840" s="2">
        <v>1398.35339</v>
      </c>
      <c r="G3840" s="2">
        <v>2643.7291799999998</v>
      </c>
      <c r="H3840" s="3">
        <f t="shared" si="237"/>
        <v>0.89060161680589189</v>
      </c>
      <c r="I3840" s="2">
        <v>1802.96479</v>
      </c>
      <c r="J3840" s="3">
        <f t="shared" si="238"/>
        <v>0.46632324417161786</v>
      </c>
      <c r="K3840" s="2">
        <v>11231.46502</v>
      </c>
      <c r="L3840" s="2">
        <v>13980.822389999999</v>
      </c>
      <c r="M3840" s="3">
        <f t="shared" si="239"/>
        <v>0.24479062750088154</v>
      </c>
    </row>
    <row r="3841" spans="1:13" x14ac:dyDescent="0.2">
      <c r="A3841" s="1" t="s">
        <v>228</v>
      </c>
      <c r="B3841" s="1" t="s">
        <v>226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3.5387</v>
      </c>
      <c r="J3841" s="3">
        <f t="shared" si="238"/>
        <v>-1</v>
      </c>
      <c r="K3841" s="2">
        <v>6.0716000000000001</v>
      </c>
      <c r="L3841" s="2">
        <v>8.0657999999999994</v>
      </c>
      <c r="M3841" s="3">
        <f t="shared" si="239"/>
        <v>0.32844719678503176</v>
      </c>
    </row>
    <row r="3842" spans="1:13" x14ac:dyDescent="0.2">
      <c r="A3842" s="1" t="s">
        <v>228</v>
      </c>
      <c r="B3842" s="1" t="s">
        <v>118</v>
      </c>
      <c r="C3842" s="2">
        <v>375.37247000000002</v>
      </c>
      <c r="D3842" s="2">
        <v>267.87628999999998</v>
      </c>
      <c r="E3842" s="3">
        <f t="shared" si="236"/>
        <v>-0.28637204001668004</v>
      </c>
      <c r="F3842" s="2">
        <v>7692.3575700000001</v>
      </c>
      <c r="G3842" s="2">
        <v>9076.4820899999995</v>
      </c>
      <c r="H3842" s="3">
        <f t="shared" si="237"/>
        <v>0.17993502088333102</v>
      </c>
      <c r="I3842" s="2">
        <v>8615.9188300000005</v>
      </c>
      <c r="J3842" s="3">
        <f t="shared" si="238"/>
        <v>5.3454920953566853E-2</v>
      </c>
      <c r="K3842" s="2">
        <v>50400.816339999998</v>
      </c>
      <c r="L3842" s="2">
        <v>62980.296349999997</v>
      </c>
      <c r="M3842" s="3">
        <f t="shared" si="239"/>
        <v>0.2495888146957741</v>
      </c>
    </row>
    <row r="3843" spans="1:13" x14ac:dyDescent="0.2">
      <c r="A3843" s="1" t="s">
        <v>228</v>
      </c>
      <c r="B3843" s="1" t="s">
        <v>117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17.951979999999999</v>
      </c>
      <c r="H3843" s="3" t="str">
        <f t="shared" si="237"/>
        <v/>
      </c>
      <c r="I3843" s="2">
        <v>0</v>
      </c>
      <c r="J3843" s="3" t="str">
        <f t="shared" si="238"/>
        <v/>
      </c>
      <c r="K3843" s="2">
        <v>0</v>
      </c>
      <c r="L3843" s="2">
        <v>18.227979999999999</v>
      </c>
      <c r="M3843" s="3" t="str">
        <f t="shared" si="239"/>
        <v/>
      </c>
    </row>
    <row r="3844" spans="1:13" x14ac:dyDescent="0.2">
      <c r="A3844" s="1" t="s">
        <v>228</v>
      </c>
      <c r="B3844" s="1" t="s">
        <v>208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0</v>
      </c>
      <c r="L3844" s="2">
        <v>0</v>
      </c>
      <c r="M3844" s="3" t="str">
        <f t="shared" si="239"/>
        <v/>
      </c>
    </row>
    <row r="3845" spans="1:13" x14ac:dyDescent="0.2">
      <c r="A3845" s="1" t="s">
        <v>228</v>
      </c>
      <c r="B3845" s="1" t="s">
        <v>116</v>
      </c>
      <c r="C3845" s="2">
        <v>367.96287999999998</v>
      </c>
      <c r="D3845" s="2">
        <v>142.99334999999999</v>
      </c>
      <c r="E3845" s="3">
        <f t="shared" ref="E3845:E3908" si="240">IF(C3845=0,"",(D3845/C3845-1))</f>
        <v>-0.61139191540190141</v>
      </c>
      <c r="F3845" s="2">
        <v>27804.10886</v>
      </c>
      <c r="G3845" s="2">
        <v>19593.845410000002</v>
      </c>
      <c r="H3845" s="3">
        <f t="shared" ref="H3845:H3908" si="241">IF(F3845=0,"",(G3845/F3845-1))</f>
        <v>-0.29528957361448049</v>
      </c>
      <c r="I3845" s="2">
        <v>14939.780720000001</v>
      </c>
      <c r="J3845" s="3">
        <f t="shared" ref="J3845:J3908" si="242">IF(I3845=0,"",(G3845/I3845-1))</f>
        <v>0.31152161984342697</v>
      </c>
      <c r="K3845" s="2">
        <v>118777.75812</v>
      </c>
      <c r="L3845" s="2">
        <v>128268.12122</v>
      </c>
      <c r="M3845" s="3">
        <f t="shared" ref="M3845:M3908" si="243">IF(K3845=0,"",(L3845/K3845-1))</f>
        <v>7.9900170286191008E-2</v>
      </c>
    </row>
    <row r="3846" spans="1:13" x14ac:dyDescent="0.2">
      <c r="A3846" s="1" t="s">
        <v>228</v>
      </c>
      <c r="B3846" s="1" t="s">
        <v>115</v>
      </c>
      <c r="C3846" s="2">
        <v>19.410139999999998</v>
      </c>
      <c r="D3846" s="2">
        <v>15.57466</v>
      </c>
      <c r="E3846" s="3">
        <f t="shared" si="240"/>
        <v>-0.19760187201122703</v>
      </c>
      <c r="F3846" s="2">
        <v>429.12067000000002</v>
      </c>
      <c r="G3846" s="2">
        <v>222.881</v>
      </c>
      <c r="H3846" s="3">
        <f t="shared" si="241"/>
        <v>-0.48060996455845395</v>
      </c>
      <c r="I3846" s="2">
        <v>411.83035999999998</v>
      </c>
      <c r="J3846" s="3">
        <f t="shared" si="242"/>
        <v>-0.4588038628332306</v>
      </c>
      <c r="K3846" s="2">
        <v>3904.9523199999999</v>
      </c>
      <c r="L3846" s="2">
        <v>3534.9677200000001</v>
      </c>
      <c r="M3846" s="3">
        <f t="shared" si="243"/>
        <v>-9.4747533306629439E-2</v>
      </c>
    </row>
    <row r="3847" spans="1:13" x14ac:dyDescent="0.2">
      <c r="A3847" s="1" t="s">
        <v>228</v>
      </c>
      <c r="B3847" s="1" t="s">
        <v>114</v>
      </c>
      <c r="C3847" s="2">
        <v>33.537579999999998</v>
      </c>
      <c r="D3847" s="2">
        <v>34.528700000000001</v>
      </c>
      <c r="E3847" s="3">
        <f t="shared" si="240"/>
        <v>2.9552519889628259E-2</v>
      </c>
      <c r="F3847" s="2">
        <v>865.39310999999998</v>
      </c>
      <c r="G3847" s="2">
        <v>1018.50636</v>
      </c>
      <c r="H3847" s="3">
        <f t="shared" si="241"/>
        <v>0.17692912993032728</v>
      </c>
      <c r="I3847" s="2">
        <v>986.03499999999997</v>
      </c>
      <c r="J3847" s="3">
        <f t="shared" si="242"/>
        <v>3.2931244834108364E-2</v>
      </c>
      <c r="K3847" s="2">
        <v>6170.0836099999997</v>
      </c>
      <c r="L3847" s="2">
        <v>7984.9508100000003</v>
      </c>
      <c r="M3847" s="3">
        <f t="shared" si="243"/>
        <v>0.29413980664031891</v>
      </c>
    </row>
    <row r="3848" spans="1:13" x14ac:dyDescent="0.2">
      <c r="A3848" s="1" t="s">
        <v>228</v>
      </c>
      <c r="B3848" s="1" t="s">
        <v>157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16.027000000000001</v>
      </c>
      <c r="L3848" s="2">
        <v>0</v>
      </c>
      <c r="M3848" s="3">
        <f t="shared" si="243"/>
        <v>-1</v>
      </c>
    </row>
    <row r="3849" spans="1:13" x14ac:dyDescent="0.2">
      <c r="A3849" s="1" t="s">
        <v>228</v>
      </c>
      <c r="B3849" s="1" t="s">
        <v>113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8.0469899999999992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163.36131</v>
      </c>
      <c r="L3849" s="2">
        <v>75.06738</v>
      </c>
      <c r="M3849" s="3">
        <f t="shared" si="243"/>
        <v>-0.54048250470077641</v>
      </c>
    </row>
    <row r="3850" spans="1:13" x14ac:dyDescent="0.2">
      <c r="A3850" s="1" t="s">
        <v>228</v>
      </c>
      <c r="B3850" s="1" t="s">
        <v>207</v>
      </c>
      <c r="C3850" s="2">
        <v>0</v>
      </c>
      <c r="D3850" s="2">
        <v>0</v>
      </c>
      <c r="E3850" s="3" t="str">
        <f t="shared" si="240"/>
        <v/>
      </c>
      <c r="F3850" s="2">
        <v>2.1360299999999999</v>
      </c>
      <c r="G3850" s="2">
        <v>26.017130000000002</v>
      </c>
      <c r="H3850" s="3">
        <f t="shared" si="241"/>
        <v>11.180133237829057</v>
      </c>
      <c r="I3850" s="2">
        <v>0.64820999999999995</v>
      </c>
      <c r="J3850" s="3">
        <f t="shared" si="242"/>
        <v>39.136884651578967</v>
      </c>
      <c r="K3850" s="2">
        <v>203.55425</v>
      </c>
      <c r="L3850" s="2">
        <v>155.54220000000001</v>
      </c>
      <c r="M3850" s="3">
        <f t="shared" si="243"/>
        <v>-0.23586857066359457</v>
      </c>
    </row>
    <row r="3851" spans="1:13" x14ac:dyDescent="0.2">
      <c r="A3851" s="1" t="s">
        <v>228</v>
      </c>
      <c r="B3851" s="1" t="s">
        <v>206</v>
      </c>
      <c r="C3851" s="2">
        <v>0</v>
      </c>
      <c r="D3851" s="2">
        <v>0</v>
      </c>
      <c r="E3851" s="3" t="str">
        <f t="shared" si="240"/>
        <v/>
      </c>
      <c r="F3851" s="2">
        <v>11.216850000000001</v>
      </c>
      <c r="G3851" s="2">
        <v>0</v>
      </c>
      <c r="H3851" s="3">
        <f t="shared" si="241"/>
        <v>-1</v>
      </c>
      <c r="I3851" s="2">
        <v>0</v>
      </c>
      <c r="J3851" s="3" t="str">
        <f t="shared" si="242"/>
        <v/>
      </c>
      <c r="K3851" s="2">
        <v>11.216850000000001</v>
      </c>
      <c r="L3851" s="2">
        <v>6.5005899999999999</v>
      </c>
      <c r="M3851" s="3">
        <f t="shared" si="243"/>
        <v>-0.42046207268529046</v>
      </c>
    </row>
    <row r="3852" spans="1:13" x14ac:dyDescent="0.2">
      <c r="A3852" s="1" t="s">
        <v>228</v>
      </c>
      <c r="B3852" s="1" t="s">
        <v>165</v>
      </c>
      <c r="C3852" s="2">
        <v>0</v>
      </c>
      <c r="D3852" s="2">
        <v>0</v>
      </c>
      <c r="E3852" s="3" t="str">
        <f t="shared" si="240"/>
        <v/>
      </c>
      <c r="F3852" s="2">
        <v>459.97311000000002</v>
      </c>
      <c r="G3852" s="2">
        <v>27.965250000000001</v>
      </c>
      <c r="H3852" s="3">
        <f t="shared" si="241"/>
        <v>-0.93920242424606082</v>
      </c>
      <c r="I3852" s="2">
        <v>16.72025</v>
      </c>
      <c r="J3852" s="3">
        <f t="shared" si="242"/>
        <v>0.67253779100192879</v>
      </c>
      <c r="K3852" s="2">
        <v>2156.0335300000002</v>
      </c>
      <c r="L3852" s="2">
        <v>621.20767999999998</v>
      </c>
      <c r="M3852" s="3">
        <f t="shared" si="243"/>
        <v>-0.71187475920191279</v>
      </c>
    </row>
    <row r="3853" spans="1:13" x14ac:dyDescent="0.2">
      <c r="A3853" s="1" t="s">
        <v>228</v>
      </c>
      <c r="B3853" s="1" t="s">
        <v>232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0</v>
      </c>
      <c r="J3853" s="3" t="str">
        <f t="shared" si="242"/>
        <v/>
      </c>
      <c r="K3853" s="2">
        <v>0</v>
      </c>
      <c r="L3853" s="2">
        <v>0</v>
      </c>
      <c r="M3853" s="3" t="str">
        <f t="shared" si="243"/>
        <v/>
      </c>
    </row>
    <row r="3854" spans="1:13" x14ac:dyDescent="0.2">
      <c r="A3854" s="1" t="s">
        <v>228</v>
      </c>
      <c r="B3854" s="1" t="s">
        <v>156</v>
      </c>
      <c r="C3854" s="2">
        <v>118.98163</v>
      </c>
      <c r="D3854" s="2">
        <v>15.85905</v>
      </c>
      <c r="E3854" s="3">
        <f t="shared" si="240"/>
        <v>-0.86671009634008211</v>
      </c>
      <c r="F3854" s="2">
        <v>6917.9370099999996</v>
      </c>
      <c r="G3854" s="2">
        <v>13045.24553</v>
      </c>
      <c r="H3854" s="3">
        <f t="shared" si="241"/>
        <v>0.88571325687742863</v>
      </c>
      <c r="I3854" s="2">
        <v>26355.252479999999</v>
      </c>
      <c r="J3854" s="3">
        <f t="shared" si="242"/>
        <v>-0.50502293461618164</v>
      </c>
      <c r="K3854" s="2">
        <v>81468.031520000004</v>
      </c>
      <c r="L3854" s="2">
        <v>152708.82328000001</v>
      </c>
      <c r="M3854" s="3">
        <f t="shared" si="243"/>
        <v>0.87446315359308446</v>
      </c>
    </row>
    <row r="3855" spans="1:13" x14ac:dyDescent="0.2">
      <c r="A3855" s="1" t="s">
        <v>228</v>
      </c>
      <c r="B3855" s="1" t="s">
        <v>112</v>
      </c>
      <c r="C3855" s="2">
        <v>0</v>
      </c>
      <c r="D3855" s="2">
        <v>0</v>
      </c>
      <c r="E3855" s="3" t="str">
        <f t="shared" si="240"/>
        <v/>
      </c>
      <c r="F3855" s="2">
        <v>33.421109999999999</v>
      </c>
      <c r="G3855" s="2">
        <v>104.57329</v>
      </c>
      <c r="H3855" s="3">
        <f t="shared" si="241"/>
        <v>2.12895921170781</v>
      </c>
      <c r="I3855" s="2">
        <v>8.8883700000000001</v>
      </c>
      <c r="J3855" s="3">
        <f t="shared" si="242"/>
        <v>10.765181917494434</v>
      </c>
      <c r="K3855" s="2">
        <v>331.24435999999997</v>
      </c>
      <c r="L3855" s="2">
        <v>610.04812000000004</v>
      </c>
      <c r="M3855" s="3">
        <f t="shared" si="243"/>
        <v>0.84168605919811013</v>
      </c>
    </row>
    <row r="3856" spans="1:13" x14ac:dyDescent="0.2">
      <c r="A3856" s="1" t="s">
        <v>228</v>
      </c>
      <c r="B3856" s="1" t="s">
        <v>111</v>
      </c>
      <c r="C3856" s="2">
        <v>1086.8050900000001</v>
      </c>
      <c r="D3856" s="2">
        <v>1256.32086</v>
      </c>
      <c r="E3856" s="3">
        <f t="shared" si="240"/>
        <v>0.1559762385728245</v>
      </c>
      <c r="F3856" s="2">
        <v>14258.34906</v>
      </c>
      <c r="G3856" s="2">
        <v>22369.377619999999</v>
      </c>
      <c r="H3856" s="3">
        <f t="shared" si="241"/>
        <v>0.56886169120059393</v>
      </c>
      <c r="I3856" s="2">
        <v>18329.989679999999</v>
      </c>
      <c r="J3856" s="3">
        <f t="shared" si="242"/>
        <v>0.22037044267446637</v>
      </c>
      <c r="K3856" s="2">
        <v>122760.6235</v>
      </c>
      <c r="L3856" s="2">
        <v>141074.34661000001</v>
      </c>
      <c r="M3856" s="3">
        <f t="shared" si="243"/>
        <v>0.14918238917220883</v>
      </c>
    </row>
    <row r="3857" spans="1:13" x14ac:dyDescent="0.2">
      <c r="A3857" s="1" t="s">
        <v>228</v>
      </c>
      <c r="B3857" s="1" t="s">
        <v>110</v>
      </c>
      <c r="C3857" s="2">
        <v>118.17151</v>
      </c>
      <c r="D3857" s="2">
        <v>172.93047000000001</v>
      </c>
      <c r="E3857" s="3">
        <f t="shared" si="240"/>
        <v>0.46338546405982295</v>
      </c>
      <c r="F3857" s="2">
        <v>2809.96324</v>
      </c>
      <c r="G3857" s="2">
        <v>3655.0338400000001</v>
      </c>
      <c r="H3857" s="3">
        <f t="shared" si="241"/>
        <v>0.30074080257363089</v>
      </c>
      <c r="I3857" s="2">
        <v>3635.29657</v>
      </c>
      <c r="J3857" s="3">
        <f t="shared" si="242"/>
        <v>5.4293424538951474E-3</v>
      </c>
      <c r="K3857" s="2">
        <v>27931.085299999999</v>
      </c>
      <c r="L3857" s="2">
        <v>37400.923640000001</v>
      </c>
      <c r="M3857" s="3">
        <f t="shared" si="243"/>
        <v>0.33904297803995465</v>
      </c>
    </row>
    <row r="3858" spans="1:13" x14ac:dyDescent="0.2">
      <c r="A3858" s="1" t="s">
        <v>228</v>
      </c>
      <c r="B3858" s="1" t="s">
        <v>109</v>
      </c>
      <c r="C3858" s="2">
        <v>1152.94534</v>
      </c>
      <c r="D3858" s="2">
        <v>7756.8699399999996</v>
      </c>
      <c r="E3858" s="3">
        <f t="shared" si="240"/>
        <v>5.7278731010786688</v>
      </c>
      <c r="F3858" s="2">
        <v>22655.428459999999</v>
      </c>
      <c r="G3858" s="2">
        <v>24699.261859999999</v>
      </c>
      <c r="H3858" s="3">
        <f t="shared" si="241"/>
        <v>9.0213848906391503E-2</v>
      </c>
      <c r="I3858" s="2">
        <v>17332.829969999999</v>
      </c>
      <c r="J3858" s="3">
        <f t="shared" si="242"/>
        <v>0.42499879723911005</v>
      </c>
      <c r="K3858" s="2">
        <v>140775.00889</v>
      </c>
      <c r="L3858" s="2">
        <v>120159.20882</v>
      </c>
      <c r="M3858" s="3">
        <f t="shared" si="243"/>
        <v>-0.1464450276547945</v>
      </c>
    </row>
    <row r="3859" spans="1:13" x14ac:dyDescent="0.2">
      <c r="A3859" s="1" t="s">
        <v>228</v>
      </c>
      <c r="B3859" s="1" t="s">
        <v>203</v>
      </c>
      <c r="C3859" s="2">
        <v>0</v>
      </c>
      <c r="D3859" s="2">
        <v>0</v>
      </c>
      <c r="E3859" s="3" t="str">
        <f t="shared" si="240"/>
        <v/>
      </c>
      <c r="F3859" s="2">
        <v>1098.64752</v>
      </c>
      <c r="G3859" s="2">
        <v>230.40823</v>
      </c>
      <c r="H3859" s="3">
        <f t="shared" si="241"/>
        <v>-0.79028011641076656</v>
      </c>
      <c r="I3859" s="2">
        <v>107.83674000000001</v>
      </c>
      <c r="J3859" s="3">
        <f t="shared" si="242"/>
        <v>1.136639423632428</v>
      </c>
      <c r="K3859" s="2">
        <v>1650.5292099999999</v>
      </c>
      <c r="L3859" s="2">
        <v>2414.6400699999999</v>
      </c>
      <c r="M3859" s="3">
        <f t="shared" si="243"/>
        <v>0.46294900773067815</v>
      </c>
    </row>
    <row r="3860" spans="1:13" x14ac:dyDescent="0.2">
      <c r="A3860" s="1" t="s">
        <v>228</v>
      </c>
      <c r="B3860" s="1" t="s">
        <v>202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0</v>
      </c>
      <c r="J3860" s="3" t="str">
        <f t="shared" si="242"/>
        <v/>
      </c>
      <c r="K3860" s="2">
        <v>58.634950000000003</v>
      </c>
      <c r="L3860" s="2">
        <v>0</v>
      </c>
      <c r="M3860" s="3">
        <f t="shared" si="243"/>
        <v>-1</v>
      </c>
    </row>
    <row r="3861" spans="1:13" x14ac:dyDescent="0.2">
      <c r="A3861" s="1" t="s">
        <v>228</v>
      </c>
      <c r="B3861" s="1" t="s">
        <v>154</v>
      </c>
      <c r="C3861" s="2">
        <v>0</v>
      </c>
      <c r="D3861" s="2">
        <v>0</v>
      </c>
      <c r="E3861" s="3" t="str">
        <f t="shared" si="240"/>
        <v/>
      </c>
      <c r="F3861" s="2">
        <v>209.38471999999999</v>
      </c>
      <c r="G3861" s="2">
        <v>199.08042</v>
      </c>
      <c r="H3861" s="3">
        <f t="shared" si="241"/>
        <v>-4.9212282539050523E-2</v>
      </c>
      <c r="I3861" s="2">
        <v>126.76515000000001</v>
      </c>
      <c r="J3861" s="3">
        <f t="shared" si="242"/>
        <v>0.57046648862088678</v>
      </c>
      <c r="K3861" s="2">
        <v>1687.82979</v>
      </c>
      <c r="L3861" s="2">
        <v>1095.77583</v>
      </c>
      <c r="M3861" s="3">
        <f t="shared" si="243"/>
        <v>-0.35077823813027964</v>
      </c>
    </row>
    <row r="3862" spans="1:13" x14ac:dyDescent="0.2">
      <c r="A3862" s="1" t="s">
        <v>228</v>
      </c>
      <c r="B3862" s="1" t="s">
        <v>108</v>
      </c>
      <c r="C3862" s="2">
        <v>669.29052999999999</v>
      </c>
      <c r="D3862" s="2">
        <v>311.97151000000002</v>
      </c>
      <c r="E3862" s="3">
        <f t="shared" si="240"/>
        <v>-0.53387729839835019</v>
      </c>
      <c r="F3862" s="2">
        <v>5668.5769</v>
      </c>
      <c r="G3862" s="2">
        <v>6536.9355100000002</v>
      </c>
      <c r="H3862" s="3">
        <f t="shared" si="241"/>
        <v>0.15318811499231844</v>
      </c>
      <c r="I3862" s="2">
        <v>5889.88861</v>
      </c>
      <c r="J3862" s="3">
        <f t="shared" si="242"/>
        <v>0.10985723887908971</v>
      </c>
      <c r="K3862" s="2">
        <v>34423.494140000003</v>
      </c>
      <c r="L3862" s="2">
        <v>50768.868490000001</v>
      </c>
      <c r="M3862" s="3">
        <f t="shared" si="243"/>
        <v>0.47483193552413727</v>
      </c>
    </row>
    <row r="3863" spans="1:13" x14ac:dyDescent="0.2">
      <c r="A3863" s="1" t="s">
        <v>228</v>
      </c>
      <c r="B3863" s="1" t="s">
        <v>201</v>
      </c>
      <c r="C3863" s="2">
        <v>0</v>
      </c>
      <c r="D3863" s="2">
        <v>6.5582399999999996</v>
      </c>
      <c r="E3863" s="3" t="str">
        <f t="shared" si="240"/>
        <v/>
      </c>
      <c r="F3863" s="2">
        <v>70.106039999999993</v>
      </c>
      <c r="G3863" s="2">
        <v>110.33531000000001</v>
      </c>
      <c r="H3863" s="3">
        <f t="shared" si="241"/>
        <v>0.57383457973093366</v>
      </c>
      <c r="I3863" s="2">
        <v>167.89355</v>
      </c>
      <c r="J3863" s="3">
        <f t="shared" si="242"/>
        <v>-0.34282579646448597</v>
      </c>
      <c r="K3863" s="2">
        <v>1098.8870999999999</v>
      </c>
      <c r="L3863" s="2">
        <v>3737.5754400000001</v>
      </c>
      <c r="M3863" s="3">
        <f t="shared" si="243"/>
        <v>2.4012369787578729</v>
      </c>
    </row>
    <row r="3864" spans="1:13" x14ac:dyDescent="0.2">
      <c r="A3864" s="1" t="s">
        <v>228</v>
      </c>
      <c r="B3864" s="1" t="s">
        <v>107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62.932119999999998</v>
      </c>
      <c r="H3864" s="3" t="str">
        <f t="shared" si="241"/>
        <v/>
      </c>
      <c r="I3864" s="2">
        <v>0</v>
      </c>
      <c r="J3864" s="3" t="str">
        <f t="shared" si="242"/>
        <v/>
      </c>
      <c r="K3864" s="2">
        <v>53.731250000000003</v>
      </c>
      <c r="L3864" s="2">
        <v>115.43262</v>
      </c>
      <c r="M3864" s="3">
        <f t="shared" si="243"/>
        <v>1.1483330464115387</v>
      </c>
    </row>
    <row r="3865" spans="1:13" x14ac:dyDescent="0.2">
      <c r="A3865" s="1" t="s">
        <v>228</v>
      </c>
      <c r="B3865" s="1" t="s">
        <v>200</v>
      </c>
      <c r="C3865" s="2">
        <v>0</v>
      </c>
      <c r="D3865" s="2">
        <v>0</v>
      </c>
      <c r="E3865" s="3" t="str">
        <f t="shared" si="240"/>
        <v/>
      </c>
      <c r="F3865" s="2">
        <v>284.42421000000002</v>
      </c>
      <c r="G3865" s="2">
        <v>39.421480000000003</v>
      </c>
      <c r="H3865" s="3">
        <f t="shared" si="241"/>
        <v>-0.86139899975462708</v>
      </c>
      <c r="I3865" s="2">
        <v>85.492260000000002</v>
      </c>
      <c r="J3865" s="3">
        <f t="shared" si="242"/>
        <v>-0.53888831573758833</v>
      </c>
      <c r="K3865" s="2">
        <v>731.18389000000002</v>
      </c>
      <c r="L3865" s="2">
        <v>545.46313999999995</v>
      </c>
      <c r="M3865" s="3">
        <f t="shared" si="243"/>
        <v>-0.25400005735903186</v>
      </c>
    </row>
    <row r="3866" spans="1:13" x14ac:dyDescent="0.2">
      <c r="A3866" s="1" t="s">
        <v>228</v>
      </c>
      <c r="B3866" s="1" t="s">
        <v>106</v>
      </c>
      <c r="C3866" s="2">
        <v>29.33183</v>
      </c>
      <c r="D3866" s="2">
        <v>0</v>
      </c>
      <c r="E3866" s="3">
        <f t="shared" si="240"/>
        <v>-1</v>
      </c>
      <c r="F3866" s="2">
        <v>1152.6869899999999</v>
      </c>
      <c r="G3866" s="2">
        <v>552.33618000000001</v>
      </c>
      <c r="H3866" s="3">
        <f t="shared" si="241"/>
        <v>-0.52082726291549442</v>
      </c>
      <c r="I3866" s="2">
        <v>641.48200999999995</v>
      </c>
      <c r="J3866" s="3">
        <f t="shared" si="242"/>
        <v>-0.13896855813618214</v>
      </c>
      <c r="K3866" s="2">
        <v>3905.1290100000001</v>
      </c>
      <c r="L3866" s="2">
        <v>3473.9166799999998</v>
      </c>
      <c r="M3866" s="3">
        <f t="shared" si="243"/>
        <v>-0.11042204467401195</v>
      </c>
    </row>
    <row r="3867" spans="1:13" x14ac:dyDescent="0.2">
      <c r="A3867" s="1" t="s">
        <v>228</v>
      </c>
      <c r="B3867" s="1" t="s">
        <v>199</v>
      </c>
      <c r="C3867" s="2">
        <v>0</v>
      </c>
      <c r="D3867" s="2">
        <v>0</v>
      </c>
      <c r="E3867" s="3" t="str">
        <f t="shared" si="240"/>
        <v/>
      </c>
      <c r="F3867" s="2">
        <v>0.27734999999999999</v>
      </c>
      <c r="G3867" s="2">
        <v>0.29674</v>
      </c>
      <c r="H3867" s="3">
        <f t="shared" si="241"/>
        <v>6.9911663962502368E-2</v>
      </c>
      <c r="I3867" s="2">
        <v>0.82103000000000004</v>
      </c>
      <c r="J3867" s="3">
        <f t="shared" si="242"/>
        <v>-0.63857593510590349</v>
      </c>
      <c r="K3867" s="2">
        <v>0.27734999999999999</v>
      </c>
      <c r="L3867" s="2">
        <v>9.6130499999999994</v>
      </c>
      <c r="M3867" s="3">
        <f t="shared" si="243"/>
        <v>33.660356949702539</v>
      </c>
    </row>
    <row r="3868" spans="1:13" x14ac:dyDescent="0.2">
      <c r="A3868" s="1" t="s">
        <v>228</v>
      </c>
      <c r="B3868" s="1" t="s">
        <v>153</v>
      </c>
      <c r="C3868" s="2">
        <v>0</v>
      </c>
      <c r="D3868" s="2">
        <v>0</v>
      </c>
      <c r="E3868" s="3" t="str">
        <f t="shared" si="240"/>
        <v/>
      </c>
      <c r="F3868" s="2">
        <v>415.04709000000003</v>
      </c>
      <c r="G3868" s="2">
        <v>446.78514000000001</v>
      </c>
      <c r="H3868" s="3">
        <f t="shared" si="241"/>
        <v>7.6468552038275961E-2</v>
      </c>
      <c r="I3868" s="2">
        <v>774.59690000000001</v>
      </c>
      <c r="J3868" s="3">
        <f t="shared" si="242"/>
        <v>-0.42320303631475931</v>
      </c>
      <c r="K3868" s="2">
        <v>13637.55466</v>
      </c>
      <c r="L3868" s="2">
        <v>6789.1710499999999</v>
      </c>
      <c r="M3868" s="3">
        <f t="shared" si="243"/>
        <v>-0.50217093758654818</v>
      </c>
    </row>
    <row r="3869" spans="1:13" x14ac:dyDescent="0.2">
      <c r="A3869" s="1" t="s">
        <v>228</v>
      </c>
      <c r="B3869" s="1" t="s">
        <v>105</v>
      </c>
      <c r="C3869" s="2">
        <v>19.45</v>
      </c>
      <c r="D3869" s="2">
        <v>0</v>
      </c>
      <c r="E3869" s="3">
        <f t="shared" si="240"/>
        <v>-1</v>
      </c>
      <c r="F3869" s="2">
        <v>1153.2405799999999</v>
      </c>
      <c r="G3869" s="2">
        <v>503.19985000000003</v>
      </c>
      <c r="H3869" s="3">
        <f t="shared" si="241"/>
        <v>-0.56366446106154178</v>
      </c>
      <c r="I3869" s="2">
        <v>1059.9683</v>
      </c>
      <c r="J3869" s="3">
        <f t="shared" si="242"/>
        <v>-0.52526896323220229</v>
      </c>
      <c r="K3869" s="2">
        <v>5049.8905999999997</v>
      </c>
      <c r="L3869" s="2">
        <v>5117.3987100000004</v>
      </c>
      <c r="M3869" s="3">
        <f t="shared" si="243"/>
        <v>1.3368232175168471E-2</v>
      </c>
    </row>
    <row r="3870" spans="1:13" x14ac:dyDescent="0.2">
      <c r="A3870" s="1" t="s">
        <v>228</v>
      </c>
      <c r="B3870" s="1" t="s">
        <v>198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45.472859999999997</v>
      </c>
      <c r="H3870" s="3" t="str">
        <f t="shared" si="241"/>
        <v/>
      </c>
      <c r="I3870" s="2">
        <v>0</v>
      </c>
      <c r="J3870" s="3" t="str">
        <f t="shared" si="242"/>
        <v/>
      </c>
      <c r="K3870" s="2">
        <v>0</v>
      </c>
      <c r="L3870" s="2">
        <v>87.532719999999998</v>
      </c>
      <c r="M3870" s="3" t="str">
        <f t="shared" si="243"/>
        <v/>
      </c>
    </row>
    <row r="3871" spans="1:13" x14ac:dyDescent="0.2">
      <c r="A3871" s="1" t="s">
        <v>228</v>
      </c>
      <c r="B3871" s="1" t="s">
        <v>104</v>
      </c>
      <c r="C3871" s="2">
        <v>3182.4102699999999</v>
      </c>
      <c r="D3871" s="2">
        <v>2981.18289</v>
      </c>
      <c r="E3871" s="3">
        <f t="shared" si="240"/>
        <v>-6.3231124502372782E-2</v>
      </c>
      <c r="F3871" s="2">
        <v>33268.006370000003</v>
      </c>
      <c r="G3871" s="2">
        <v>43790.450120000001</v>
      </c>
      <c r="H3871" s="3">
        <f t="shared" si="241"/>
        <v>0.31629318670230844</v>
      </c>
      <c r="I3871" s="2">
        <v>25737.8691</v>
      </c>
      <c r="J3871" s="3">
        <f t="shared" si="242"/>
        <v>0.70140153988117082</v>
      </c>
      <c r="K3871" s="2">
        <v>223888.04887999999</v>
      </c>
      <c r="L3871" s="2">
        <v>315400.8149</v>
      </c>
      <c r="M3871" s="3">
        <f t="shared" si="243"/>
        <v>0.40874341653247082</v>
      </c>
    </row>
    <row r="3872" spans="1:13" x14ac:dyDescent="0.2">
      <c r="A3872" s="1" t="s">
        <v>228</v>
      </c>
      <c r="B3872" s="1" t="s">
        <v>103</v>
      </c>
      <c r="C3872" s="2">
        <v>45.247700000000002</v>
      </c>
      <c r="D3872" s="2">
        <v>0</v>
      </c>
      <c r="E3872" s="3">
        <f t="shared" si="240"/>
        <v>-1</v>
      </c>
      <c r="F3872" s="2">
        <v>163.14752999999999</v>
      </c>
      <c r="G3872" s="2">
        <v>733.22605999999996</v>
      </c>
      <c r="H3872" s="3">
        <f t="shared" si="241"/>
        <v>3.494251675155609</v>
      </c>
      <c r="I3872" s="2">
        <v>650.98626999999999</v>
      </c>
      <c r="J3872" s="3">
        <f t="shared" si="242"/>
        <v>0.12633106685952056</v>
      </c>
      <c r="K3872" s="2">
        <v>13008.669970000001</v>
      </c>
      <c r="L3872" s="2">
        <v>2731.0747299999998</v>
      </c>
      <c r="M3872" s="3">
        <f t="shared" si="243"/>
        <v>-0.7900573435794529</v>
      </c>
    </row>
    <row r="3873" spans="1:13" x14ac:dyDescent="0.2">
      <c r="A3873" s="1" t="s">
        <v>228</v>
      </c>
      <c r="B3873" s="1" t="s">
        <v>102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0</v>
      </c>
      <c r="H3873" s="3" t="str">
        <f t="shared" si="241"/>
        <v/>
      </c>
      <c r="I3873" s="2">
        <v>0</v>
      </c>
      <c r="J3873" s="3" t="str">
        <f t="shared" si="242"/>
        <v/>
      </c>
      <c r="K3873" s="2">
        <v>0</v>
      </c>
      <c r="L3873" s="2">
        <v>0.18751000000000001</v>
      </c>
      <c r="M3873" s="3" t="str">
        <f t="shared" si="243"/>
        <v/>
      </c>
    </row>
    <row r="3874" spans="1:13" x14ac:dyDescent="0.2">
      <c r="A3874" s="1" t="s">
        <v>228</v>
      </c>
      <c r="B3874" s="1" t="s">
        <v>101</v>
      </c>
      <c r="C3874" s="2">
        <v>15.31223</v>
      </c>
      <c r="D3874" s="2">
        <v>117.36745000000001</v>
      </c>
      <c r="E3874" s="3">
        <f t="shared" si="240"/>
        <v>6.6649482145970902</v>
      </c>
      <c r="F3874" s="2">
        <v>277.02850000000001</v>
      </c>
      <c r="G3874" s="2">
        <v>1062.4142999999999</v>
      </c>
      <c r="H3874" s="3">
        <f t="shared" si="241"/>
        <v>2.8350361063933849</v>
      </c>
      <c r="I3874" s="2">
        <v>775.50027999999998</v>
      </c>
      <c r="J3874" s="3">
        <f t="shared" si="242"/>
        <v>0.36997281290472261</v>
      </c>
      <c r="K3874" s="2">
        <v>2900.72057</v>
      </c>
      <c r="L3874" s="2">
        <v>6470.61636</v>
      </c>
      <c r="M3874" s="3">
        <f t="shared" si="243"/>
        <v>1.2306927550763707</v>
      </c>
    </row>
    <row r="3875" spans="1:13" x14ac:dyDescent="0.2">
      <c r="A3875" s="1" t="s">
        <v>228</v>
      </c>
      <c r="B3875" s="1" t="s">
        <v>152</v>
      </c>
      <c r="C3875" s="2">
        <v>70.459010000000006</v>
      </c>
      <c r="D3875" s="2">
        <v>80.14752</v>
      </c>
      <c r="E3875" s="3">
        <f t="shared" si="240"/>
        <v>0.13750562206309724</v>
      </c>
      <c r="F3875" s="2">
        <v>5777.3415199999999</v>
      </c>
      <c r="G3875" s="2">
        <v>9653.1673900000005</v>
      </c>
      <c r="H3875" s="3">
        <f t="shared" si="241"/>
        <v>0.67086667052357329</v>
      </c>
      <c r="I3875" s="2">
        <v>6629.6070499999996</v>
      </c>
      <c r="J3875" s="3">
        <f t="shared" si="242"/>
        <v>0.45606931409305784</v>
      </c>
      <c r="K3875" s="2">
        <v>40301.104209999998</v>
      </c>
      <c r="L3875" s="2">
        <v>55035.556620000003</v>
      </c>
      <c r="M3875" s="3">
        <f t="shared" si="243"/>
        <v>0.36560914890128293</v>
      </c>
    </row>
    <row r="3876" spans="1:13" x14ac:dyDescent="0.2">
      <c r="A3876" s="1" t="s">
        <v>228</v>
      </c>
      <c r="B3876" s="1" t="s">
        <v>100</v>
      </c>
      <c r="C3876" s="2">
        <v>6983.7631499999998</v>
      </c>
      <c r="D3876" s="2">
        <v>17837.447899999999</v>
      </c>
      <c r="E3876" s="3">
        <f t="shared" si="240"/>
        <v>1.5541312780631742</v>
      </c>
      <c r="F3876" s="2">
        <v>236689.20452</v>
      </c>
      <c r="G3876" s="2">
        <v>322252.41632999998</v>
      </c>
      <c r="H3876" s="3">
        <f t="shared" si="241"/>
        <v>0.36150027198545076</v>
      </c>
      <c r="I3876" s="2">
        <v>244597.71025999999</v>
      </c>
      <c r="J3876" s="3">
        <f t="shared" si="242"/>
        <v>0.31747928460759245</v>
      </c>
      <c r="K3876" s="2">
        <v>1724610.70157</v>
      </c>
      <c r="L3876" s="2">
        <v>2068868.7975399999</v>
      </c>
      <c r="M3876" s="3">
        <f t="shared" si="243"/>
        <v>0.19961495986114697</v>
      </c>
    </row>
    <row r="3877" spans="1:13" x14ac:dyDescent="0.2">
      <c r="A3877" s="1" t="s">
        <v>228</v>
      </c>
      <c r="B3877" s="1" t="s">
        <v>225</v>
      </c>
      <c r="C3877" s="2">
        <v>0</v>
      </c>
      <c r="D3877" s="2">
        <v>152.55690000000001</v>
      </c>
      <c r="E3877" s="3" t="str">
        <f t="shared" si="240"/>
        <v/>
      </c>
      <c r="F3877" s="2">
        <v>0</v>
      </c>
      <c r="G3877" s="2">
        <v>171.91667000000001</v>
      </c>
      <c r="H3877" s="3" t="str">
        <f t="shared" si="241"/>
        <v/>
      </c>
      <c r="I3877" s="2">
        <v>118.18266</v>
      </c>
      <c r="J3877" s="3">
        <f t="shared" si="242"/>
        <v>0.45466915366433636</v>
      </c>
      <c r="K3877" s="2">
        <v>846.26061000000004</v>
      </c>
      <c r="L3877" s="2">
        <v>1754.1525999999999</v>
      </c>
      <c r="M3877" s="3">
        <f t="shared" si="243"/>
        <v>1.072827896361618</v>
      </c>
    </row>
    <row r="3878" spans="1:13" x14ac:dyDescent="0.2">
      <c r="A3878" s="1" t="s">
        <v>228</v>
      </c>
      <c r="B3878" s="1" t="s">
        <v>99</v>
      </c>
      <c r="C3878" s="2">
        <v>0</v>
      </c>
      <c r="D3878" s="2">
        <v>10.010680000000001</v>
      </c>
      <c r="E3878" s="3" t="str">
        <f t="shared" si="240"/>
        <v/>
      </c>
      <c r="F3878" s="2">
        <v>0</v>
      </c>
      <c r="G3878" s="2">
        <v>37.546390000000002</v>
      </c>
      <c r="H3878" s="3" t="str">
        <f t="shared" si="241"/>
        <v/>
      </c>
      <c r="I3878" s="2">
        <v>0.30358000000000002</v>
      </c>
      <c r="J3878" s="3">
        <f t="shared" si="242"/>
        <v>122.67873377692865</v>
      </c>
      <c r="K3878" s="2">
        <v>73.803309999999996</v>
      </c>
      <c r="L3878" s="2">
        <v>152.12821</v>
      </c>
      <c r="M3878" s="3">
        <f t="shared" si="243"/>
        <v>1.0612654093698506</v>
      </c>
    </row>
    <row r="3879" spans="1:13" x14ac:dyDescent="0.2">
      <c r="A3879" s="1" t="s">
        <v>228</v>
      </c>
      <c r="B3879" s="1" t="s">
        <v>98</v>
      </c>
      <c r="C3879" s="2">
        <v>54.648400000000002</v>
      </c>
      <c r="D3879" s="2">
        <v>0</v>
      </c>
      <c r="E3879" s="3">
        <f t="shared" si="240"/>
        <v>-1</v>
      </c>
      <c r="F3879" s="2">
        <v>64.362399999999994</v>
      </c>
      <c r="G3879" s="2">
        <v>102.82599</v>
      </c>
      <c r="H3879" s="3">
        <f t="shared" si="241"/>
        <v>0.59760962922451633</v>
      </c>
      <c r="I3879" s="2">
        <v>126.20838999999999</v>
      </c>
      <c r="J3879" s="3">
        <f t="shared" si="242"/>
        <v>-0.18526819017341078</v>
      </c>
      <c r="K3879" s="2">
        <v>472.72897</v>
      </c>
      <c r="L3879" s="2">
        <v>651.06340999999998</v>
      </c>
      <c r="M3879" s="3">
        <f t="shared" si="243"/>
        <v>0.37724457631610764</v>
      </c>
    </row>
    <row r="3880" spans="1:13" x14ac:dyDescent="0.2">
      <c r="A3880" s="1" t="s">
        <v>228</v>
      </c>
      <c r="B3880" s="1" t="s">
        <v>97</v>
      </c>
      <c r="C3880" s="2">
        <v>0</v>
      </c>
      <c r="D3880" s="2">
        <v>14.829560000000001</v>
      </c>
      <c r="E3880" s="3" t="str">
        <f t="shared" si="240"/>
        <v/>
      </c>
      <c r="F3880" s="2">
        <v>1220.9872800000001</v>
      </c>
      <c r="G3880" s="2">
        <v>768.89904999999999</v>
      </c>
      <c r="H3880" s="3">
        <f t="shared" si="241"/>
        <v>-0.37026448793143862</v>
      </c>
      <c r="I3880" s="2">
        <v>881.81105000000002</v>
      </c>
      <c r="J3880" s="3">
        <f t="shared" si="242"/>
        <v>-0.12804557166753583</v>
      </c>
      <c r="K3880" s="2">
        <v>10086.15538</v>
      </c>
      <c r="L3880" s="2">
        <v>6647.5573199999999</v>
      </c>
      <c r="M3880" s="3">
        <f t="shared" si="243"/>
        <v>-0.34092257460344622</v>
      </c>
    </row>
    <row r="3881" spans="1:13" x14ac:dyDescent="0.2">
      <c r="A3881" s="1" t="s">
        <v>228</v>
      </c>
      <c r="B3881" s="1" t="s">
        <v>96</v>
      </c>
      <c r="C3881" s="2">
        <v>22.609660000000002</v>
      </c>
      <c r="D3881" s="2">
        <v>0</v>
      </c>
      <c r="E3881" s="3">
        <f t="shared" si="240"/>
        <v>-1</v>
      </c>
      <c r="F3881" s="2">
        <v>652.58407</v>
      </c>
      <c r="G3881" s="2">
        <v>119.94132</v>
      </c>
      <c r="H3881" s="3">
        <f t="shared" si="241"/>
        <v>-0.81620556566757752</v>
      </c>
      <c r="I3881" s="2">
        <v>250.77994000000001</v>
      </c>
      <c r="J3881" s="3">
        <f t="shared" si="242"/>
        <v>-0.52172681754369987</v>
      </c>
      <c r="K3881" s="2">
        <v>4807.8776200000002</v>
      </c>
      <c r="L3881" s="2">
        <v>2639.85223</v>
      </c>
      <c r="M3881" s="3">
        <f t="shared" si="243"/>
        <v>-0.45093189996795302</v>
      </c>
    </row>
    <row r="3882" spans="1:13" x14ac:dyDescent="0.2">
      <c r="A3882" s="1" t="s">
        <v>228</v>
      </c>
      <c r="B3882" s="1" t="s">
        <v>196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62.114019999999996</v>
      </c>
      <c r="J3882" s="3">
        <f t="shared" si="242"/>
        <v>-1</v>
      </c>
      <c r="K3882" s="2">
        <v>56.55809</v>
      </c>
      <c r="L3882" s="2">
        <v>289.68284</v>
      </c>
      <c r="M3882" s="3">
        <f t="shared" si="243"/>
        <v>4.1218639101850858</v>
      </c>
    </row>
    <row r="3883" spans="1:13" x14ac:dyDescent="0.2">
      <c r="A3883" s="1" t="s">
        <v>228</v>
      </c>
      <c r="B3883" s="1" t="s">
        <v>164</v>
      </c>
      <c r="C3883" s="2">
        <v>0</v>
      </c>
      <c r="D3883" s="2">
        <v>0</v>
      </c>
      <c r="E3883" s="3" t="str">
        <f t="shared" si="240"/>
        <v/>
      </c>
      <c r="F3883" s="2">
        <v>70.502080000000007</v>
      </c>
      <c r="G3883" s="2">
        <v>0</v>
      </c>
      <c r="H3883" s="3">
        <f t="shared" si="241"/>
        <v>-1</v>
      </c>
      <c r="I3883" s="2">
        <v>0</v>
      </c>
      <c r="J3883" s="3" t="str">
        <f t="shared" si="242"/>
        <v/>
      </c>
      <c r="K3883" s="2">
        <v>966.54985999999997</v>
      </c>
      <c r="L3883" s="2">
        <v>0</v>
      </c>
      <c r="M3883" s="3">
        <f t="shared" si="243"/>
        <v>-1</v>
      </c>
    </row>
    <row r="3884" spans="1:13" x14ac:dyDescent="0.2">
      <c r="A3884" s="1" t="s">
        <v>228</v>
      </c>
      <c r="B3884" s="1" t="s">
        <v>195</v>
      </c>
      <c r="C3884" s="2">
        <v>0</v>
      </c>
      <c r="D3884" s="2">
        <v>0</v>
      </c>
      <c r="E3884" s="3" t="str">
        <f t="shared" si="240"/>
        <v/>
      </c>
      <c r="F3884" s="2">
        <v>23.212</v>
      </c>
      <c r="G3884" s="2">
        <v>0</v>
      </c>
      <c r="H3884" s="3">
        <f t="shared" si="241"/>
        <v>-1</v>
      </c>
      <c r="I3884" s="2">
        <v>60.618250000000003</v>
      </c>
      <c r="J3884" s="3">
        <f t="shared" si="242"/>
        <v>-1</v>
      </c>
      <c r="K3884" s="2">
        <v>312.40424999999999</v>
      </c>
      <c r="L3884" s="2">
        <v>590.95237999999995</v>
      </c>
      <c r="M3884" s="3">
        <f t="shared" si="243"/>
        <v>0.89162721057732086</v>
      </c>
    </row>
    <row r="3885" spans="1:13" x14ac:dyDescent="0.2">
      <c r="A3885" s="1" t="s">
        <v>228</v>
      </c>
      <c r="B3885" s="1" t="s">
        <v>194</v>
      </c>
      <c r="C3885" s="2">
        <v>0</v>
      </c>
      <c r="D3885" s="2">
        <v>0</v>
      </c>
      <c r="E3885" s="3" t="str">
        <f t="shared" si="240"/>
        <v/>
      </c>
      <c r="F3885" s="2">
        <v>14.412330000000001</v>
      </c>
      <c r="G3885" s="2">
        <v>18.18843</v>
      </c>
      <c r="H3885" s="3">
        <f t="shared" si="241"/>
        <v>0.26200482503523026</v>
      </c>
      <c r="I3885" s="2">
        <v>13.960750000000001</v>
      </c>
      <c r="J3885" s="3">
        <f t="shared" si="242"/>
        <v>0.30282613756424248</v>
      </c>
      <c r="K3885" s="2">
        <v>120.66927</v>
      </c>
      <c r="L3885" s="2">
        <v>111.9829</v>
      </c>
      <c r="M3885" s="3">
        <f t="shared" si="243"/>
        <v>-7.1984938667483456E-2</v>
      </c>
    </row>
    <row r="3886" spans="1:13" x14ac:dyDescent="0.2">
      <c r="A3886" s="1" t="s">
        <v>228</v>
      </c>
      <c r="B3886" s="1" t="s">
        <v>95</v>
      </c>
      <c r="C3886" s="2">
        <v>511.51168999999999</v>
      </c>
      <c r="D3886" s="2">
        <v>1221.21847</v>
      </c>
      <c r="E3886" s="3">
        <f t="shared" si="240"/>
        <v>1.3874693264585996</v>
      </c>
      <c r="F3886" s="2">
        <v>11260.460520000001</v>
      </c>
      <c r="G3886" s="2">
        <v>10829.33647</v>
      </c>
      <c r="H3886" s="3">
        <f t="shared" si="241"/>
        <v>-3.8286538035835149E-2</v>
      </c>
      <c r="I3886" s="2">
        <v>10207.19248</v>
      </c>
      <c r="J3886" s="3">
        <f t="shared" si="242"/>
        <v>6.0951529151530348E-2</v>
      </c>
      <c r="K3886" s="2">
        <v>64905.580099999999</v>
      </c>
      <c r="L3886" s="2">
        <v>73427.65281</v>
      </c>
      <c r="M3886" s="3">
        <f t="shared" si="243"/>
        <v>0.13129953845062392</v>
      </c>
    </row>
    <row r="3887" spans="1:13" x14ac:dyDescent="0.2">
      <c r="A3887" s="1" t="s">
        <v>228</v>
      </c>
      <c r="B3887" s="1" t="s">
        <v>94</v>
      </c>
      <c r="C3887" s="2">
        <v>145.60991000000001</v>
      </c>
      <c r="D3887" s="2">
        <v>226.87280999999999</v>
      </c>
      <c r="E3887" s="3">
        <f t="shared" si="240"/>
        <v>0.55808632805280878</v>
      </c>
      <c r="F3887" s="2">
        <v>4868.6879300000001</v>
      </c>
      <c r="G3887" s="2">
        <v>10567.275390000001</v>
      </c>
      <c r="H3887" s="3">
        <f t="shared" si="241"/>
        <v>1.1704565053114835</v>
      </c>
      <c r="I3887" s="2">
        <v>11122.84549</v>
      </c>
      <c r="J3887" s="3">
        <f t="shared" si="242"/>
        <v>-4.9948558621935812E-2</v>
      </c>
      <c r="K3887" s="2">
        <v>31619.87617</v>
      </c>
      <c r="L3887" s="2">
        <v>67085.871450000006</v>
      </c>
      <c r="M3887" s="3">
        <f t="shared" si="243"/>
        <v>1.1216361218279878</v>
      </c>
    </row>
    <row r="3888" spans="1:13" x14ac:dyDescent="0.2">
      <c r="A3888" s="1" t="s">
        <v>228</v>
      </c>
      <c r="B3888" s="1" t="s">
        <v>151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87.88091</v>
      </c>
      <c r="H3888" s="3" t="str">
        <f t="shared" si="241"/>
        <v/>
      </c>
      <c r="I3888" s="2">
        <v>0</v>
      </c>
      <c r="J3888" s="3" t="str">
        <f t="shared" si="242"/>
        <v/>
      </c>
      <c r="K3888" s="2">
        <v>0</v>
      </c>
      <c r="L3888" s="2">
        <v>87.88091</v>
      </c>
      <c r="M3888" s="3" t="str">
        <f t="shared" si="243"/>
        <v/>
      </c>
    </row>
    <row r="3889" spans="1:13" x14ac:dyDescent="0.2">
      <c r="A3889" s="1" t="s">
        <v>228</v>
      </c>
      <c r="B3889" s="1" t="s">
        <v>93</v>
      </c>
      <c r="C3889" s="2">
        <v>116.01318999999999</v>
      </c>
      <c r="D3889" s="2">
        <v>386.91701999999998</v>
      </c>
      <c r="E3889" s="3">
        <f t="shared" si="240"/>
        <v>2.3351123264518456</v>
      </c>
      <c r="F3889" s="2">
        <v>4827.5004399999998</v>
      </c>
      <c r="G3889" s="2">
        <v>4553.7188599999999</v>
      </c>
      <c r="H3889" s="3">
        <f t="shared" si="241"/>
        <v>-5.671290627577863E-2</v>
      </c>
      <c r="I3889" s="2">
        <v>5741.9746500000001</v>
      </c>
      <c r="J3889" s="3">
        <f t="shared" si="242"/>
        <v>-0.20694201253570499</v>
      </c>
      <c r="K3889" s="2">
        <v>35094.423920000001</v>
      </c>
      <c r="L3889" s="2">
        <v>33609.390140000003</v>
      </c>
      <c r="M3889" s="3">
        <f t="shared" si="243"/>
        <v>-4.2315377034973678E-2</v>
      </c>
    </row>
    <row r="3890" spans="1:13" x14ac:dyDescent="0.2">
      <c r="A3890" s="1" t="s">
        <v>228</v>
      </c>
      <c r="B3890" s="1" t="s">
        <v>193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0</v>
      </c>
      <c r="H3890" s="3" t="str">
        <f t="shared" si="241"/>
        <v/>
      </c>
      <c r="I3890" s="2">
        <v>0</v>
      </c>
      <c r="J3890" s="3" t="str">
        <f t="shared" si="242"/>
        <v/>
      </c>
      <c r="K3890" s="2">
        <v>1.256</v>
      </c>
      <c r="L3890" s="2">
        <v>2.9272499999999999</v>
      </c>
      <c r="M3890" s="3">
        <f t="shared" si="243"/>
        <v>1.3306130573248405</v>
      </c>
    </row>
    <row r="3891" spans="1:13" x14ac:dyDescent="0.2">
      <c r="A3891" s="1" t="s">
        <v>228</v>
      </c>
      <c r="B3891" s="1" t="s">
        <v>92</v>
      </c>
      <c r="C3891" s="2">
        <v>74.067549999999997</v>
      </c>
      <c r="D3891" s="2">
        <v>1309.49333</v>
      </c>
      <c r="E3891" s="3">
        <f t="shared" si="240"/>
        <v>16.679717096083237</v>
      </c>
      <c r="F3891" s="2">
        <v>4070.4717000000001</v>
      </c>
      <c r="G3891" s="2">
        <v>8196.1620399999993</v>
      </c>
      <c r="H3891" s="3">
        <f t="shared" si="241"/>
        <v>1.0135656611984305</v>
      </c>
      <c r="I3891" s="2">
        <v>5619.5630799999999</v>
      </c>
      <c r="J3891" s="3">
        <f t="shared" si="242"/>
        <v>0.45850521176105374</v>
      </c>
      <c r="K3891" s="2">
        <v>24985.666369999999</v>
      </c>
      <c r="L3891" s="2">
        <v>44593.961320000002</v>
      </c>
      <c r="M3891" s="3">
        <f t="shared" si="243"/>
        <v>0.78478174884875029</v>
      </c>
    </row>
    <row r="3892" spans="1:13" x14ac:dyDescent="0.2">
      <c r="A3892" s="1" t="s">
        <v>228</v>
      </c>
      <c r="B3892" s="1" t="s">
        <v>150</v>
      </c>
      <c r="C3892" s="2">
        <v>712.08073000000002</v>
      </c>
      <c r="D3892" s="2">
        <v>0.65898999999999996</v>
      </c>
      <c r="E3892" s="3">
        <f t="shared" si="240"/>
        <v>-0.99907455717836935</v>
      </c>
      <c r="F3892" s="2">
        <v>5778.0862999999999</v>
      </c>
      <c r="G3892" s="2">
        <v>8509.9778399999996</v>
      </c>
      <c r="H3892" s="3">
        <f t="shared" si="241"/>
        <v>0.47280213519829206</v>
      </c>
      <c r="I3892" s="2">
        <v>8372.0753999999997</v>
      </c>
      <c r="J3892" s="3">
        <f t="shared" si="242"/>
        <v>1.6471715006293408E-2</v>
      </c>
      <c r="K3892" s="2">
        <v>52694.854070000001</v>
      </c>
      <c r="L3892" s="2">
        <v>78573.215450000003</v>
      </c>
      <c r="M3892" s="3">
        <f t="shared" si="243"/>
        <v>0.49109845423659615</v>
      </c>
    </row>
    <row r="3893" spans="1:13" x14ac:dyDescent="0.2">
      <c r="A3893" s="1" t="s">
        <v>228</v>
      </c>
      <c r="B3893" s="1" t="s">
        <v>91</v>
      </c>
      <c r="C3893" s="2">
        <v>8354.6213900000002</v>
      </c>
      <c r="D3893" s="2">
        <v>4823.6939199999997</v>
      </c>
      <c r="E3893" s="3">
        <f t="shared" si="240"/>
        <v>-0.4226316556039651</v>
      </c>
      <c r="F3893" s="2">
        <v>69059.918900000004</v>
      </c>
      <c r="G3893" s="2">
        <v>63303.316229999997</v>
      </c>
      <c r="H3893" s="3">
        <f t="shared" si="241"/>
        <v>-8.3356638143981421E-2</v>
      </c>
      <c r="I3893" s="2">
        <v>51115.317929999997</v>
      </c>
      <c r="J3893" s="3">
        <f t="shared" si="242"/>
        <v>0.23844121084585423</v>
      </c>
      <c r="K3893" s="2">
        <v>440961.26152</v>
      </c>
      <c r="L3893" s="2">
        <v>559838.57161999994</v>
      </c>
      <c r="M3893" s="3">
        <f t="shared" si="243"/>
        <v>0.26958674258647597</v>
      </c>
    </row>
    <row r="3894" spans="1:13" x14ac:dyDescent="0.2">
      <c r="A3894" s="1" t="s">
        <v>228</v>
      </c>
      <c r="B3894" s="1" t="s">
        <v>163</v>
      </c>
      <c r="C3894" s="2">
        <v>0</v>
      </c>
      <c r="D3894" s="2">
        <v>0</v>
      </c>
      <c r="E3894" s="3" t="str">
        <f t="shared" si="240"/>
        <v/>
      </c>
      <c r="F3894" s="2">
        <v>32.616459999999996</v>
      </c>
      <c r="G3894" s="2">
        <v>17.8931</v>
      </c>
      <c r="H3894" s="3">
        <f t="shared" si="241"/>
        <v>-0.45140888986726324</v>
      </c>
      <c r="I3894" s="2">
        <v>87.409989999999993</v>
      </c>
      <c r="J3894" s="3">
        <f t="shared" si="242"/>
        <v>-0.79529685336881972</v>
      </c>
      <c r="K3894" s="2">
        <v>48.448979999999999</v>
      </c>
      <c r="L3894" s="2">
        <v>238.91517999999999</v>
      </c>
      <c r="M3894" s="3">
        <f t="shared" si="243"/>
        <v>3.9312736821291177</v>
      </c>
    </row>
    <row r="3895" spans="1:13" x14ac:dyDescent="0.2">
      <c r="A3895" s="1" t="s">
        <v>228</v>
      </c>
      <c r="B3895" s="1" t="s">
        <v>89</v>
      </c>
      <c r="C3895" s="2">
        <v>0</v>
      </c>
      <c r="D3895" s="2">
        <v>68.508250000000004</v>
      </c>
      <c r="E3895" s="3" t="str">
        <f t="shared" si="240"/>
        <v/>
      </c>
      <c r="F3895" s="2">
        <v>449.49599999999998</v>
      </c>
      <c r="G3895" s="2">
        <v>306.80452000000002</v>
      </c>
      <c r="H3895" s="3">
        <f t="shared" si="241"/>
        <v>-0.31744771922330783</v>
      </c>
      <c r="I3895" s="2">
        <v>248.46118000000001</v>
      </c>
      <c r="J3895" s="3">
        <f t="shared" si="242"/>
        <v>0.23481873506356199</v>
      </c>
      <c r="K3895" s="2">
        <v>3456.7087999999999</v>
      </c>
      <c r="L3895" s="2">
        <v>2311.50729</v>
      </c>
      <c r="M3895" s="3">
        <f t="shared" si="243"/>
        <v>-0.33129823084895083</v>
      </c>
    </row>
    <row r="3896" spans="1:13" x14ac:dyDescent="0.2">
      <c r="A3896" s="1" t="s">
        <v>228</v>
      </c>
      <c r="B3896" s="1" t="s">
        <v>223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0</v>
      </c>
      <c r="J3896" s="3" t="str">
        <f t="shared" si="242"/>
        <v/>
      </c>
      <c r="K3896" s="2">
        <v>16.393280000000001</v>
      </c>
      <c r="L3896" s="2">
        <v>22.19303</v>
      </c>
      <c r="M3896" s="3">
        <f t="shared" si="243"/>
        <v>0.35378825957953497</v>
      </c>
    </row>
    <row r="3897" spans="1:13" x14ac:dyDescent="0.2">
      <c r="A3897" s="1" t="s">
        <v>228</v>
      </c>
      <c r="B3897" s="1" t="s">
        <v>88</v>
      </c>
      <c r="C3897" s="2">
        <v>262.44416999999999</v>
      </c>
      <c r="D3897" s="2">
        <v>846.00369000000001</v>
      </c>
      <c r="E3897" s="3">
        <f t="shared" si="240"/>
        <v>2.2235568044815017</v>
      </c>
      <c r="F3897" s="2">
        <v>10118.183859999999</v>
      </c>
      <c r="G3897" s="2">
        <v>12428.32568</v>
      </c>
      <c r="H3897" s="3">
        <f t="shared" si="241"/>
        <v>0.2283158570712116</v>
      </c>
      <c r="I3897" s="2">
        <v>11749.10218</v>
      </c>
      <c r="J3897" s="3">
        <f t="shared" si="242"/>
        <v>5.7810672644945882E-2</v>
      </c>
      <c r="K3897" s="2">
        <v>77528.712920000005</v>
      </c>
      <c r="L3897" s="2">
        <v>79016.148920000007</v>
      </c>
      <c r="M3897" s="3">
        <f t="shared" si="243"/>
        <v>1.9185614515938809E-2</v>
      </c>
    </row>
    <row r="3898" spans="1:13" x14ac:dyDescent="0.2">
      <c r="A3898" s="1" t="s">
        <v>228</v>
      </c>
      <c r="B3898" s="1" t="s">
        <v>87</v>
      </c>
      <c r="C3898" s="2">
        <v>2746.3300300000001</v>
      </c>
      <c r="D3898" s="2">
        <v>1089.2672700000001</v>
      </c>
      <c r="E3898" s="3">
        <f t="shared" si="240"/>
        <v>-0.60337349914205318</v>
      </c>
      <c r="F3898" s="2">
        <v>46490.42527</v>
      </c>
      <c r="G3898" s="2">
        <v>25387.36793</v>
      </c>
      <c r="H3898" s="3">
        <f t="shared" si="241"/>
        <v>-0.45392265649197405</v>
      </c>
      <c r="I3898" s="2">
        <v>17158.76269</v>
      </c>
      <c r="J3898" s="3">
        <f t="shared" si="242"/>
        <v>0.47955702801318956</v>
      </c>
      <c r="K3898" s="2">
        <v>258008.34847999999</v>
      </c>
      <c r="L3898" s="2">
        <v>185611.38959999999</v>
      </c>
      <c r="M3898" s="3">
        <f t="shared" si="243"/>
        <v>-0.28059928799401612</v>
      </c>
    </row>
    <row r="3899" spans="1:13" x14ac:dyDescent="0.2">
      <c r="A3899" s="1" t="s">
        <v>228</v>
      </c>
      <c r="B3899" s="1" t="s">
        <v>86</v>
      </c>
      <c r="C3899" s="2">
        <v>826.31497999999999</v>
      </c>
      <c r="D3899" s="2">
        <v>245.74805000000001</v>
      </c>
      <c r="E3899" s="3">
        <f t="shared" si="240"/>
        <v>-0.70259760993320008</v>
      </c>
      <c r="F3899" s="2">
        <v>5285.9748499999996</v>
      </c>
      <c r="G3899" s="2">
        <v>10655.2032</v>
      </c>
      <c r="H3899" s="3">
        <f t="shared" si="241"/>
        <v>1.0157498857566454</v>
      </c>
      <c r="I3899" s="2">
        <v>9917.4255499999999</v>
      </c>
      <c r="J3899" s="3">
        <f t="shared" si="242"/>
        <v>7.4392053288466542E-2</v>
      </c>
      <c r="K3899" s="2">
        <v>109988.01420999999</v>
      </c>
      <c r="L3899" s="2">
        <v>96074.454859999998</v>
      </c>
      <c r="M3899" s="3">
        <f t="shared" si="243"/>
        <v>-0.12650068691516558</v>
      </c>
    </row>
    <row r="3900" spans="1:13" x14ac:dyDescent="0.2">
      <c r="A3900" s="1" t="s">
        <v>228</v>
      </c>
      <c r="B3900" s="1" t="s">
        <v>85</v>
      </c>
      <c r="C3900" s="2">
        <v>8169.7466000000004</v>
      </c>
      <c r="D3900" s="2">
        <v>6520.7445100000004</v>
      </c>
      <c r="E3900" s="3">
        <f t="shared" si="240"/>
        <v>-0.20184250145530824</v>
      </c>
      <c r="F3900" s="2">
        <v>181685.30496000001</v>
      </c>
      <c r="G3900" s="2">
        <v>160701.04866999999</v>
      </c>
      <c r="H3900" s="3">
        <f t="shared" si="241"/>
        <v>-0.11549781802452286</v>
      </c>
      <c r="I3900" s="2">
        <v>142036.31539999999</v>
      </c>
      <c r="J3900" s="3">
        <f t="shared" si="242"/>
        <v>0.13140817696824025</v>
      </c>
      <c r="K3900" s="2">
        <v>1009192.47248</v>
      </c>
      <c r="L3900" s="2">
        <v>1115641.2792700001</v>
      </c>
      <c r="M3900" s="3">
        <f t="shared" si="243"/>
        <v>0.10547919221832047</v>
      </c>
    </row>
    <row r="3901" spans="1:13" x14ac:dyDescent="0.2">
      <c r="A3901" s="1" t="s">
        <v>228</v>
      </c>
      <c r="B3901" s="1" t="s">
        <v>84</v>
      </c>
      <c r="C3901" s="2">
        <v>6016.5130399999998</v>
      </c>
      <c r="D3901" s="2">
        <v>2055.1337199999998</v>
      </c>
      <c r="E3901" s="3">
        <f t="shared" si="240"/>
        <v>-0.65841780673677386</v>
      </c>
      <c r="F3901" s="2">
        <v>35126.239580000001</v>
      </c>
      <c r="G3901" s="2">
        <v>30025.63738</v>
      </c>
      <c r="H3901" s="3">
        <f t="shared" si="241"/>
        <v>-0.14520774956235727</v>
      </c>
      <c r="I3901" s="2">
        <v>48573.927000000003</v>
      </c>
      <c r="J3901" s="3">
        <f t="shared" si="242"/>
        <v>-0.38185690895446855</v>
      </c>
      <c r="K3901" s="2">
        <v>299262.72743999999</v>
      </c>
      <c r="L3901" s="2">
        <v>341336.19351999997</v>
      </c>
      <c r="M3901" s="3">
        <f t="shared" si="243"/>
        <v>0.14059039840982335</v>
      </c>
    </row>
    <row r="3902" spans="1:13" x14ac:dyDescent="0.2">
      <c r="A3902" s="1" t="s">
        <v>228</v>
      </c>
      <c r="B3902" s="1" t="s">
        <v>192</v>
      </c>
      <c r="C3902" s="2">
        <v>37.720230000000001</v>
      </c>
      <c r="D3902" s="2">
        <v>28.308949999999999</v>
      </c>
      <c r="E3902" s="3">
        <f t="shared" si="240"/>
        <v>-0.24950219020403641</v>
      </c>
      <c r="F3902" s="2">
        <v>810.29003999999998</v>
      </c>
      <c r="G3902" s="2">
        <v>3377.2701299999999</v>
      </c>
      <c r="H3902" s="3">
        <f t="shared" si="241"/>
        <v>3.1679768518443101</v>
      </c>
      <c r="I3902" s="2">
        <v>4679.2227599999997</v>
      </c>
      <c r="J3902" s="3">
        <f t="shared" si="242"/>
        <v>-0.27824121585525885</v>
      </c>
      <c r="K3902" s="2">
        <v>7038.8168999999998</v>
      </c>
      <c r="L3902" s="2">
        <v>21374.84777</v>
      </c>
      <c r="M3902" s="3">
        <f t="shared" si="243"/>
        <v>2.0367102985730456</v>
      </c>
    </row>
    <row r="3903" spans="1:13" x14ac:dyDescent="0.2">
      <c r="A3903" s="1" t="s">
        <v>228</v>
      </c>
      <c r="B3903" s="1" t="s">
        <v>83</v>
      </c>
      <c r="C3903" s="2">
        <v>7368.4113200000002</v>
      </c>
      <c r="D3903" s="2">
        <v>1782.44795</v>
      </c>
      <c r="E3903" s="3">
        <f t="shared" si="240"/>
        <v>-0.75809603012227067</v>
      </c>
      <c r="F3903" s="2">
        <v>36299.995219999997</v>
      </c>
      <c r="G3903" s="2">
        <v>43964.823900000003</v>
      </c>
      <c r="H3903" s="3">
        <f t="shared" si="241"/>
        <v>0.21115233303879233</v>
      </c>
      <c r="I3903" s="2">
        <v>34334.188649999996</v>
      </c>
      <c r="J3903" s="3">
        <f t="shared" si="242"/>
        <v>0.280496951542206</v>
      </c>
      <c r="K3903" s="2">
        <v>281108.54720999999</v>
      </c>
      <c r="L3903" s="2">
        <v>312009.72804999998</v>
      </c>
      <c r="M3903" s="3">
        <f t="shared" si="243"/>
        <v>0.10992615182531429</v>
      </c>
    </row>
    <row r="3904" spans="1:13" x14ac:dyDescent="0.2">
      <c r="A3904" s="1" t="s">
        <v>228</v>
      </c>
      <c r="B3904" s="1" t="s">
        <v>82</v>
      </c>
      <c r="C3904" s="2">
        <v>2218.6270100000002</v>
      </c>
      <c r="D3904" s="2">
        <v>216.12052</v>
      </c>
      <c r="E3904" s="3">
        <f t="shared" si="240"/>
        <v>-0.90258816870709602</v>
      </c>
      <c r="F3904" s="2">
        <v>15813.386640000001</v>
      </c>
      <c r="G3904" s="2">
        <v>18679.453699999998</v>
      </c>
      <c r="H3904" s="3">
        <f t="shared" si="241"/>
        <v>0.18124309012658135</v>
      </c>
      <c r="I3904" s="2">
        <v>18236.43346</v>
      </c>
      <c r="J3904" s="3">
        <f t="shared" si="242"/>
        <v>2.4293140485595721E-2</v>
      </c>
      <c r="K3904" s="2">
        <v>101397.88039999999</v>
      </c>
      <c r="L3904" s="2">
        <v>102630.37407999999</v>
      </c>
      <c r="M3904" s="3">
        <f t="shared" si="243"/>
        <v>1.2155024100483969E-2</v>
      </c>
    </row>
    <row r="3905" spans="1:13" x14ac:dyDescent="0.2">
      <c r="A3905" s="1" t="s">
        <v>228</v>
      </c>
      <c r="B3905" s="1" t="s">
        <v>81</v>
      </c>
      <c r="C3905" s="2">
        <v>0</v>
      </c>
      <c r="D3905" s="2">
        <v>0</v>
      </c>
      <c r="E3905" s="3" t="str">
        <f t="shared" si="240"/>
        <v/>
      </c>
      <c r="F3905" s="2">
        <v>0</v>
      </c>
      <c r="G3905" s="2">
        <v>26.65</v>
      </c>
      <c r="H3905" s="3" t="str">
        <f t="shared" si="241"/>
        <v/>
      </c>
      <c r="I3905" s="2">
        <v>0.62</v>
      </c>
      <c r="J3905" s="3">
        <f t="shared" si="242"/>
        <v>41.983870967741936</v>
      </c>
      <c r="K3905" s="2">
        <v>677.97848999999997</v>
      </c>
      <c r="L3905" s="2">
        <v>567.05564000000004</v>
      </c>
      <c r="M3905" s="3">
        <f t="shared" si="243"/>
        <v>-0.16360821417800431</v>
      </c>
    </row>
    <row r="3906" spans="1:13" x14ac:dyDescent="0.2">
      <c r="A3906" s="1" t="s">
        <v>228</v>
      </c>
      <c r="B3906" s="1" t="s">
        <v>80</v>
      </c>
      <c r="C3906" s="2">
        <v>19202.02965</v>
      </c>
      <c r="D3906" s="2">
        <v>7326.0288200000005</v>
      </c>
      <c r="E3906" s="3">
        <f t="shared" si="240"/>
        <v>-0.61847633018314807</v>
      </c>
      <c r="F3906" s="2">
        <v>269661.98141000001</v>
      </c>
      <c r="G3906" s="2">
        <v>254730.96059</v>
      </c>
      <c r="H3906" s="3">
        <f t="shared" si="241"/>
        <v>-5.5369395203317739E-2</v>
      </c>
      <c r="I3906" s="2">
        <v>291632.57234999997</v>
      </c>
      <c r="J3906" s="3">
        <f t="shared" si="242"/>
        <v>-0.12653460298568042</v>
      </c>
      <c r="K3906" s="2">
        <v>1944944.22058</v>
      </c>
      <c r="L3906" s="2">
        <v>2129484.1350199999</v>
      </c>
      <c r="M3906" s="3">
        <f t="shared" si="243"/>
        <v>9.4881854444632152E-2</v>
      </c>
    </row>
    <row r="3907" spans="1:13" x14ac:dyDescent="0.2">
      <c r="A3907" s="1" t="s">
        <v>228</v>
      </c>
      <c r="B3907" s="1" t="s">
        <v>191</v>
      </c>
      <c r="C3907" s="2">
        <v>245.49688</v>
      </c>
      <c r="D3907" s="2">
        <v>0</v>
      </c>
      <c r="E3907" s="3">
        <f t="shared" si="240"/>
        <v>-1</v>
      </c>
      <c r="F3907" s="2">
        <v>1428.4776199999999</v>
      </c>
      <c r="G3907" s="2">
        <v>626.07767000000001</v>
      </c>
      <c r="H3907" s="3">
        <f t="shared" si="241"/>
        <v>-0.56171685069871802</v>
      </c>
      <c r="I3907" s="2">
        <v>869.54791</v>
      </c>
      <c r="J3907" s="3">
        <f t="shared" si="242"/>
        <v>-0.27999634890733049</v>
      </c>
      <c r="K3907" s="2">
        <v>17650.888490000001</v>
      </c>
      <c r="L3907" s="2">
        <v>9084.9415200000003</v>
      </c>
      <c r="M3907" s="3">
        <f t="shared" si="243"/>
        <v>-0.48529834488801982</v>
      </c>
    </row>
    <row r="3908" spans="1:13" x14ac:dyDescent="0.2">
      <c r="A3908" s="1" t="s">
        <v>228</v>
      </c>
      <c r="B3908" s="1" t="s">
        <v>79</v>
      </c>
      <c r="C3908" s="2">
        <v>0</v>
      </c>
      <c r="D3908" s="2">
        <v>0</v>
      </c>
      <c r="E3908" s="3" t="str">
        <f t="shared" si="240"/>
        <v/>
      </c>
      <c r="F3908" s="2">
        <v>0.98645000000000005</v>
      </c>
      <c r="G3908" s="2">
        <v>0</v>
      </c>
      <c r="H3908" s="3">
        <f t="shared" si="241"/>
        <v>-1</v>
      </c>
      <c r="I3908" s="2">
        <v>2.83344</v>
      </c>
      <c r="J3908" s="3">
        <f t="shared" si="242"/>
        <v>-1</v>
      </c>
      <c r="K3908" s="2">
        <v>23.457450000000001</v>
      </c>
      <c r="L3908" s="2">
        <v>55.967660000000002</v>
      </c>
      <c r="M3908" s="3">
        <f t="shared" si="243"/>
        <v>1.3859225960196015</v>
      </c>
    </row>
    <row r="3909" spans="1:13" x14ac:dyDescent="0.2">
      <c r="A3909" s="1" t="s">
        <v>228</v>
      </c>
      <c r="B3909" s="1" t="s">
        <v>78</v>
      </c>
      <c r="C3909" s="2">
        <v>93.142439999999993</v>
      </c>
      <c r="D3909" s="2">
        <v>800.21604000000002</v>
      </c>
      <c r="E3909" s="3">
        <f t="shared" ref="E3909:E3972" si="244">IF(C3909=0,"",(D3909/C3909-1))</f>
        <v>7.5913149795088053</v>
      </c>
      <c r="F3909" s="2">
        <v>5057.1922800000002</v>
      </c>
      <c r="G3909" s="2">
        <v>9128.1507000000001</v>
      </c>
      <c r="H3909" s="3">
        <f t="shared" ref="H3909:H3972" si="245">IF(F3909=0,"",(G3909/F3909-1))</f>
        <v>0.80498391095384636</v>
      </c>
      <c r="I3909" s="2">
        <v>6865.7720900000004</v>
      </c>
      <c r="J3909" s="3">
        <f t="shared" ref="J3909:J3972" si="246">IF(I3909=0,"",(G3909/I3909-1))</f>
        <v>0.32951554178373543</v>
      </c>
      <c r="K3909" s="2">
        <v>40571.720860000001</v>
      </c>
      <c r="L3909" s="2">
        <v>59196.921159999998</v>
      </c>
      <c r="M3909" s="3">
        <f t="shared" ref="M3909:M3972" si="247">IF(K3909=0,"",(L3909/K3909-1))</f>
        <v>0.45906853111480261</v>
      </c>
    </row>
    <row r="3910" spans="1:13" x14ac:dyDescent="0.2">
      <c r="A3910" s="1" t="s">
        <v>228</v>
      </c>
      <c r="B3910" s="1" t="s">
        <v>77</v>
      </c>
      <c r="C3910" s="2">
        <v>0</v>
      </c>
      <c r="D3910" s="2">
        <v>0</v>
      </c>
      <c r="E3910" s="3" t="str">
        <f t="shared" si="244"/>
        <v/>
      </c>
      <c r="F3910" s="2">
        <v>0</v>
      </c>
      <c r="G3910" s="2">
        <v>78.608059999999995</v>
      </c>
      <c r="H3910" s="3" t="str">
        <f t="shared" si="245"/>
        <v/>
      </c>
      <c r="I3910" s="2">
        <v>196.89994999999999</v>
      </c>
      <c r="J3910" s="3">
        <f t="shared" si="246"/>
        <v>-0.60077155936301663</v>
      </c>
      <c r="K3910" s="2">
        <v>708.08965999999998</v>
      </c>
      <c r="L3910" s="2">
        <v>484.91831000000002</v>
      </c>
      <c r="M3910" s="3">
        <f t="shared" si="247"/>
        <v>-0.31517385806763509</v>
      </c>
    </row>
    <row r="3911" spans="1:13" x14ac:dyDescent="0.2">
      <c r="A3911" s="1" t="s">
        <v>228</v>
      </c>
      <c r="B3911" s="1" t="s">
        <v>149</v>
      </c>
      <c r="C3911" s="2">
        <v>0</v>
      </c>
      <c r="D3911" s="2">
        <v>0</v>
      </c>
      <c r="E3911" s="3" t="str">
        <f t="shared" si="244"/>
        <v/>
      </c>
      <c r="F3911" s="2">
        <v>228.73094</v>
      </c>
      <c r="G3911" s="2">
        <v>124.26794</v>
      </c>
      <c r="H3911" s="3">
        <f t="shared" si="245"/>
        <v>-0.45670690637654887</v>
      </c>
      <c r="I3911" s="2">
        <v>105.28231</v>
      </c>
      <c r="J3911" s="3">
        <f t="shared" si="246"/>
        <v>0.18033067473538522</v>
      </c>
      <c r="K3911" s="2">
        <v>4668.9690000000001</v>
      </c>
      <c r="L3911" s="2">
        <v>1036.7792400000001</v>
      </c>
      <c r="M3911" s="3">
        <f t="shared" si="247"/>
        <v>-0.77794257361743036</v>
      </c>
    </row>
    <row r="3912" spans="1:13" x14ac:dyDescent="0.2">
      <c r="A3912" s="1" t="s">
        <v>228</v>
      </c>
      <c r="B3912" s="1" t="s">
        <v>76</v>
      </c>
      <c r="C3912" s="2">
        <v>5783.0563599999996</v>
      </c>
      <c r="D3912" s="2">
        <v>1541.87345</v>
      </c>
      <c r="E3912" s="3">
        <f t="shared" si="244"/>
        <v>-0.73338087094139959</v>
      </c>
      <c r="F3912" s="2">
        <v>11441.298360000001</v>
      </c>
      <c r="G3912" s="2">
        <v>11113.390880000001</v>
      </c>
      <c r="H3912" s="3">
        <f t="shared" si="245"/>
        <v>-2.8659988550460258E-2</v>
      </c>
      <c r="I3912" s="2">
        <v>9967.4917000000005</v>
      </c>
      <c r="J3912" s="3">
        <f t="shared" si="246"/>
        <v>0.11496364526694314</v>
      </c>
      <c r="K3912" s="2">
        <v>74032.267609999995</v>
      </c>
      <c r="L3912" s="2">
        <v>79027.128089999998</v>
      </c>
      <c r="M3912" s="3">
        <f t="shared" si="247"/>
        <v>6.746869495221719E-2</v>
      </c>
    </row>
    <row r="3913" spans="1:13" x14ac:dyDescent="0.2">
      <c r="A3913" s="1" t="s">
        <v>228</v>
      </c>
      <c r="B3913" s="1" t="s">
        <v>148</v>
      </c>
      <c r="C3913" s="2">
        <v>22.382429999999999</v>
      </c>
      <c r="D3913" s="2">
        <v>19.451090000000001</v>
      </c>
      <c r="E3913" s="3">
        <f t="shared" si="244"/>
        <v>-0.13096611940705272</v>
      </c>
      <c r="F3913" s="2">
        <v>339.58945</v>
      </c>
      <c r="G3913" s="2">
        <v>334.84251</v>
      </c>
      <c r="H3913" s="3">
        <f t="shared" si="245"/>
        <v>-1.3978467234479708E-2</v>
      </c>
      <c r="I3913" s="2">
        <v>99.287260000000003</v>
      </c>
      <c r="J3913" s="3">
        <f t="shared" si="246"/>
        <v>2.3724619855558506</v>
      </c>
      <c r="K3913" s="2">
        <v>2338.94193</v>
      </c>
      <c r="L3913" s="2">
        <v>2200.1564699999999</v>
      </c>
      <c r="M3913" s="3">
        <f t="shared" si="247"/>
        <v>-5.9336855789318355E-2</v>
      </c>
    </row>
    <row r="3914" spans="1:13" x14ac:dyDescent="0.2">
      <c r="A3914" s="1" t="s">
        <v>228</v>
      </c>
      <c r="B3914" s="1" t="s">
        <v>75</v>
      </c>
      <c r="C3914" s="2">
        <v>66.976830000000007</v>
      </c>
      <c r="D3914" s="2">
        <v>69.943960000000004</v>
      </c>
      <c r="E3914" s="3">
        <f t="shared" si="244"/>
        <v>4.4300842545101027E-2</v>
      </c>
      <c r="F3914" s="2">
        <v>1011.6858999999999</v>
      </c>
      <c r="G3914" s="2">
        <v>2212.3175000000001</v>
      </c>
      <c r="H3914" s="3">
        <f t="shared" si="245"/>
        <v>1.1867632038758278</v>
      </c>
      <c r="I3914" s="2">
        <v>1629.8813500000001</v>
      </c>
      <c r="J3914" s="3">
        <f t="shared" si="246"/>
        <v>0.35734880333467212</v>
      </c>
      <c r="K3914" s="2">
        <v>15692.61608</v>
      </c>
      <c r="L3914" s="2">
        <v>16987.81277</v>
      </c>
      <c r="M3914" s="3">
        <f t="shared" si="247"/>
        <v>8.2535421971528855E-2</v>
      </c>
    </row>
    <row r="3915" spans="1:13" x14ac:dyDescent="0.2">
      <c r="A3915" s="1" t="s">
        <v>228</v>
      </c>
      <c r="B3915" s="1" t="s">
        <v>190</v>
      </c>
      <c r="C3915" s="2">
        <v>0</v>
      </c>
      <c r="D3915" s="2">
        <v>0</v>
      </c>
      <c r="E3915" s="3" t="str">
        <f t="shared" si="244"/>
        <v/>
      </c>
      <c r="F3915" s="2">
        <v>25.95786</v>
      </c>
      <c r="G3915" s="2">
        <v>24.27319</v>
      </c>
      <c r="H3915" s="3">
        <f t="shared" si="245"/>
        <v>-6.4900188228151356E-2</v>
      </c>
      <c r="I3915" s="2">
        <v>199.25779</v>
      </c>
      <c r="J3915" s="3">
        <f t="shared" si="246"/>
        <v>-0.87818197722658675</v>
      </c>
      <c r="K3915" s="2">
        <v>601.25652000000002</v>
      </c>
      <c r="L3915" s="2">
        <v>663.24778000000003</v>
      </c>
      <c r="M3915" s="3">
        <f t="shared" si="247"/>
        <v>0.10310284868095909</v>
      </c>
    </row>
    <row r="3916" spans="1:13" x14ac:dyDescent="0.2">
      <c r="A3916" s="1" t="s">
        <v>228</v>
      </c>
      <c r="B3916" s="1" t="s">
        <v>74</v>
      </c>
      <c r="C3916" s="2">
        <v>805.01639</v>
      </c>
      <c r="D3916" s="2">
        <v>41.55612</v>
      </c>
      <c r="E3916" s="3">
        <f t="shared" si="244"/>
        <v>-0.94837854170894587</v>
      </c>
      <c r="F3916" s="2">
        <v>3297.2595500000002</v>
      </c>
      <c r="G3916" s="2">
        <v>3319.7242799999999</v>
      </c>
      <c r="H3916" s="3">
        <f t="shared" si="245"/>
        <v>6.813151849086152E-3</v>
      </c>
      <c r="I3916" s="2">
        <v>2562.8427099999999</v>
      </c>
      <c r="J3916" s="3">
        <f t="shared" si="246"/>
        <v>0.29532892012713496</v>
      </c>
      <c r="K3916" s="2">
        <v>21468.38882</v>
      </c>
      <c r="L3916" s="2">
        <v>24966.424360000001</v>
      </c>
      <c r="M3916" s="3">
        <f t="shared" si="247"/>
        <v>0.16293889445216414</v>
      </c>
    </row>
    <row r="3917" spans="1:13" x14ac:dyDescent="0.2">
      <c r="A3917" s="1" t="s">
        <v>228</v>
      </c>
      <c r="B3917" s="1" t="s">
        <v>73</v>
      </c>
      <c r="C3917" s="2">
        <v>172.71314000000001</v>
      </c>
      <c r="D3917" s="2">
        <v>305.98898000000003</v>
      </c>
      <c r="E3917" s="3">
        <f t="shared" si="244"/>
        <v>0.77166010646323735</v>
      </c>
      <c r="F3917" s="2">
        <v>1075.36304</v>
      </c>
      <c r="G3917" s="2">
        <v>734.88711999999998</v>
      </c>
      <c r="H3917" s="3">
        <f t="shared" si="245"/>
        <v>-0.3166148615262061</v>
      </c>
      <c r="I3917" s="2">
        <v>511.19227000000001</v>
      </c>
      <c r="J3917" s="3">
        <f t="shared" si="246"/>
        <v>0.43759435172992722</v>
      </c>
      <c r="K3917" s="2">
        <v>3701.1334299999999</v>
      </c>
      <c r="L3917" s="2">
        <v>5368.9314800000002</v>
      </c>
      <c r="M3917" s="3">
        <f t="shared" si="247"/>
        <v>0.45061819076325493</v>
      </c>
    </row>
    <row r="3918" spans="1:13" x14ac:dyDescent="0.2">
      <c r="A3918" s="1" t="s">
        <v>228</v>
      </c>
      <c r="B3918" s="1" t="s">
        <v>147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0</v>
      </c>
      <c r="H3918" s="3" t="str">
        <f t="shared" si="245"/>
        <v/>
      </c>
      <c r="I3918" s="2">
        <v>0</v>
      </c>
      <c r="J3918" s="3" t="str">
        <f t="shared" si="246"/>
        <v/>
      </c>
      <c r="K3918" s="2">
        <v>0.58577999999999997</v>
      </c>
      <c r="L3918" s="2">
        <v>2.6869100000000001</v>
      </c>
      <c r="M3918" s="3">
        <f t="shared" si="247"/>
        <v>3.5868926900884297</v>
      </c>
    </row>
    <row r="3919" spans="1:13" x14ac:dyDescent="0.2">
      <c r="A3919" s="1" t="s">
        <v>228</v>
      </c>
      <c r="B3919" s="1" t="s">
        <v>72</v>
      </c>
      <c r="C3919" s="2">
        <v>4.3882500000000002</v>
      </c>
      <c r="D3919" s="2">
        <v>17.74015</v>
      </c>
      <c r="E3919" s="3">
        <f t="shared" si="244"/>
        <v>3.0426479804022106</v>
      </c>
      <c r="F3919" s="2">
        <v>757.76622999999995</v>
      </c>
      <c r="G3919" s="2">
        <v>876.44893000000002</v>
      </c>
      <c r="H3919" s="3">
        <f t="shared" si="245"/>
        <v>0.15662178558682949</v>
      </c>
      <c r="I3919" s="2">
        <v>1217.96801</v>
      </c>
      <c r="J3919" s="3">
        <f t="shared" si="246"/>
        <v>-0.28040069788039834</v>
      </c>
      <c r="K3919" s="2">
        <v>5555.5404500000004</v>
      </c>
      <c r="L3919" s="2">
        <v>6945.2575500000003</v>
      </c>
      <c r="M3919" s="3">
        <f t="shared" si="247"/>
        <v>0.25014975815719231</v>
      </c>
    </row>
    <row r="3920" spans="1:13" x14ac:dyDescent="0.2">
      <c r="A3920" s="1" t="s">
        <v>228</v>
      </c>
      <c r="B3920" s="1" t="s">
        <v>71</v>
      </c>
      <c r="C3920" s="2">
        <v>5.3181099999999999</v>
      </c>
      <c r="D3920" s="2">
        <v>82.681790000000007</v>
      </c>
      <c r="E3920" s="3">
        <f t="shared" si="244"/>
        <v>14.547213201682554</v>
      </c>
      <c r="F3920" s="2">
        <v>1568.53088</v>
      </c>
      <c r="G3920" s="2">
        <v>1818.56133</v>
      </c>
      <c r="H3920" s="3">
        <f t="shared" si="245"/>
        <v>0.15940422543673471</v>
      </c>
      <c r="I3920" s="2">
        <v>1847.01098</v>
      </c>
      <c r="J3920" s="3">
        <f t="shared" si="246"/>
        <v>-1.5403075730497262E-2</v>
      </c>
      <c r="K3920" s="2">
        <v>15250.340829999999</v>
      </c>
      <c r="L3920" s="2">
        <v>18026.787909999999</v>
      </c>
      <c r="M3920" s="3">
        <f t="shared" si="247"/>
        <v>0.1820580346990186</v>
      </c>
    </row>
    <row r="3921" spans="1:13" x14ac:dyDescent="0.2">
      <c r="A3921" s="1" t="s">
        <v>228</v>
      </c>
      <c r="B3921" s="1" t="s">
        <v>189</v>
      </c>
      <c r="C3921" s="2">
        <v>0</v>
      </c>
      <c r="D3921" s="2">
        <v>1.6842999999999999</v>
      </c>
      <c r="E3921" s="3" t="str">
        <f t="shared" si="244"/>
        <v/>
      </c>
      <c r="F3921" s="2">
        <v>24.75873</v>
      </c>
      <c r="G3921" s="2">
        <v>70.183120000000002</v>
      </c>
      <c r="H3921" s="3">
        <f t="shared" si="245"/>
        <v>1.8346817466000882</v>
      </c>
      <c r="I3921" s="2">
        <v>89.306849999999997</v>
      </c>
      <c r="J3921" s="3">
        <f t="shared" si="246"/>
        <v>-0.21413508594245567</v>
      </c>
      <c r="K3921" s="2">
        <v>12720.710220000001</v>
      </c>
      <c r="L3921" s="2">
        <v>1030.19658</v>
      </c>
      <c r="M3921" s="3">
        <f t="shared" si="247"/>
        <v>-0.91901422466331439</v>
      </c>
    </row>
    <row r="3922" spans="1:13" x14ac:dyDescent="0.2">
      <c r="A3922" s="1" t="s">
        <v>228</v>
      </c>
      <c r="B3922" s="1" t="s">
        <v>70</v>
      </c>
      <c r="C3922" s="2">
        <v>4.8600000000000003</v>
      </c>
      <c r="D3922" s="2">
        <v>45.452550000000002</v>
      </c>
      <c r="E3922" s="3">
        <f t="shared" si="244"/>
        <v>8.3523765432098767</v>
      </c>
      <c r="F3922" s="2">
        <v>1283.9232999999999</v>
      </c>
      <c r="G3922" s="2">
        <v>1231.42572</v>
      </c>
      <c r="H3922" s="3">
        <f t="shared" si="245"/>
        <v>-4.0888408209431182E-2</v>
      </c>
      <c r="I3922" s="2">
        <v>1371.39579</v>
      </c>
      <c r="J3922" s="3">
        <f t="shared" si="246"/>
        <v>-0.10206394902233151</v>
      </c>
      <c r="K3922" s="2">
        <v>8980.9222499999996</v>
      </c>
      <c r="L3922" s="2">
        <v>10426.50986</v>
      </c>
      <c r="M3922" s="3">
        <f t="shared" si="247"/>
        <v>0.16096204485012677</v>
      </c>
    </row>
    <row r="3923" spans="1:13" x14ac:dyDescent="0.2">
      <c r="A3923" s="1" t="s">
        <v>228</v>
      </c>
      <c r="B3923" s="1" t="s">
        <v>188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0</v>
      </c>
      <c r="H3923" s="3" t="str">
        <f t="shared" si="245"/>
        <v/>
      </c>
      <c r="I3923" s="2">
        <v>0.1</v>
      </c>
      <c r="J3923" s="3">
        <f t="shared" si="246"/>
        <v>-1</v>
      </c>
      <c r="K3923" s="2">
        <v>0</v>
      </c>
      <c r="L3923" s="2">
        <v>43.789940000000001</v>
      </c>
      <c r="M3923" s="3" t="str">
        <f t="shared" si="247"/>
        <v/>
      </c>
    </row>
    <row r="3924" spans="1:13" x14ac:dyDescent="0.2">
      <c r="A3924" s="1" t="s">
        <v>228</v>
      </c>
      <c r="B3924" s="1" t="s">
        <v>69</v>
      </c>
      <c r="C3924" s="2">
        <v>0</v>
      </c>
      <c r="D3924" s="2">
        <v>0</v>
      </c>
      <c r="E3924" s="3" t="str">
        <f t="shared" si="244"/>
        <v/>
      </c>
      <c r="F3924" s="2">
        <v>0.56930000000000003</v>
      </c>
      <c r="G3924" s="2">
        <v>57.60557</v>
      </c>
      <c r="H3924" s="3">
        <f t="shared" si="245"/>
        <v>100.18666783769541</v>
      </c>
      <c r="I3924" s="2">
        <v>2.9141699999999999</v>
      </c>
      <c r="J3924" s="3">
        <f t="shared" si="246"/>
        <v>18.76740203900253</v>
      </c>
      <c r="K3924" s="2">
        <v>456.80004000000002</v>
      </c>
      <c r="L3924" s="2">
        <v>331.51251000000002</v>
      </c>
      <c r="M3924" s="3">
        <f t="shared" si="247"/>
        <v>-0.27427215199017929</v>
      </c>
    </row>
    <row r="3925" spans="1:13" x14ac:dyDescent="0.2">
      <c r="A3925" s="1" t="s">
        <v>228</v>
      </c>
      <c r="B3925" s="1" t="s">
        <v>68</v>
      </c>
      <c r="C3925" s="2">
        <v>0</v>
      </c>
      <c r="D3925" s="2">
        <v>0</v>
      </c>
      <c r="E3925" s="3" t="str">
        <f t="shared" si="244"/>
        <v/>
      </c>
      <c r="F3925" s="2">
        <v>0.10442</v>
      </c>
      <c r="G3925" s="2">
        <v>7.1945399999999999</v>
      </c>
      <c r="H3925" s="3">
        <f t="shared" si="245"/>
        <v>67.900019153418882</v>
      </c>
      <c r="I3925" s="2">
        <v>0</v>
      </c>
      <c r="J3925" s="3" t="str">
        <f t="shared" si="246"/>
        <v/>
      </c>
      <c r="K3925" s="2">
        <v>83.287199999999999</v>
      </c>
      <c r="L3925" s="2">
        <v>123.35854</v>
      </c>
      <c r="M3925" s="3">
        <f t="shared" si="247"/>
        <v>0.48112242937690319</v>
      </c>
    </row>
    <row r="3926" spans="1:13" x14ac:dyDescent="0.2">
      <c r="A3926" s="1" t="s">
        <v>228</v>
      </c>
      <c r="B3926" s="1" t="s">
        <v>67</v>
      </c>
      <c r="C3926" s="2">
        <v>11.46691</v>
      </c>
      <c r="D3926" s="2">
        <v>24.355799999999999</v>
      </c>
      <c r="E3926" s="3">
        <f t="shared" si="244"/>
        <v>1.1240072521716833</v>
      </c>
      <c r="F3926" s="2">
        <v>516.51089000000002</v>
      </c>
      <c r="G3926" s="2">
        <v>614.51427000000001</v>
      </c>
      <c r="H3926" s="3">
        <f t="shared" si="245"/>
        <v>0.18974116886480363</v>
      </c>
      <c r="I3926" s="2">
        <v>360.42696000000001</v>
      </c>
      <c r="J3926" s="3">
        <f t="shared" si="246"/>
        <v>0.70496199840322715</v>
      </c>
      <c r="K3926" s="2">
        <v>5697.6473999999998</v>
      </c>
      <c r="L3926" s="2">
        <v>3949.84683</v>
      </c>
      <c r="M3926" s="3">
        <f t="shared" si="247"/>
        <v>-0.30675828939502292</v>
      </c>
    </row>
    <row r="3927" spans="1:13" x14ac:dyDescent="0.2">
      <c r="A3927" s="1" t="s">
        <v>228</v>
      </c>
      <c r="B3927" s="1" t="s">
        <v>66</v>
      </c>
      <c r="C3927" s="2">
        <v>179.20873</v>
      </c>
      <c r="D3927" s="2">
        <v>0</v>
      </c>
      <c r="E3927" s="3">
        <f t="shared" si="244"/>
        <v>-1</v>
      </c>
      <c r="F3927" s="2">
        <v>553.46465000000001</v>
      </c>
      <c r="G3927" s="2">
        <v>134.62396000000001</v>
      </c>
      <c r="H3927" s="3">
        <f t="shared" si="245"/>
        <v>-0.75676141195286817</v>
      </c>
      <c r="I3927" s="2">
        <v>96.63691</v>
      </c>
      <c r="J3927" s="3">
        <f t="shared" si="246"/>
        <v>0.39309048685435011</v>
      </c>
      <c r="K3927" s="2">
        <v>1697.9756199999999</v>
      </c>
      <c r="L3927" s="2">
        <v>684.24054999999998</v>
      </c>
      <c r="M3927" s="3">
        <f t="shared" si="247"/>
        <v>-0.59702569227701874</v>
      </c>
    </row>
    <row r="3928" spans="1:13" x14ac:dyDescent="0.2">
      <c r="A3928" s="1" t="s">
        <v>228</v>
      </c>
      <c r="B3928" s="1" t="s">
        <v>65</v>
      </c>
      <c r="C3928" s="2">
        <v>14.25</v>
      </c>
      <c r="D3928" s="2">
        <v>15.814819999999999</v>
      </c>
      <c r="E3928" s="3">
        <f t="shared" si="244"/>
        <v>0.10981192982456145</v>
      </c>
      <c r="F3928" s="2">
        <v>1916.0234700000001</v>
      </c>
      <c r="G3928" s="2">
        <v>6540.0455300000003</v>
      </c>
      <c r="H3928" s="3">
        <f t="shared" si="245"/>
        <v>2.4133431204785816</v>
      </c>
      <c r="I3928" s="2">
        <v>2761.9356499999999</v>
      </c>
      <c r="J3928" s="3">
        <f t="shared" si="246"/>
        <v>1.3679210375520516</v>
      </c>
      <c r="K3928" s="2">
        <v>18590.163410000001</v>
      </c>
      <c r="L3928" s="2">
        <v>31652.074570000001</v>
      </c>
      <c r="M3928" s="3">
        <f t="shared" si="247"/>
        <v>0.70262487057933831</v>
      </c>
    </row>
    <row r="3929" spans="1:13" x14ac:dyDescent="0.2">
      <c r="A3929" s="1" t="s">
        <v>228</v>
      </c>
      <c r="B3929" s="1" t="s">
        <v>162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0</v>
      </c>
      <c r="L3929" s="2">
        <v>14.396739999999999</v>
      </c>
      <c r="M3929" s="3" t="str">
        <f t="shared" si="247"/>
        <v/>
      </c>
    </row>
    <row r="3930" spans="1:13" x14ac:dyDescent="0.2">
      <c r="A3930" s="1" t="s">
        <v>228</v>
      </c>
      <c r="B3930" s="1" t="s">
        <v>244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</v>
      </c>
      <c r="H3930" s="3" t="str">
        <f t="shared" si="245"/>
        <v/>
      </c>
      <c r="I3930" s="2">
        <v>0</v>
      </c>
      <c r="J3930" s="3" t="str">
        <f t="shared" si="246"/>
        <v/>
      </c>
      <c r="K3930" s="2">
        <v>0</v>
      </c>
      <c r="L3930" s="2">
        <v>0</v>
      </c>
      <c r="M3930" s="3" t="str">
        <f t="shared" si="247"/>
        <v/>
      </c>
    </row>
    <row r="3931" spans="1:13" x14ac:dyDescent="0.2">
      <c r="A3931" s="1" t="s">
        <v>228</v>
      </c>
      <c r="B3931" s="1" t="s">
        <v>187</v>
      </c>
      <c r="C3931" s="2">
        <v>0</v>
      </c>
      <c r="D3931" s="2">
        <v>19.132950000000001</v>
      </c>
      <c r="E3931" s="3" t="str">
        <f t="shared" si="244"/>
        <v/>
      </c>
      <c r="F3931" s="2">
        <v>28.863060000000001</v>
      </c>
      <c r="G3931" s="2">
        <v>19.132950000000001</v>
      </c>
      <c r="H3931" s="3">
        <f t="shared" si="245"/>
        <v>-0.33711290486871448</v>
      </c>
      <c r="I3931" s="2">
        <v>41.894109999999998</v>
      </c>
      <c r="J3931" s="3">
        <f t="shared" si="246"/>
        <v>-0.54330214915652819</v>
      </c>
      <c r="K3931" s="2">
        <v>568.86149999999998</v>
      </c>
      <c r="L3931" s="2">
        <v>88.16807</v>
      </c>
      <c r="M3931" s="3">
        <f t="shared" si="247"/>
        <v>-0.84500960251308976</v>
      </c>
    </row>
    <row r="3932" spans="1:13" x14ac:dyDescent="0.2">
      <c r="A3932" s="1" t="s">
        <v>228</v>
      </c>
      <c r="B3932" s="1" t="s">
        <v>186</v>
      </c>
      <c r="C3932" s="2">
        <v>0</v>
      </c>
      <c r="D3932" s="2">
        <v>0</v>
      </c>
      <c r="E3932" s="3" t="str">
        <f t="shared" si="244"/>
        <v/>
      </c>
      <c r="F3932" s="2">
        <v>3.0419999999999999E-2</v>
      </c>
      <c r="G3932" s="2">
        <v>0</v>
      </c>
      <c r="H3932" s="3">
        <f t="shared" si="245"/>
        <v>-1</v>
      </c>
      <c r="I3932" s="2">
        <v>0</v>
      </c>
      <c r="J3932" s="3" t="str">
        <f t="shared" si="246"/>
        <v/>
      </c>
      <c r="K3932" s="2">
        <v>3.0419999999999999E-2</v>
      </c>
      <c r="L3932" s="2">
        <v>79.830500000000001</v>
      </c>
      <c r="M3932" s="3">
        <f t="shared" si="247"/>
        <v>2623.2767915844838</v>
      </c>
    </row>
    <row r="3933" spans="1:13" x14ac:dyDescent="0.2">
      <c r="A3933" s="1" t="s">
        <v>228</v>
      </c>
      <c r="B3933" s="1" t="s">
        <v>230</v>
      </c>
      <c r="C3933" s="2">
        <v>0</v>
      </c>
      <c r="D3933" s="2">
        <v>0</v>
      </c>
      <c r="E3933" s="3" t="str">
        <f t="shared" si="244"/>
        <v/>
      </c>
      <c r="F3933" s="2">
        <v>14.426</v>
      </c>
      <c r="G3933" s="2">
        <v>0</v>
      </c>
      <c r="H3933" s="3">
        <f t="shared" si="245"/>
        <v>-1</v>
      </c>
      <c r="I3933" s="2">
        <v>30.20149</v>
      </c>
      <c r="J3933" s="3">
        <f t="shared" si="246"/>
        <v>-1</v>
      </c>
      <c r="K3933" s="2">
        <v>14.426</v>
      </c>
      <c r="L3933" s="2">
        <v>41.162529999999997</v>
      </c>
      <c r="M3933" s="3">
        <f t="shared" si="247"/>
        <v>1.8533571329543879</v>
      </c>
    </row>
    <row r="3934" spans="1:13" x14ac:dyDescent="0.2">
      <c r="A3934" s="1" t="s">
        <v>228</v>
      </c>
      <c r="B3934" s="1" t="s">
        <v>146</v>
      </c>
      <c r="C3934" s="2">
        <v>0</v>
      </c>
      <c r="D3934" s="2">
        <v>89.904799999999994</v>
      </c>
      <c r="E3934" s="3" t="str">
        <f t="shared" si="244"/>
        <v/>
      </c>
      <c r="F3934" s="2">
        <v>1044.3857499999999</v>
      </c>
      <c r="G3934" s="2">
        <v>965.64764000000002</v>
      </c>
      <c r="H3934" s="3">
        <f t="shared" si="245"/>
        <v>-7.5391788905583845E-2</v>
      </c>
      <c r="I3934" s="2">
        <v>1097.86922</v>
      </c>
      <c r="J3934" s="3">
        <f t="shared" si="246"/>
        <v>-0.12043472718909087</v>
      </c>
      <c r="K3934" s="2">
        <v>7697.5227500000001</v>
      </c>
      <c r="L3934" s="2">
        <v>6773.5976300000002</v>
      </c>
      <c r="M3934" s="3">
        <f t="shared" si="247"/>
        <v>-0.12002889111305326</v>
      </c>
    </row>
    <row r="3935" spans="1:13" x14ac:dyDescent="0.2">
      <c r="A3935" s="1" t="s">
        <v>228</v>
      </c>
      <c r="B3935" s="1" t="s">
        <v>64</v>
      </c>
      <c r="C3935" s="2">
        <v>0</v>
      </c>
      <c r="D3935" s="2">
        <v>0</v>
      </c>
      <c r="E3935" s="3" t="str">
        <f t="shared" si="244"/>
        <v/>
      </c>
      <c r="F3935" s="2">
        <v>53.212229999999998</v>
      </c>
      <c r="G3935" s="2">
        <v>383.69463999999999</v>
      </c>
      <c r="H3935" s="3">
        <f t="shared" si="245"/>
        <v>6.2106476274345201</v>
      </c>
      <c r="I3935" s="2">
        <v>386.25673999999998</v>
      </c>
      <c r="J3935" s="3">
        <f t="shared" si="246"/>
        <v>-6.633152860970104E-3</v>
      </c>
      <c r="K3935" s="2">
        <v>3084.0145200000002</v>
      </c>
      <c r="L3935" s="2">
        <v>2400.5554900000002</v>
      </c>
      <c r="M3935" s="3">
        <f t="shared" si="247"/>
        <v>-0.22161342807166806</v>
      </c>
    </row>
    <row r="3936" spans="1:13" x14ac:dyDescent="0.2">
      <c r="A3936" s="1" t="s">
        <v>228</v>
      </c>
      <c r="B3936" s="1" t="s">
        <v>63</v>
      </c>
      <c r="C3936" s="2">
        <v>0</v>
      </c>
      <c r="D3936" s="2">
        <v>15.08202</v>
      </c>
      <c r="E3936" s="3" t="str">
        <f t="shared" si="244"/>
        <v/>
      </c>
      <c r="F3936" s="2">
        <v>317.36894999999998</v>
      </c>
      <c r="G3936" s="2">
        <v>1554.6418699999999</v>
      </c>
      <c r="H3936" s="3">
        <f t="shared" si="245"/>
        <v>3.8985317246693478</v>
      </c>
      <c r="I3936" s="2">
        <v>1089.7827299999999</v>
      </c>
      <c r="J3936" s="3">
        <f t="shared" si="246"/>
        <v>0.42656130181105012</v>
      </c>
      <c r="K3936" s="2">
        <v>4251.9588599999997</v>
      </c>
      <c r="L3936" s="2">
        <v>13427.665940000001</v>
      </c>
      <c r="M3936" s="3">
        <f t="shared" si="247"/>
        <v>2.1579952633878499</v>
      </c>
    </row>
    <row r="3937" spans="1:13" x14ac:dyDescent="0.2">
      <c r="A3937" s="1" t="s">
        <v>228</v>
      </c>
      <c r="B3937" s="1" t="s">
        <v>185</v>
      </c>
      <c r="C3937" s="2">
        <v>0</v>
      </c>
      <c r="D3937" s="2">
        <v>0</v>
      </c>
      <c r="E3937" s="3" t="str">
        <f t="shared" si="244"/>
        <v/>
      </c>
      <c r="F3937" s="2">
        <v>0</v>
      </c>
      <c r="G3937" s="2">
        <v>0</v>
      </c>
      <c r="H3937" s="3" t="str">
        <f t="shared" si="245"/>
        <v/>
      </c>
      <c r="I3937" s="2">
        <v>0</v>
      </c>
      <c r="J3937" s="3" t="str">
        <f t="shared" si="246"/>
        <v/>
      </c>
      <c r="K3937" s="2">
        <v>10.37881</v>
      </c>
      <c r="L3937" s="2">
        <v>1.5899099999999999</v>
      </c>
      <c r="M3937" s="3">
        <f t="shared" si="247"/>
        <v>-0.84681191774394171</v>
      </c>
    </row>
    <row r="3938" spans="1:13" x14ac:dyDescent="0.2">
      <c r="A3938" s="1" t="s">
        <v>228</v>
      </c>
      <c r="B3938" s="1" t="s">
        <v>62</v>
      </c>
      <c r="C3938" s="2">
        <v>44.028219999999997</v>
      </c>
      <c r="D3938" s="2">
        <v>0</v>
      </c>
      <c r="E3938" s="3">
        <f t="shared" si="244"/>
        <v>-1</v>
      </c>
      <c r="F3938" s="2">
        <v>1391.4473700000001</v>
      </c>
      <c r="G3938" s="2">
        <v>2642.5434100000002</v>
      </c>
      <c r="H3938" s="3">
        <f t="shared" si="245"/>
        <v>0.89913285042178792</v>
      </c>
      <c r="I3938" s="2">
        <v>2245.3196200000002</v>
      </c>
      <c r="J3938" s="3">
        <f t="shared" si="246"/>
        <v>0.17691191332483869</v>
      </c>
      <c r="K3938" s="2">
        <v>16482.645639999999</v>
      </c>
      <c r="L3938" s="2">
        <v>23990.407510000001</v>
      </c>
      <c r="M3938" s="3">
        <f t="shared" si="247"/>
        <v>0.45549495111271487</v>
      </c>
    </row>
    <row r="3939" spans="1:13" x14ac:dyDescent="0.2">
      <c r="A3939" s="1" t="s">
        <v>228</v>
      </c>
      <c r="B3939" s="1" t="s">
        <v>61</v>
      </c>
      <c r="C3939" s="2">
        <v>1424.3066799999999</v>
      </c>
      <c r="D3939" s="2">
        <v>17.74325</v>
      </c>
      <c r="E3939" s="3">
        <f t="shared" si="244"/>
        <v>-0.98754253543204618</v>
      </c>
      <c r="F3939" s="2">
        <v>5330.8256099999999</v>
      </c>
      <c r="G3939" s="2">
        <v>4783.87943</v>
      </c>
      <c r="H3939" s="3">
        <f t="shared" si="245"/>
        <v>-0.10260065138390451</v>
      </c>
      <c r="I3939" s="2">
        <v>3183.1900599999999</v>
      </c>
      <c r="J3939" s="3">
        <f t="shared" si="246"/>
        <v>0.50285698931844491</v>
      </c>
      <c r="K3939" s="2">
        <v>30404.769520000002</v>
      </c>
      <c r="L3939" s="2">
        <v>33127.662949999998</v>
      </c>
      <c r="M3939" s="3">
        <f t="shared" si="247"/>
        <v>8.9554812385895577E-2</v>
      </c>
    </row>
    <row r="3940" spans="1:13" x14ac:dyDescent="0.2">
      <c r="A3940" s="1" t="s">
        <v>228</v>
      </c>
      <c r="B3940" s="1" t="s">
        <v>145</v>
      </c>
      <c r="C3940" s="2">
        <v>0</v>
      </c>
      <c r="D3940" s="2">
        <v>0</v>
      </c>
      <c r="E3940" s="3" t="str">
        <f t="shared" si="244"/>
        <v/>
      </c>
      <c r="F3940" s="2">
        <v>733.67888000000005</v>
      </c>
      <c r="G3940" s="2">
        <v>961.51036999999997</v>
      </c>
      <c r="H3940" s="3">
        <f t="shared" si="245"/>
        <v>0.31053298140461649</v>
      </c>
      <c r="I3940" s="2">
        <v>666.93862999999999</v>
      </c>
      <c r="J3940" s="3">
        <f t="shared" si="246"/>
        <v>0.44167742990085901</v>
      </c>
      <c r="K3940" s="2">
        <v>6499.92173</v>
      </c>
      <c r="L3940" s="2">
        <v>10226.419669999999</v>
      </c>
      <c r="M3940" s="3">
        <f t="shared" si="247"/>
        <v>0.57331427897055609</v>
      </c>
    </row>
    <row r="3941" spans="1:13" x14ac:dyDescent="0.2">
      <c r="A3941" s="1" t="s">
        <v>228</v>
      </c>
      <c r="B3941" s="1" t="s">
        <v>60</v>
      </c>
      <c r="C3941" s="2">
        <v>2343.7186700000002</v>
      </c>
      <c r="D3941" s="2">
        <v>1528.28926</v>
      </c>
      <c r="E3941" s="3">
        <f t="shared" si="244"/>
        <v>-0.34792119909169816</v>
      </c>
      <c r="F3941" s="2">
        <v>24256.96012</v>
      </c>
      <c r="G3941" s="2">
        <v>42311.969429999997</v>
      </c>
      <c r="H3941" s="3">
        <f t="shared" si="245"/>
        <v>0.74432283438160662</v>
      </c>
      <c r="I3941" s="2">
        <v>26619.688920000001</v>
      </c>
      <c r="J3941" s="3">
        <f t="shared" si="246"/>
        <v>0.58949901920942493</v>
      </c>
      <c r="K3941" s="2">
        <v>176113.64563000001</v>
      </c>
      <c r="L3941" s="2">
        <v>243925.37938</v>
      </c>
      <c r="M3941" s="3">
        <f t="shared" si="247"/>
        <v>0.38504531268671105</v>
      </c>
    </row>
    <row r="3942" spans="1:13" x14ac:dyDescent="0.2">
      <c r="A3942" s="1" t="s">
        <v>228</v>
      </c>
      <c r="B3942" s="1" t="s">
        <v>59</v>
      </c>
      <c r="C3942" s="2">
        <v>0</v>
      </c>
      <c r="D3942" s="2">
        <v>0</v>
      </c>
      <c r="E3942" s="3" t="str">
        <f t="shared" si="244"/>
        <v/>
      </c>
      <c r="F3942" s="2">
        <v>78.828000000000003</v>
      </c>
      <c r="G3942" s="2">
        <v>69.298220000000001</v>
      </c>
      <c r="H3942" s="3">
        <f t="shared" si="245"/>
        <v>-0.12089333739280461</v>
      </c>
      <c r="I3942" s="2">
        <v>51.466119999999997</v>
      </c>
      <c r="J3942" s="3">
        <f t="shared" si="246"/>
        <v>0.346482307195491</v>
      </c>
      <c r="K3942" s="2">
        <v>2380.39804</v>
      </c>
      <c r="L3942" s="2">
        <v>1154.2231300000001</v>
      </c>
      <c r="M3942" s="3">
        <f t="shared" si="247"/>
        <v>-0.51511339254841593</v>
      </c>
    </row>
    <row r="3943" spans="1:13" x14ac:dyDescent="0.2">
      <c r="A3943" s="1" t="s">
        <v>228</v>
      </c>
      <c r="B3943" s="1" t="s">
        <v>58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0</v>
      </c>
      <c r="J3943" s="3" t="str">
        <f t="shared" si="246"/>
        <v/>
      </c>
      <c r="K3943" s="2">
        <v>0</v>
      </c>
      <c r="L3943" s="2">
        <v>0</v>
      </c>
      <c r="M3943" s="3" t="str">
        <f t="shared" si="247"/>
        <v/>
      </c>
    </row>
    <row r="3944" spans="1:13" x14ac:dyDescent="0.2">
      <c r="A3944" s="1" t="s">
        <v>228</v>
      </c>
      <c r="B3944" s="1" t="s">
        <v>57</v>
      </c>
      <c r="C3944" s="2">
        <v>66.145169999999993</v>
      </c>
      <c r="D3944" s="2">
        <v>2.4862600000000001</v>
      </c>
      <c r="E3944" s="3">
        <f t="shared" si="244"/>
        <v>-0.96241207029931286</v>
      </c>
      <c r="F3944" s="2">
        <v>1663.1057800000001</v>
      </c>
      <c r="G3944" s="2">
        <v>1955.3362099999999</v>
      </c>
      <c r="H3944" s="3">
        <f t="shared" si="245"/>
        <v>0.17571367589137954</v>
      </c>
      <c r="I3944" s="2">
        <v>1777.54521</v>
      </c>
      <c r="J3944" s="3">
        <f t="shared" si="246"/>
        <v>0.10002052212219126</v>
      </c>
      <c r="K3944" s="2">
        <v>11737.28506</v>
      </c>
      <c r="L3944" s="2">
        <v>15462.53757</v>
      </c>
      <c r="M3944" s="3">
        <f t="shared" si="247"/>
        <v>0.31738621759263985</v>
      </c>
    </row>
    <row r="3945" spans="1:13" x14ac:dyDescent="0.2">
      <c r="A3945" s="1" t="s">
        <v>228</v>
      </c>
      <c r="B3945" s="1" t="s">
        <v>184</v>
      </c>
      <c r="C3945" s="2">
        <v>0</v>
      </c>
      <c r="D3945" s="2">
        <v>0</v>
      </c>
      <c r="E3945" s="3" t="str">
        <f t="shared" si="244"/>
        <v/>
      </c>
      <c r="F3945" s="2">
        <v>0</v>
      </c>
      <c r="G3945" s="2">
        <v>1.2864</v>
      </c>
      <c r="H3945" s="3" t="str">
        <f t="shared" si="245"/>
        <v/>
      </c>
      <c r="I3945" s="2">
        <v>6.6506999999999996</v>
      </c>
      <c r="J3945" s="3">
        <f t="shared" si="246"/>
        <v>-0.80657675131940998</v>
      </c>
      <c r="K3945" s="2">
        <v>34.824950000000001</v>
      </c>
      <c r="L3945" s="2">
        <v>10.66672</v>
      </c>
      <c r="M3945" s="3">
        <f t="shared" si="247"/>
        <v>-0.69370465714954366</v>
      </c>
    </row>
    <row r="3946" spans="1:13" x14ac:dyDescent="0.2">
      <c r="A3946" s="1" t="s">
        <v>228</v>
      </c>
      <c r="B3946" s="1" t="s">
        <v>56</v>
      </c>
      <c r="C3946" s="2">
        <v>6.2083599999999999</v>
      </c>
      <c r="D3946" s="2">
        <v>0.45639999999999997</v>
      </c>
      <c r="E3946" s="3">
        <f t="shared" si="244"/>
        <v>-0.92648622180414797</v>
      </c>
      <c r="F3946" s="2">
        <v>18.41724</v>
      </c>
      <c r="G3946" s="2">
        <v>141.14741000000001</v>
      </c>
      <c r="H3946" s="3">
        <f t="shared" si="245"/>
        <v>6.6638741744148424</v>
      </c>
      <c r="I3946" s="2">
        <v>70.17389</v>
      </c>
      <c r="J3946" s="3">
        <f t="shared" si="246"/>
        <v>1.0113949789586982</v>
      </c>
      <c r="K3946" s="2">
        <v>98.257040000000003</v>
      </c>
      <c r="L3946" s="2">
        <v>317.58618999999999</v>
      </c>
      <c r="M3946" s="3">
        <f t="shared" si="247"/>
        <v>2.2321978150369679</v>
      </c>
    </row>
    <row r="3947" spans="1:13" x14ac:dyDescent="0.2">
      <c r="A3947" s="1" t="s">
        <v>228</v>
      </c>
      <c r="B3947" s="1" t="s">
        <v>55</v>
      </c>
      <c r="C3947" s="2">
        <v>11.54885</v>
      </c>
      <c r="D3947" s="2">
        <v>80.387739999999994</v>
      </c>
      <c r="E3947" s="3">
        <f t="shared" si="244"/>
        <v>5.9606705429544933</v>
      </c>
      <c r="F3947" s="2">
        <v>699.79903999999999</v>
      </c>
      <c r="G3947" s="2">
        <v>1236.9600399999999</v>
      </c>
      <c r="H3947" s="3">
        <f t="shared" si="245"/>
        <v>0.76759322219133064</v>
      </c>
      <c r="I3947" s="2">
        <v>752.47353999999996</v>
      </c>
      <c r="J3947" s="3">
        <f t="shared" si="246"/>
        <v>0.64385852026105805</v>
      </c>
      <c r="K3947" s="2">
        <v>4582.0170399999997</v>
      </c>
      <c r="L3947" s="2">
        <v>5555.1317900000004</v>
      </c>
      <c r="M3947" s="3">
        <f t="shared" si="247"/>
        <v>0.21237693825774184</v>
      </c>
    </row>
    <row r="3948" spans="1:13" x14ac:dyDescent="0.2">
      <c r="A3948" s="1" t="s">
        <v>228</v>
      </c>
      <c r="B3948" s="1" t="s">
        <v>54</v>
      </c>
      <c r="C3948" s="2">
        <v>0</v>
      </c>
      <c r="D3948" s="2">
        <v>0</v>
      </c>
      <c r="E3948" s="3" t="str">
        <f t="shared" si="244"/>
        <v/>
      </c>
      <c r="F3948" s="2">
        <v>73.428309999999996</v>
      </c>
      <c r="G3948" s="2">
        <v>27.266459999999999</v>
      </c>
      <c r="H3948" s="3">
        <f t="shared" si="245"/>
        <v>-0.62866556509335436</v>
      </c>
      <c r="I3948" s="2">
        <v>185.89160999999999</v>
      </c>
      <c r="J3948" s="3">
        <f t="shared" si="246"/>
        <v>-0.85332065282559011</v>
      </c>
      <c r="K3948" s="2">
        <v>2955.4969700000001</v>
      </c>
      <c r="L3948" s="2">
        <v>2142.0701899999999</v>
      </c>
      <c r="M3948" s="3">
        <f t="shared" si="247"/>
        <v>-0.27522504277850779</v>
      </c>
    </row>
    <row r="3949" spans="1:13" x14ac:dyDescent="0.2">
      <c r="A3949" s="1" t="s">
        <v>228</v>
      </c>
      <c r="B3949" s="1" t="s">
        <v>144</v>
      </c>
      <c r="C3949" s="2">
        <v>9.8015799999999995</v>
      </c>
      <c r="D3949" s="2">
        <v>3.0799300000000001</v>
      </c>
      <c r="E3949" s="3">
        <f t="shared" si="244"/>
        <v>-0.68577208980592919</v>
      </c>
      <c r="F3949" s="2">
        <v>6052.2435699999996</v>
      </c>
      <c r="G3949" s="2">
        <v>387.62576000000001</v>
      </c>
      <c r="H3949" s="3">
        <f t="shared" si="245"/>
        <v>-0.93595337736878292</v>
      </c>
      <c r="I3949" s="2">
        <v>383.73554999999999</v>
      </c>
      <c r="J3949" s="3">
        <f t="shared" si="246"/>
        <v>1.0137736782531714E-2</v>
      </c>
      <c r="K3949" s="2">
        <v>10648.39561</v>
      </c>
      <c r="L3949" s="2">
        <v>6729.3050499999999</v>
      </c>
      <c r="M3949" s="3">
        <f t="shared" si="247"/>
        <v>-0.36804516882520288</v>
      </c>
    </row>
    <row r="3950" spans="1:13" x14ac:dyDescent="0.2">
      <c r="A3950" s="1" t="s">
        <v>228</v>
      </c>
      <c r="B3950" s="1" t="s">
        <v>183</v>
      </c>
      <c r="C3950" s="2">
        <v>0</v>
      </c>
      <c r="D3950" s="2">
        <v>0</v>
      </c>
      <c r="E3950" s="3" t="str">
        <f t="shared" si="244"/>
        <v/>
      </c>
      <c r="F3950" s="2">
        <v>0</v>
      </c>
      <c r="G3950" s="2">
        <v>1.5576000000000001</v>
      </c>
      <c r="H3950" s="3" t="str">
        <f t="shared" si="245"/>
        <v/>
      </c>
      <c r="I3950" s="2">
        <v>71.350980000000007</v>
      </c>
      <c r="J3950" s="3">
        <f t="shared" si="246"/>
        <v>-0.97816988638418145</v>
      </c>
      <c r="K3950" s="2">
        <v>45.07197</v>
      </c>
      <c r="L3950" s="2">
        <v>78.37021</v>
      </c>
      <c r="M3950" s="3">
        <f t="shared" si="247"/>
        <v>0.73877933447328803</v>
      </c>
    </row>
    <row r="3951" spans="1:13" x14ac:dyDescent="0.2">
      <c r="A3951" s="1" t="s">
        <v>228</v>
      </c>
      <c r="B3951" s="1" t="s">
        <v>53</v>
      </c>
      <c r="C3951" s="2">
        <v>62.316740000000003</v>
      </c>
      <c r="D3951" s="2">
        <v>0</v>
      </c>
      <c r="E3951" s="3">
        <f t="shared" si="244"/>
        <v>-1</v>
      </c>
      <c r="F3951" s="2">
        <v>189.26983000000001</v>
      </c>
      <c r="G3951" s="2">
        <v>221.61707999999999</v>
      </c>
      <c r="H3951" s="3">
        <f t="shared" si="245"/>
        <v>0.17090547394690403</v>
      </c>
      <c r="I3951" s="2">
        <v>377.11052999999998</v>
      </c>
      <c r="J3951" s="3">
        <f t="shared" si="246"/>
        <v>-0.41232858175559295</v>
      </c>
      <c r="K3951" s="2">
        <v>13815.111849999999</v>
      </c>
      <c r="L3951" s="2">
        <v>2633.3356100000001</v>
      </c>
      <c r="M3951" s="3">
        <f t="shared" si="247"/>
        <v>-0.80938731161992006</v>
      </c>
    </row>
    <row r="3952" spans="1:13" x14ac:dyDescent="0.2">
      <c r="A3952" s="1" t="s">
        <v>228</v>
      </c>
      <c r="B3952" s="1" t="s">
        <v>143</v>
      </c>
      <c r="C3952" s="2">
        <v>0</v>
      </c>
      <c r="D3952" s="2">
        <v>0</v>
      </c>
      <c r="E3952" s="3" t="str">
        <f t="shared" si="244"/>
        <v/>
      </c>
      <c r="F3952" s="2">
        <v>0</v>
      </c>
      <c r="G3952" s="2">
        <v>0</v>
      </c>
      <c r="H3952" s="3" t="str">
        <f t="shared" si="245"/>
        <v/>
      </c>
      <c r="I3952" s="2">
        <v>0</v>
      </c>
      <c r="J3952" s="3" t="str">
        <f t="shared" si="246"/>
        <v/>
      </c>
      <c r="K3952" s="2">
        <v>0</v>
      </c>
      <c r="L3952" s="2">
        <v>1.90787</v>
      </c>
      <c r="M3952" s="3" t="str">
        <f t="shared" si="247"/>
        <v/>
      </c>
    </row>
    <row r="3953" spans="1:13" x14ac:dyDescent="0.2">
      <c r="A3953" s="1" t="s">
        <v>228</v>
      </c>
      <c r="B3953" s="1" t="s">
        <v>142</v>
      </c>
      <c r="C3953" s="2">
        <v>171.60150999999999</v>
      </c>
      <c r="D3953" s="2">
        <v>1279.65797</v>
      </c>
      <c r="E3953" s="3">
        <f t="shared" si="244"/>
        <v>6.4571486579576138</v>
      </c>
      <c r="F3953" s="2">
        <v>6949.1295600000003</v>
      </c>
      <c r="G3953" s="2">
        <v>17981.416740000001</v>
      </c>
      <c r="H3953" s="3">
        <f t="shared" si="245"/>
        <v>1.587578283689389</v>
      </c>
      <c r="I3953" s="2">
        <v>14931.52555</v>
      </c>
      <c r="J3953" s="3">
        <f t="shared" si="246"/>
        <v>0.20425851195091038</v>
      </c>
      <c r="K3953" s="2">
        <v>61561.93651</v>
      </c>
      <c r="L3953" s="2">
        <v>105497.19388000001</v>
      </c>
      <c r="M3953" s="3">
        <f t="shared" si="247"/>
        <v>0.71367568762011335</v>
      </c>
    </row>
    <row r="3954" spans="1:13" x14ac:dyDescent="0.2">
      <c r="A3954" s="1" t="s">
        <v>228</v>
      </c>
      <c r="B3954" s="1" t="s">
        <v>52</v>
      </c>
      <c r="C3954" s="2">
        <v>0</v>
      </c>
      <c r="D3954" s="2">
        <v>0</v>
      </c>
      <c r="E3954" s="3" t="str">
        <f t="shared" si="244"/>
        <v/>
      </c>
      <c r="F3954" s="2">
        <v>20.24408</v>
      </c>
      <c r="G3954" s="2">
        <v>5.4477200000000003</v>
      </c>
      <c r="H3954" s="3">
        <f t="shared" si="245"/>
        <v>-0.730898119351435</v>
      </c>
      <c r="I3954" s="2">
        <v>9.5497099999999993</v>
      </c>
      <c r="J3954" s="3">
        <f t="shared" si="246"/>
        <v>-0.42954079233819653</v>
      </c>
      <c r="K3954" s="2">
        <v>183.64488</v>
      </c>
      <c r="L3954" s="2">
        <v>263.5813</v>
      </c>
      <c r="M3954" s="3">
        <f t="shared" si="247"/>
        <v>0.43527715011711732</v>
      </c>
    </row>
    <row r="3955" spans="1:13" x14ac:dyDescent="0.2">
      <c r="A3955" s="1" t="s">
        <v>228</v>
      </c>
      <c r="B3955" s="1" t="s">
        <v>51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3.4504199999999998</v>
      </c>
      <c r="H3955" s="3" t="str">
        <f t="shared" si="245"/>
        <v/>
      </c>
      <c r="I3955" s="2">
        <v>120.92873</v>
      </c>
      <c r="J3955" s="3">
        <f t="shared" si="246"/>
        <v>-0.97146732625075949</v>
      </c>
      <c r="K3955" s="2">
        <v>3.01762</v>
      </c>
      <c r="L3955" s="2">
        <v>153.27388999999999</v>
      </c>
      <c r="M3955" s="3">
        <f t="shared" si="247"/>
        <v>49.792972607551647</v>
      </c>
    </row>
    <row r="3956" spans="1:13" x14ac:dyDescent="0.2">
      <c r="A3956" s="1" t="s">
        <v>228</v>
      </c>
      <c r="B3956" s="1" t="s">
        <v>50</v>
      </c>
      <c r="C3956" s="2">
        <v>709.55696</v>
      </c>
      <c r="D3956" s="2">
        <v>203.32785000000001</v>
      </c>
      <c r="E3956" s="3">
        <f t="shared" si="244"/>
        <v>-0.71344393549462182</v>
      </c>
      <c r="F3956" s="2">
        <v>11079.531720000001</v>
      </c>
      <c r="G3956" s="2">
        <v>23632.334459999998</v>
      </c>
      <c r="H3956" s="3">
        <f t="shared" si="245"/>
        <v>1.1329723184365772</v>
      </c>
      <c r="I3956" s="2">
        <v>23441.880529999999</v>
      </c>
      <c r="J3956" s="3">
        <f t="shared" si="246"/>
        <v>8.1245158534215545E-3</v>
      </c>
      <c r="K3956" s="2">
        <v>90993.295710000006</v>
      </c>
      <c r="L3956" s="2">
        <v>151427.31401999999</v>
      </c>
      <c r="M3956" s="3">
        <f t="shared" si="247"/>
        <v>0.66415902224935452</v>
      </c>
    </row>
    <row r="3957" spans="1:13" x14ac:dyDescent="0.2">
      <c r="A3957" s="1" t="s">
        <v>228</v>
      </c>
      <c r="B3957" s="1" t="s">
        <v>49</v>
      </c>
      <c r="C3957" s="2">
        <v>0</v>
      </c>
      <c r="D3957" s="2">
        <v>0</v>
      </c>
      <c r="E3957" s="3" t="str">
        <f t="shared" si="244"/>
        <v/>
      </c>
      <c r="F3957" s="2">
        <v>17.425249999999998</v>
      </c>
      <c r="G3957" s="2">
        <v>6.66873</v>
      </c>
      <c r="H3957" s="3">
        <f t="shared" si="245"/>
        <v>-0.61729501728813063</v>
      </c>
      <c r="I3957" s="2">
        <v>6.6987800000000002</v>
      </c>
      <c r="J3957" s="3">
        <f t="shared" si="246"/>
        <v>-4.4858914608332245E-3</v>
      </c>
      <c r="K3957" s="2">
        <v>247.55155999999999</v>
      </c>
      <c r="L3957" s="2">
        <v>310.77206000000001</v>
      </c>
      <c r="M3957" s="3">
        <f t="shared" si="247"/>
        <v>0.25538316139070183</v>
      </c>
    </row>
    <row r="3958" spans="1:13" x14ac:dyDescent="0.2">
      <c r="A3958" s="1" t="s">
        <v>228</v>
      </c>
      <c r="B3958" s="1" t="s">
        <v>48</v>
      </c>
      <c r="C3958" s="2">
        <v>68.964269999999999</v>
      </c>
      <c r="D3958" s="2">
        <v>57.911009999999997</v>
      </c>
      <c r="E3958" s="3">
        <f t="shared" si="244"/>
        <v>-0.16027516857642377</v>
      </c>
      <c r="F3958" s="2">
        <v>1195.36934</v>
      </c>
      <c r="G3958" s="2">
        <v>1074.3621800000001</v>
      </c>
      <c r="H3958" s="3">
        <f t="shared" si="245"/>
        <v>-0.10122993450710382</v>
      </c>
      <c r="I3958" s="2">
        <v>772.24814000000003</v>
      </c>
      <c r="J3958" s="3">
        <f t="shared" si="246"/>
        <v>0.3912136842440308</v>
      </c>
      <c r="K3958" s="2">
        <v>6008.2583299999997</v>
      </c>
      <c r="L3958" s="2">
        <v>7696.6361100000004</v>
      </c>
      <c r="M3958" s="3">
        <f t="shared" si="247"/>
        <v>0.28100951844392497</v>
      </c>
    </row>
    <row r="3959" spans="1:13" x14ac:dyDescent="0.2">
      <c r="A3959" s="1" t="s">
        <v>228</v>
      </c>
      <c r="B3959" s="1" t="s">
        <v>47</v>
      </c>
      <c r="C3959" s="2">
        <v>0</v>
      </c>
      <c r="D3959" s="2">
        <v>0</v>
      </c>
      <c r="E3959" s="3" t="str">
        <f t="shared" si="244"/>
        <v/>
      </c>
      <c r="F3959" s="2">
        <v>145.90011000000001</v>
      </c>
      <c r="G3959" s="2">
        <v>333.31738999999999</v>
      </c>
      <c r="H3959" s="3">
        <f t="shared" si="245"/>
        <v>1.2845588670221013</v>
      </c>
      <c r="I3959" s="2">
        <v>204.9502</v>
      </c>
      <c r="J3959" s="3">
        <f t="shared" si="246"/>
        <v>0.62633356786185135</v>
      </c>
      <c r="K3959" s="2">
        <v>1190.5043800000001</v>
      </c>
      <c r="L3959" s="2">
        <v>2746.7300700000001</v>
      </c>
      <c r="M3959" s="3">
        <f t="shared" si="247"/>
        <v>1.307198626182291</v>
      </c>
    </row>
    <row r="3960" spans="1:13" x14ac:dyDescent="0.2">
      <c r="A3960" s="1" t="s">
        <v>228</v>
      </c>
      <c r="B3960" s="1" t="s">
        <v>46</v>
      </c>
      <c r="C3960" s="2">
        <v>1.8685400000000001</v>
      </c>
      <c r="D3960" s="2">
        <v>0</v>
      </c>
      <c r="E3960" s="3">
        <f t="shared" si="244"/>
        <v>-1</v>
      </c>
      <c r="F3960" s="2">
        <v>57.385210000000001</v>
      </c>
      <c r="G3960" s="2">
        <v>32.666139999999999</v>
      </c>
      <c r="H3960" s="3">
        <f t="shared" si="245"/>
        <v>-0.43075680998640598</v>
      </c>
      <c r="I3960" s="2">
        <v>7.6406299999999998</v>
      </c>
      <c r="J3960" s="3">
        <f t="shared" si="246"/>
        <v>3.2753202288292984</v>
      </c>
      <c r="K3960" s="2">
        <v>318.56016</v>
      </c>
      <c r="L3960" s="2">
        <v>508.45513</v>
      </c>
      <c r="M3960" s="3">
        <f t="shared" si="247"/>
        <v>0.59610395097742286</v>
      </c>
    </row>
    <row r="3961" spans="1:13" x14ac:dyDescent="0.2">
      <c r="A3961" s="1" t="s">
        <v>228</v>
      </c>
      <c r="B3961" s="1" t="s">
        <v>45</v>
      </c>
      <c r="C3961" s="2">
        <v>95.681600000000003</v>
      </c>
      <c r="D3961" s="2">
        <v>0</v>
      </c>
      <c r="E3961" s="3">
        <f t="shared" si="244"/>
        <v>-1</v>
      </c>
      <c r="F3961" s="2">
        <v>147.08232000000001</v>
      </c>
      <c r="G3961" s="2">
        <v>3.4775</v>
      </c>
      <c r="H3961" s="3">
        <f t="shared" si="245"/>
        <v>-0.97635677761949902</v>
      </c>
      <c r="I3961" s="2">
        <v>1.76997</v>
      </c>
      <c r="J3961" s="3">
        <f t="shared" si="246"/>
        <v>0.96472256591919625</v>
      </c>
      <c r="K3961" s="2">
        <v>243.56962999999999</v>
      </c>
      <c r="L3961" s="2">
        <v>56.782690000000002</v>
      </c>
      <c r="M3961" s="3">
        <f t="shared" si="247"/>
        <v>-0.76687286506121466</v>
      </c>
    </row>
    <row r="3962" spans="1:13" x14ac:dyDescent="0.2">
      <c r="A3962" s="1" t="s">
        <v>228</v>
      </c>
      <c r="B3962" s="1" t="s">
        <v>182</v>
      </c>
      <c r="C3962" s="2">
        <v>0</v>
      </c>
      <c r="D3962" s="2">
        <v>0</v>
      </c>
      <c r="E3962" s="3" t="str">
        <f t="shared" si="244"/>
        <v/>
      </c>
      <c r="F3962" s="2">
        <v>0.84662000000000004</v>
      </c>
      <c r="G3962" s="2">
        <v>102.92773</v>
      </c>
      <c r="H3962" s="3">
        <f t="shared" si="245"/>
        <v>120.57488601733952</v>
      </c>
      <c r="I3962" s="2">
        <v>15.7247</v>
      </c>
      <c r="J3962" s="3">
        <f t="shared" si="246"/>
        <v>5.5456085012750638</v>
      </c>
      <c r="K3962" s="2">
        <v>8.5709</v>
      </c>
      <c r="L3962" s="2">
        <v>184.88224</v>
      </c>
      <c r="M3962" s="3">
        <f t="shared" si="247"/>
        <v>20.570924873700545</v>
      </c>
    </row>
    <row r="3963" spans="1:13" x14ac:dyDescent="0.2">
      <c r="A3963" s="1" t="s">
        <v>228</v>
      </c>
      <c r="B3963" s="1" t="s">
        <v>44</v>
      </c>
      <c r="C3963" s="2">
        <v>0</v>
      </c>
      <c r="D3963" s="2">
        <v>0</v>
      </c>
      <c r="E3963" s="3" t="str">
        <f t="shared" si="244"/>
        <v/>
      </c>
      <c r="F3963" s="2">
        <v>0</v>
      </c>
      <c r="G3963" s="2">
        <v>1.5899399999999999</v>
      </c>
      <c r="H3963" s="3" t="str">
        <f t="shared" si="245"/>
        <v/>
      </c>
      <c r="I3963" s="2">
        <v>0</v>
      </c>
      <c r="J3963" s="3" t="str">
        <f t="shared" si="246"/>
        <v/>
      </c>
      <c r="K3963" s="2">
        <v>2.07897</v>
      </c>
      <c r="L3963" s="2">
        <v>1.8362000000000001</v>
      </c>
      <c r="M3963" s="3">
        <f t="shared" si="247"/>
        <v>-0.11677417182547123</v>
      </c>
    </row>
    <row r="3964" spans="1:13" x14ac:dyDescent="0.2">
      <c r="A3964" s="1" t="s">
        <v>228</v>
      </c>
      <c r="B3964" s="1" t="s">
        <v>43</v>
      </c>
      <c r="C3964" s="2">
        <v>0</v>
      </c>
      <c r="D3964" s="2">
        <v>0</v>
      </c>
      <c r="E3964" s="3" t="str">
        <f t="shared" si="244"/>
        <v/>
      </c>
      <c r="F3964" s="2">
        <v>180.01821000000001</v>
      </c>
      <c r="G3964" s="2">
        <v>318.88816000000003</v>
      </c>
      <c r="H3964" s="3">
        <f t="shared" si="245"/>
        <v>0.77142168006225598</v>
      </c>
      <c r="I3964" s="2">
        <v>275.35833000000002</v>
      </c>
      <c r="J3964" s="3">
        <f t="shared" si="246"/>
        <v>0.1580843041864759</v>
      </c>
      <c r="K3964" s="2">
        <v>505.90494000000001</v>
      </c>
      <c r="L3964" s="2">
        <v>1195.0233700000001</v>
      </c>
      <c r="M3964" s="3">
        <f t="shared" si="247"/>
        <v>1.3621500315849855</v>
      </c>
    </row>
    <row r="3965" spans="1:13" x14ac:dyDescent="0.2">
      <c r="A3965" s="1" t="s">
        <v>228</v>
      </c>
      <c r="B3965" s="1" t="s">
        <v>181</v>
      </c>
      <c r="C3965" s="2">
        <v>0</v>
      </c>
      <c r="D3965" s="2">
        <v>0</v>
      </c>
      <c r="E3965" s="3" t="str">
        <f t="shared" si="244"/>
        <v/>
      </c>
      <c r="F3965" s="2">
        <v>42.419420000000002</v>
      </c>
      <c r="G3965" s="2">
        <v>118.54402</v>
      </c>
      <c r="H3965" s="3">
        <f t="shared" si="245"/>
        <v>1.794569562714436</v>
      </c>
      <c r="I3965" s="2">
        <v>126.27159</v>
      </c>
      <c r="J3965" s="3">
        <f t="shared" si="246"/>
        <v>-6.1198009781931129E-2</v>
      </c>
      <c r="K3965" s="2">
        <v>701.64716999999996</v>
      </c>
      <c r="L3965" s="2">
        <v>576.4393</v>
      </c>
      <c r="M3965" s="3">
        <f t="shared" si="247"/>
        <v>-0.17844847859929369</v>
      </c>
    </row>
    <row r="3966" spans="1:13" x14ac:dyDescent="0.2">
      <c r="A3966" s="1" t="s">
        <v>228</v>
      </c>
      <c r="B3966" s="1" t="s">
        <v>42</v>
      </c>
      <c r="C3966" s="2">
        <v>1.3145</v>
      </c>
      <c r="D3966" s="2">
        <v>243.14147</v>
      </c>
      <c r="E3966" s="3">
        <f t="shared" si="244"/>
        <v>183.96878661087865</v>
      </c>
      <c r="F3966" s="2">
        <v>1305.80321</v>
      </c>
      <c r="G3966" s="2">
        <v>1572.9993999999999</v>
      </c>
      <c r="H3966" s="3">
        <f t="shared" si="245"/>
        <v>0.20462209615796545</v>
      </c>
      <c r="I3966" s="2">
        <v>1865.54874</v>
      </c>
      <c r="J3966" s="3">
        <f t="shared" si="246"/>
        <v>-0.15681677660161264</v>
      </c>
      <c r="K3966" s="2">
        <v>6434.9949399999996</v>
      </c>
      <c r="L3966" s="2">
        <v>8455.0570000000007</v>
      </c>
      <c r="M3966" s="3">
        <f t="shared" si="247"/>
        <v>0.31391820488362354</v>
      </c>
    </row>
    <row r="3967" spans="1:13" x14ac:dyDescent="0.2">
      <c r="A3967" s="1" t="s">
        <v>228</v>
      </c>
      <c r="B3967" s="1" t="s">
        <v>41</v>
      </c>
      <c r="C3967" s="2">
        <v>3622.5332600000002</v>
      </c>
      <c r="D3967" s="2">
        <v>772.53457000000003</v>
      </c>
      <c r="E3967" s="3">
        <f t="shared" si="244"/>
        <v>-0.7867418972986876</v>
      </c>
      <c r="F3967" s="2">
        <v>15576.91965</v>
      </c>
      <c r="G3967" s="2">
        <v>12595.940259999999</v>
      </c>
      <c r="H3967" s="3">
        <f t="shared" si="245"/>
        <v>-0.19137155849680465</v>
      </c>
      <c r="I3967" s="2">
        <v>9941.5533799999994</v>
      </c>
      <c r="J3967" s="3">
        <f t="shared" si="246"/>
        <v>0.26699920812576283</v>
      </c>
      <c r="K3967" s="2">
        <v>93789.541469999996</v>
      </c>
      <c r="L3967" s="2">
        <v>83969.879449999993</v>
      </c>
      <c r="M3967" s="3">
        <f t="shared" si="247"/>
        <v>-0.10469890209603994</v>
      </c>
    </row>
    <row r="3968" spans="1:13" x14ac:dyDescent="0.2">
      <c r="A3968" s="1" t="s">
        <v>228</v>
      </c>
      <c r="B3968" s="1" t="s">
        <v>180</v>
      </c>
      <c r="C3968" s="2">
        <v>0</v>
      </c>
      <c r="D3968" s="2">
        <v>0</v>
      </c>
      <c r="E3968" s="3" t="str">
        <f t="shared" si="244"/>
        <v/>
      </c>
      <c r="F3968" s="2">
        <v>45.626460000000002</v>
      </c>
      <c r="G3968" s="2">
        <v>34.849760000000003</v>
      </c>
      <c r="H3968" s="3">
        <f t="shared" si="245"/>
        <v>-0.23619408562487643</v>
      </c>
      <c r="I3968" s="2">
        <v>92.991960000000006</v>
      </c>
      <c r="J3968" s="3">
        <f t="shared" si="246"/>
        <v>-0.62523899915648617</v>
      </c>
      <c r="K3968" s="2">
        <v>54.893970000000003</v>
      </c>
      <c r="L3968" s="2">
        <v>134.25655</v>
      </c>
      <c r="M3968" s="3">
        <f t="shared" si="247"/>
        <v>1.4457431298920445</v>
      </c>
    </row>
    <row r="3969" spans="1:13" x14ac:dyDescent="0.2">
      <c r="A3969" s="1" t="s">
        <v>228</v>
      </c>
      <c r="B3969" s="1" t="s">
        <v>40</v>
      </c>
      <c r="C3969" s="2">
        <v>6.0258099999999999</v>
      </c>
      <c r="D3969" s="2">
        <v>97.892780000000002</v>
      </c>
      <c r="E3969" s="3">
        <f t="shared" si="244"/>
        <v>15.245580262238605</v>
      </c>
      <c r="F3969" s="2">
        <v>1627.79998</v>
      </c>
      <c r="G3969" s="2">
        <v>2096.2924899999998</v>
      </c>
      <c r="H3969" s="3">
        <f t="shared" si="245"/>
        <v>0.28780717272155254</v>
      </c>
      <c r="I3969" s="2">
        <v>4720.2260999999999</v>
      </c>
      <c r="J3969" s="3">
        <f t="shared" si="246"/>
        <v>-0.55589150909529528</v>
      </c>
      <c r="K3969" s="2">
        <v>9646.5402799999993</v>
      </c>
      <c r="L3969" s="2">
        <v>27216.052009999999</v>
      </c>
      <c r="M3969" s="3">
        <f t="shared" si="247"/>
        <v>1.821327773484402</v>
      </c>
    </row>
    <row r="3970" spans="1:13" x14ac:dyDescent="0.2">
      <c r="A3970" s="1" t="s">
        <v>228</v>
      </c>
      <c r="B3970" s="1" t="s">
        <v>39</v>
      </c>
      <c r="C3970" s="2">
        <v>0</v>
      </c>
      <c r="D3970" s="2">
        <v>118.125</v>
      </c>
      <c r="E3970" s="3" t="str">
        <f t="shared" si="244"/>
        <v/>
      </c>
      <c r="F3970" s="2">
        <v>590.98571000000004</v>
      </c>
      <c r="G3970" s="2">
        <v>1450.0806700000001</v>
      </c>
      <c r="H3970" s="3">
        <f t="shared" si="245"/>
        <v>1.453664522615953</v>
      </c>
      <c r="I3970" s="2">
        <v>1286.5634600000001</v>
      </c>
      <c r="J3970" s="3">
        <f t="shared" si="246"/>
        <v>0.12709610919619929</v>
      </c>
      <c r="K3970" s="2">
        <v>11192.32411</v>
      </c>
      <c r="L3970" s="2">
        <v>11301.640230000001</v>
      </c>
      <c r="M3970" s="3">
        <f t="shared" si="247"/>
        <v>9.7670616867082671E-3</v>
      </c>
    </row>
    <row r="3971" spans="1:13" x14ac:dyDescent="0.2">
      <c r="A3971" s="1" t="s">
        <v>228</v>
      </c>
      <c r="B3971" s="1" t="s">
        <v>38</v>
      </c>
      <c r="C3971" s="2">
        <v>0</v>
      </c>
      <c r="D3971" s="2">
        <v>0</v>
      </c>
      <c r="E3971" s="3" t="str">
        <f t="shared" si="244"/>
        <v/>
      </c>
      <c r="F3971" s="2">
        <v>122.8167</v>
      </c>
      <c r="G3971" s="2">
        <v>807.18386999999996</v>
      </c>
      <c r="H3971" s="3">
        <f t="shared" si="245"/>
        <v>5.572264765296576</v>
      </c>
      <c r="I3971" s="2">
        <v>119.40577</v>
      </c>
      <c r="J3971" s="3">
        <f t="shared" si="246"/>
        <v>5.760007242531076</v>
      </c>
      <c r="K3971" s="2">
        <v>1330.7345299999999</v>
      </c>
      <c r="L3971" s="2">
        <v>2819.4553700000001</v>
      </c>
      <c r="M3971" s="3">
        <f t="shared" si="247"/>
        <v>1.1187211321554873</v>
      </c>
    </row>
    <row r="3972" spans="1:13" x14ac:dyDescent="0.2">
      <c r="A3972" s="1" t="s">
        <v>228</v>
      </c>
      <c r="B3972" s="1" t="s">
        <v>178</v>
      </c>
      <c r="C3972" s="2">
        <v>0</v>
      </c>
      <c r="D3972" s="2">
        <v>0</v>
      </c>
      <c r="E3972" s="3" t="str">
        <f t="shared" si="244"/>
        <v/>
      </c>
      <c r="F3972" s="2">
        <v>0</v>
      </c>
      <c r="G3972" s="2">
        <v>0</v>
      </c>
      <c r="H3972" s="3" t="str">
        <f t="shared" si="245"/>
        <v/>
      </c>
      <c r="I3972" s="2">
        <v>0</v>
      </c>
      <c r="J3972" s="3" t="str">
        <f t="shared" si="246"/>
        <v/>
      </c>
      <c r="K3972" s="2">
        <v>62.401940000000003</v>
      </c>
      <c r="L3972" s="2">
        <v>3.59592</v>
      </c>
      <c r="M3972" s="3">
        <f t="shared" si="247"/>
        <v>-0.94237486847364038</v>
      </c>
    </row>
    <row r="3973" spans="1:13" x14ac:dyDescent="0.2">
      <c r="A3973" s="1" t="s">
        <v>228</v>
      </c>
      <c r="B3973" s="1" t="s">
        <v>37</v>
      </c>
      <c r="C3973" s="2">
        <v>0</v>
      </c>
      <c r="D3973" s="2">
        <v>0.99916000000000005</v>
      </c>
      <c r="E3973" s="3" t="str">
        <f t="shared" ref="E3973:E4021" si="248">IF(C3973=0,"",(D3973/C3973-1))</f>
        <v/>
      </c>
      <c r="F3973" s="2">
        <v>106.14556</v>
      </c>
      <c r="G3973" s="2">
        <v>103.51685999999999</v>
      </c>
      <c r="H3973" s="3">
        <f t="shared" ref="H3973:H4021" si="249">IF(F3973=0,"",(G3973/F3973-1))</f>
        <v>-2.4765049051510113E-2</v>
      </c>
      <c r="I3973" s="2">
        <v>385.72654</v>
      </c>
      <c r="J3973" s="3">
        <f t="shared" ref="J3973:J4021" si="250">IF(I3973=0,"",(G3973/I3973-1))</f>
        <v>-0.73163148172277692</v>
      </c>
      <c r="K3973" s="2">
        <v>1129.91472</v>
      </c>
      <c r="L3973" s="2">
        <v>1603.2594999999999</v>
      </c>
      <c r="M3973" s="3">
        <f t="shared" ref="M3973:M4021" si="251">IF(K3973=0,"",(L3973/K3973-1))</f>
        <v>0.41892080138578947</v>
      </c>
    </row>
    <row r="3974" spans="1:13" x14ac:dyDescent="0.2">
      <c r="A3974" s="1" t="s">
        <v>228</v>
      </c>
      <c r="B3974" s="1" t="s">
        <v>36</v>
      </c>
      <c r="C3974" s="2">
        <v>33.280830000000002</v>
      </c>
      <c r="D3974" s="2">
        <v>1511.43425</v>
      </c>
      <c r="E3974" s="3">
        <f t="shared" si="248"/>
        <v>44.414559973414121</v>
      </c>
      <c r="F3974" s="2">
        <v>1263.2499700000001</v>
      </c>
      <c r="G3974" s="2">
        <v>1923.6546900000001</v>
      </c>
      <c r="H3974" s="3">
        <f t="shared" si="249"/>
        <v>0.52278229620698102</v>
      </c>
      <c r="I3974" s="2">
        <v>478.49869000000001</v>
      </c>
      <c r="J3974" s="3">
        <f t="shared" si="250"/>
        <v>3.0201879967529273</v>
      </c>
      <c r="K3974" s="2">
        <v>7328.88609</v>
      </c>
      <c r="L3974" s="2">
        <v>6926.8897500000003</v>
      </c>
      <c r="M3974" s="3">
        <f t="shared" si="251"/>
        <v>-5.4850946660026434E-2</v>
      </c>
    </row>
    <row r="3975" spans="1:13" x14ac:dyDescent="0.2">
      <c r="A3975" s="1" t="s">
        <v>228</v>
      </c>
      <c r="B3975" s="1" t="s">
        <v>35</v>
      </c>
      <c r="C3975" s="2">
        <v>4316.5649000000003</v>
      </c>
      <c r="D3975" s="2">
        <v>3361.3563300000001</v>
      </c>
      <c r="E3975" s="3">
        <f t="shared" si="248"/>
        <v>-0.22128905556360345</v>
      </c>
      <c r="F3975" s="2">
        <v>65023.828719999998</v>
      </c>
      <c r="G3975" s="2">
        <v>80249.368130000003</v>
      </c>
      <c r="H3975" s="3">
        <f t="shared" si="249"/>
        <v>0.23415322828132612</v>
      </c>
      <c r="I3975" s="2">
        <v>84288.260219999996</v>
      </c>
      <c r="J3975" s="3">
        <f t="shared" si="250"/>
        <v>-4.791761129554839E-2</v>
      </c>
      <c r="K3975" s="2">
        <v>537264.28370000003</v>
      </c>
      <c r="L3975" s="2">
        <v>637969.16303000005</v>
      </c>
      <c r="M3975" s="3">
        <f t="shared" si="251"/>
        <v>0.18744011538692207</v>
      </c>
    </row>
    <row r="3976" spans="1:13" x14ac:dyDescent="0.2">
      <c r="A3976" s="1" t="s">
        <v>228</v>
      </c>
      <c r="B3976" s="1" t="s">
        <v>34</v>
      </c>
      <c r="C3976" s="2">
        <v>3689.4584</v>
      </c>
      <c r="D3976" s="2">
        <v>3165.3976299999999</v>
      </c>
      <c r="E3976" s="3">
        <f t="shared" si="248"/>
        <v>-0.14204273722126803</v>
      </c>
      <c r="F3976" s="2">
        <v>18878.883699999998</v>
      </c>
      <c r="G3976" s="2">
        <v>29377.839209999998</v>
      </c>
      <c r="H3976" s="3">
        <f t="shared" si="249"/>
        <v>0.55612162651333041</v>
      </c>
      <c r="I3976" s="2">
        <v>33944.59375</v>
      </c>
      <c r="J3976" s="3">
        <f t="shared" si="250"/>
        <v>-0.13453554853635574</v>
      </c>
      <c r="K3976" s="2">
        <v>167145.17123000001</v>
      </c>
      <c r="L3976" s="2">
        <v>241484.80849</v>
      </c>
      <c r="M3976" s="3">
        <f t="shared" si="251"/>
        <v>0.44476090283042025</v>
      </c>
    </row>
    <row r="3977" spans="1:13" x14ac:dyDescent="0.2">
      <c r="A3977" s="1" t="s">
        <v>228</v>
      </c>
      <c r="B3977" s="1" t="s">
        <v>33</v>
      </c>
      <c r="C3977" s="2">
        <v>901.72217000000001</v>
      </c>
      <c r="D3977" s="2">
        <v>2262.7260900000001</v>
      </c>
      <c r="E3977" s="3">
        <f t="shared" si="248"/>
        <v>1.5093384251603794</v>
      </c>
      <c r="F3977" s="2">
        <v>58839.907160000002</v>
      </c>
      <c r="G3977" s="2">
        <v>72874.797869999995</v>
      </c>
      <c r="H3977" s="3">
        <f t="shared" si="249"/>
        <v>0.23852673104727562</v>
      </c>
      <c r="I3977" s="2">
        <v>87110.769880000007</v>
      </c>
      <c r="J3977" s="3">
        <f t="shared" si="250"/>
        <v>-0.1634237882366425</v>
      </c>
      <c r="K3977" s="2">
        <v>393249.24047999998</v>
      </c>
      <c r="L3977" s="2">
        <v>537430.505</v>
      </c>
      <c r="M3977" s="3">
        <f t="shared" si="251"/>
        <v>0.36664092305432661</v>
      </c>
    </row>
    <row r="3978" spans="1:13" x14ac:dyDescent="0.2">
      <c r="A3978" s="1" t="s">
        <v>228</v>
      </c>
      <c r="B3978" s="1" t="s">
        <v>32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1.354E-2</v>
      </c>
      <c r="H3978" s="3" t="str">
        <f t="shared" si="249"/>
        <v/>
      </c>
      <c r="I3978" s="2">
        <v>5.6640100000000002</v>
      </c>
      <c r="J3978" s="3">
        <f t="shared" si="250"/>
        <v>-0.99760946749740909</v>
      </c>
      <c r="K3978" s="2">
        <v>825.94347000000005</v>
      </c>
      <c r="L3978" s="2">
        <v>552.70567000000005</v>
      </c>
      <c r="M3978" s="3">
        <f t="shared" si="251"/>
        <v>-0.33081900871496683</v>
      </c>
    </row>
    <row r="3979" spans="1:13" x14ac:dyDescent="0.2">
      <c r="A3979" s="1" t="s">
        <v>228</v>
      </c>
      <c r="B3979" s="1" t="s">
        <v>31</v>
      </c>
      <c r="C3979" s="2">
        <v>7511.22678</v>
      </c>
      <c r="D3979" s="2">
        <v>1392.2487599999999</v>
      </c>
      <c r="E3979" s="3">
        <f t="shared" si="248"/>
        <v>-0.81464429170117536</v>
      </c>
      <c r="F3979" s="2">
        <v>31654.603869999999</v>
      </c>
      <c r="G3979" s="2">
        <v>40975.643020000003</v>
      </c>
      <c r="H3979" s="3">
        <f t="shared" si="249"/>
        <v>0.29446077380339064</v>
      </c>
      <c r="I3979" s="2">
        <v>36899.205349999997</v>
      </c>
      <c r="J3979" s="3">
        <f t="shared" si="250"/>
        <v>0.11047494468603802</v>
      </c>
      <c r="K3979" s="2">
        <v>174041.78868999999</v>
      </c>
      <c r="L3979" s="2">
        <v>273739.40191000002</v>
      </c>
      <c r="M3979" s="3">
        <f t="shared" si="251"/>
        <v>0.57283721323721615</v>
      </c>
    </row>
    <row r="3980" spans="1:13" x14ac:dyDescent="0.2">
      <c r="A3980" s="1" t="s">
        <v>228</v>
      </c>
      <c r="B3980" s="1" t="s">
        <v>246</v>
      </c>
      <c r="C3980" s="2">
        <v>0</v>
      </c>
      <c r="D3980" s="2">
        <v>0</v>
      </c>
      <c r="E3980" s="3" t="str">
        <f t="shared" si="248"/>
        <v/>
      </c>
      <c r="F3980" s="2">
        <v>0</v>
      </c>
      <c r="G3980" s="2">
        <v>0</v>
      </c>
      <c r="H3980" s="3" t="str">
        <f t="shared" si="249"/>
        <v/>
      </c>
      <c r="I3980" s="2">
        <v>0</v>
      </c>
      <c r="J3980" s="3" t="str">
        <f t="shared" si="250"/>
        <v/>
      </c>
      <c r="K3980" s="2">
        <v>0</v>
      </c>
      <c r="L3980" s="2">
        <v>38.027279999999998</v>
      </c>
      <c r="M3980" s="3" t="str">
        <f t="shared" si="251"/>
        <v/>
      </c>
    </row>
    <row r="3981" spans="1:13" x14ac:dyDescent="0.2">
      <c r="A3981" s="1" t="s">
        <v>228</v>
      </c>
      <c r="B3981" s="1" t="s">
        <v>30</v>
      </c>
      <c r="C3981" s="2">
        <v>149.35980000000001</v>
      </c>
      <c r="D3981" s="2">
        <v>2.5278499999999999</v>
      </c>
      <c r="E3981" s="3">
        <f t="shared" si="248"/>
        <v>-0.98307543261305919</v>
      </c>
      <c r="F3981" s="2">
        <v>943.62053000000003</v>
      </c>
      <c r="G3981" s="2">
        <v>1559.2120299999999</v>
      </c>
      <c r="H3981" s="3">
        <f t="shared" si="249"/>
        <v>0.65237188088733067</v>
      </c>
      <c r="I3981" s="2">
        <v>842.26386000000002</v>
      </c>
      <c r="J3981" s="3">
        <f t="shared" si="250"/>
        <v>0.85121563924160282</v>
      </c>
      <c r="K3981" s="2">
        <v>6980.0806000000002</v>
      </c>
      <c r="L3981" s="2">
        <v>9340.6751399999994</v>
      </c>
      <c r="M3981" s="3">
        <f t="shared" si="251"/>
        <v>0.33819015499620431</v>
      </c>
    </row>
    <row r="3982" spans="1:13" x14ac:dyDescent="0.2">
      <c r="A3982" s="1" t="s">
        <v>228</v>
      </c>
      <c r="B3982" s="1" t="s">
        <v>29</v>
      </c>
      <c r="C3982" s="2">
        <v>0</v>
      </c>
      <c r="D3982" s="2">
        <v>0</v>
      </c>
      <c r="E3982" s="3" t="str">
        <f t="shared" si="248"/>
        <v/>
      </c>
      <c r="F3982" s="2">
        <v>24.458919999999999</v>
      </c>
      <c r="G3982" s="2">
        <v>0</v>
      </c>
      <c r="H3982" s="3">
        <f t="shared" si="249"/>
        <v>-1</v>
      </c>
      <c r="I3982" s="2">
        <v>0</v>
      </c>
      <c r="J3982" s="3" t="str">
        <f t="shared" si="250"/>
        <v/>
      </c>
      <c r="K3982" s="2">
        <v>46.539520000000003</v>
      </c>
      <c r="L3982" s="2">
        <v>64.850949999999997</v>
      </c>
      <c r="M3982" s="3">
        <f t="shared" si="251"/>
        <v>0.39345979503011619</v>
      </c>
    </row>
    <row r="3983" spans="1:13" x14ac:dyDescent="0.2">
      <c r="A3983" s="1" t="s">
        <v>228</v>
      </c>
      <c r="B3983" s="1" t="s">
        <v>28</v>
      </c>
      <c r="C3983" s="2">
        <v>0</v>
      </c>
      <c r="D3983" s="2">
        <v>0</v>
      </c>
      <c r="E3983" s="3" t="str">
        <f t="shared" si="248"/>
        <v/>
      </c>
      <c r="F3983" s="2">
        <v>36</v>
      </c>
      <c r="G3983" s="2">
        <v>6.8579999999999997</v>
      </c>
      <c r="H3983" s="3">
        <f t="shared" si="249"/>
        <v>-0.8095</v>
      </c>
      <c r="I3983" s="2">
        <v>40.335810000000002</v>
      </c>
      <c r="J3983" s="3">
        <f t="shared" si="250"/>
        <v>-0.82997738238056951</v>
      </c>
      <c r="K3983" s="2">
        <v>148.24619000000001</v>
      </c>
      <c r="L3983" s="2">
        <v>242.33045999999999</v>
      </c>
      <c r="M3983" s="3">
        <f t="shared" si="251"/>
        <v>0.63464882301528269</v>
      </c>
    </row>
    <row r="3984" spans="1:13" x14ac:dyDescent="0.2">
      <c r="A3984" s="1" t="s">
        <v>228</v>
      </c>
      <c r="B3984" s="1" t="s">
        <v>27</v>
      </c>
      <c r="C3984" s="2">
        <v>14.76079</v>
      </c>
      <c r="D3984" s="2">
        <v>0.25474000000000002</v>
      </c>
      <c r="E3984" s="3">
        <f t="shared" si="248"/>
        <v>-0.98274211610625173</v>
      </c>
      <c r="F3984" s="2">
        <v>868.51748999999995</v>
      </c>
      <c r="G3984" s="2">
        <v>401.86761000000001</v>
      </c>
      <c r="H3984" s="3">
        <f t="shared" si="249"/>
        <v>-0.53729474118016896</v>
      </c>
      <c r="I3984" s="2">
        <v>342.30038999999999</v>
      </c>
      <c r="J3984" s="3">
        <f t="shared" si="250"/>
        <v>0.17402031005573804</v>
      </c>
      <c r="K3984" s="2">
        <v>8431.53622</v>
      </c>
      <c r="L3984" s="2">
        <v>5149.2041099999997</v>
      </c>
      <c r="M3984" s="3">
        <f t="shared" si="251"/>
        <v>-0.38929229791056985</v>
      </c>
    </row>
    <row r="3985" spans="1:13" x14ac:dyDescent="0.2">
      <c r="A3985" s="1" t="s">
        <v>228</v>
      </c>
      <c r="B3985" s="1" t="s">
        <v>26</v>
      </c>
      <c r="C3985" s="2">
        <v>200.26741999999999</v>
      </c>
      <c r="D3985" s="2">
        <v>1096.8733099999999</v>
      </c>
      <c r="E3985" s="3">
        <f t="shared" si="248"/>
        <v>4.4770431955432395</v>
      </c>
      <c r="F3985" s="2">
        <v>4345.8024299999997</v>
      </c>
      <c r="G3985" s="2">
        <v>13060.428309999999</v>
      </c>
      <c r="H3985" s="3">
        <f t="shared" si="249"/>
        <v>2.0052973001812235</v>
      </c>
      <c r="I3985" s="2">
        <v>7358.5732200000002</v>
      </c>
      <c r="J3985" s="3">
        <f t="shared" si="250"/>
        <v>0.77485878301826538</v>
      </c>
      <c r="K3985" s="2">
        <v>47135.70422</v>
      </c>
      <c r="L3985" s="2">
        <v>65127.088530000001</v>
      </c>
      <c r="M3985" s="3">
        <f t="shared" si="251"/>
        <v>0.38169333857891385</v>
      </c>
    </row>
    <row r="3986" spans="1:13" x14ac:dyDescent="0.2">
      <c r="A3986" s="1" t="s">
        <v>228</v>
      </c>
      <c r="B3986" s="1" t="s">
        <v>141</v>
      </c>
      <c r="C3986" s="2">
        <v>704.29936999999995</v>
      </c>
      <c r="D3986" s="2">
        <v>453.29264999999998</v>
      </c>
      <c r="E3986" s="3">
        <f t="shared" si="248"/>
        <v>-0.35639208366748931</v>
      </c>
      <c r="F3986" s="2">
        <v>6323.1436199999998</v>
      </c>
      <c r="G3986" s="2">
        <v>8400.0928500000009</v>
      </c>
      <c r="H3986" s="3">
        <f t="shared" si="249"/>
        <v>0.32846782467990199</v>
      </c>
      <c r="I3986" s="2">
        <v>8871.73135</v>
      </c>
      <c r="J3986" s="3">
        <f t="shared" si="250"/>
        <v>-5.3161945666896138E-2</v>
      </c>
      <c r="K3986" s="2">
        <v>43947.127840000001</v>
      </c>
      <c r="L3986" s="2">
        <v>63164.905409999999</v>
      </c>
      <c r="M3986" s="3">
        <f t="shared" si="251"/>
        <v>0.43729314097537619</v>
      </c>
    </row>
    <row r="3987" spans="1:13" x14ac:dyDescent="0.2">
      <c r="A3987" s="1" t="s">
        <v>228</v>
      </c>
      <c r="B3987" s="1" t="s">
        <v>140</v>
      </c>
      <c r="C3987" s="2">
        <v>697.88698999999997</v>
      </c>
      <c r="D3987" s="2">
        <v>373.39551</v>
      </c>
      <c r="E3987" s="3">
        <f t="shared" si="248"/>
        <v>-0.4649627871698826</v>
      </c>
      <c r="F3987" s="2">
        <v>77009.154670000004</v>
      </c>
      <c r="G3987" s="2">
        <v>109094.9886</v>
      </c>
      <c r="H3987" s="3">
        <f t="shared" si="249"/>
        <v>0.4166496057188831</v>
      </c>
      <c r="I3987" s="2">
        <v>104312.31319</v>
      </c>
      <c r="J3987" s="3">
        <f t="shared" si="250"/>
        <v>4.584957675407475E-2</v>
      </c>
      <c r="K3987" s="2">
        <v>497631.20763000002</v>
      </c>
      <c r="L3987" s="2">
        <v>678452.02991000004</v>
      </c>
      <c r="M3987" s="3">
        <f t="shared" si="251"/>
        <v>0.36336310807589944</v>
      </c>
    </row>
    <row r="3988" spans="1:13" x14ac:dyDescent="0.2">
      <c r="A3988" s="1" t="s">
        <v>228</v>
      </c>
      <c r="B3988" s="1" t="s">
        <v>25</v>
      </c>
      <c r="C3988" s="2">
        <v>0</v>
      </c>
      <c r="D3988" s="2">
        <v>28.011649999999999</v>
      </c>
      <c r="E3988" s="3" t="str">
        <f t="shared" si="248"/>
        <v/>
      </c>
      <c r="F3988" s="2">
        <v>147.14777000000001</v>
      </c>
      <c r="G3988" s="2">
        <v>291.57107000000002</v>
      </c>
      <c r="H3988" s="3">
        <f t="shared" si="249"/>
        <v>0.98148480265789972</v>
      </c>
      <c r="I3988" s="2">
        <v>52.965409999999999</v>
      </c>
      <c r="J3988" s="3">
        <f t="shared" si="250"/>
        <v>4.5049336916300664</v>
      </c>
      <c r="K3988" s="2">
        <v>801.11848999999995</v>
      </c>
      <c r="L3988" s="2">
        <v>677.48662999999999</v>
      </c>
      <c r="M3988" s="3">
        <f t="shared" si="251"/>
        <v>-0.15432406259902942</v>
      </c>
    </row>
    <row r="3989" spans="1:13" x14ac:dyDescent="0.2">
      <c r="A3989" s="1" t="s">
        <v>228</v>
      </c>
      <c r="B3989" s="1" t="s">
        <v>24</v>
      </c>
      <c r="C3989" s="2">
        <v>0</v>
      </c>
      <c r="D3989" s="2">
        <v>0</v>
      </c>
      <c r="E3989" s="3" t="str">
        <f t="shared" si="248"/>
        <v/>
      </c>
      <c r="F3989" s="2">
        <v>399.81402000000003</v>
      </c>
      <c r="G3989" s="2">
        <v>222.69773000000001</v>
      </c>
      <c r="H3989" s="3">
        <f t="shared" si="249"/>
        <v>-0.44299669631395122</v>
      </c>
      <c r="I3989" s="2">
        <v>482.33008999999998</v>
      </c>
      <c r="J3989" s="3">
        <f t="shared" si="250"/>
        <v>-0.53828771080817284</v>
      </c>
      <c r="K3989" s="2">
        <v>1670.06692</v>
      </c>
      <c r="L3989" s="2">
        <v>4273.1845899999998</v>
      </c>
      <c r="M3989" s="3">
        <f t="shared" si="251"/>
        <v>1.5586906361812134</v>
      </c>
    </row>
    <row r="3990" spans="1:13" x14ac:dyDescent="0.2">
      <c r="A3990" s="1" t="s">
        <v>228</v>
      </c>
      <c r="B3990" s="1" t="s">
        <v>174</v>
      </c>
      <c r="C3990" s="2">
        <v>0</v>
      </c>
      <c r="D3990" s="2">
        <v>0</v>
      </c>
      <c r="E3990" s="3" t="str">
        <f t="shared" si="248"/>
        <v/>
      </c>
      <c r="F3990" s="2">
        <v>0</v>
      </c>
      <c r="G3990" s="2">
        <v>0</v>
      </c>
      <c r="H3990" s="3" t="str">
        <f t="shared" si="249"/>
        <v/>
      </c>
      <c r="I3990" s="2">
        <v>4.8876799999999996</v>
      </c>
      <c r="J3990" s="3">
        <f t="shared" si="250"/>
        <v>-1</v>
      </c>
      <c r="K3990" s="2">
        <v>0</v>
      </c>
      <c r="L3990" s="2">
        <v>12.31133</v>
      </c>
      <c r="M3990" s="3" t="str">
        <f t="shared" si="251"/>
        <v/>
      </c>
    </row>
    <row r="3991" spans="1:13" x14ac:dyDescent="0.2">
      <c r="A3991" s="1" t="s">
        <v>228</v>
      </c>
      <c r="B3991" s="1" t="s">
        <v>229</v>
      </c>
      <c r="C3991" s="2">
        <v>0</v>
      </c>
      <c r="D3991" s="2">
        <v>0</v>
      </c>
      <c r="E3991" s="3" t="str">
        <f t="shared" si="248"/>
        <v/>
      </c>
      <c r="F3991" s="2">
        <v>0</v>
      </c>
      <c r="G3991" s="2">
        <v>0</v>
      </c>
      <c r="H3991" s="3" t="str">
        <f t="shared" si="249"/>
        <v/>
      </c>
      <c r="I3991" s="2">
        <v>0</v>
      </c>
      <c r="J3991" s="3" t="str">
        <f t="shared" si="250"/>
        <v/>
      </c>
      <c r="K3991" s="2">
        <v>0</v>
      </c>
      <c r="L3991" s="2">
        <v>0</v>
      </c>
      <c r="M3991" s="3" t="str">
        <f t="shared" si="251"/>
        <v/>
      </c>
    </row>
    <row r="3992" spans="1:13" x14ac:dyDescent="0.2">
      <c r="A3992" s="1" t="s">
        <v>228</v>
      </c>
      <c r="B3992" s="1" t="s">
        <v>22</v>
      </c>
      <c r="C3992" s="2">
        <v>270.01530000000002</v>
      </c>
      <c r="D3992" s="2">
        <v>390.54910000000001</v>
      </c>
      <c r="E3992" s="3">
        <f t="shared" si="248"/>
        <v>0.44639618569762529</v>
      </c>
      <c r="F3992" s="2">
        <v>1024.5976000000001</v>
      </c>
      <c r="G3992" s="2">
        <v>2867.9727899999998</v>
      </c>
      <c r="H3992" s="3">
        <f t="shared" si="249"/>
        <v>1.7991211281385002</v>
      </c>
      <c r="I3992" s="2">
        <v>1306.94121</v>
      </c>
      <c r="J3992" s="3">
        <f t="shared" si="250"/>
        <v>1.1944160671159798</v>
      </c>
      <c r="K3992" s="2">
        <v>13451.749449999999</v>
      </c>
      <c r="L3992" s="2">
        <v>9595.0495499999997</v>
      </c>
      <c r="M3992" s="3">
        <f t="shared" si="251"/>
        <v>-0.28670619493288285</v>
      </c>
    </row>
    <row r="3993" spans="1:13" x14ac:dyDescent="0.2">
      <c r="A3993" s="1" t="s">
        <v>228</v>
      </c>
      <c r="B3993" s="1" t="s">
        <v>172</v>
      </c>
      <c r="C3993" s="2">
        <v>0</v>
      </c>
      <c r="D3993" s="2">
        <v>0</v>
      </c>
      <c r="E3993" s="3" t="str">
        <f t="shared" si="248"/>
        <v/>
      </c>
      <c r="F3993" s="2">
        <v>1.27867</v>
      </c>
      <c r="G3993" s="2">
        <v>31.093889999999998</v>
      </c>
      <c r="H3993" s="3">
        <f t="shared" si="249"/>
        <v>23.317368828548414</v>
      </c>
      <c r="I3993" s="2">
        <v>0</v>
      </c>
      <c r="J3993" s="3" t="str">
        <f t="shared" si="250"/>
        <v/>
      </c>
      <c r="K3993" s="2">
        <v>52.32976</v>
      </c>
      <c r="L3993" s="2">
        <v>125.92296</v>
      </c>
      <c r="M3993" s="3">
        <f t="shared" si="251"/>
        <v>1.4063355153931529</v>
      </c>
    </row>
    <row r="3994" spans="1:13" x14ac:dyDescent="0.2">
      <c r="A3994" s="1" t="s">
        <v>228</v>
      </c>
      <c r="B3994" s="1" t="s">
        <v>21</v>
      </c>
      <c r="C3994" s="2">
        <v>325.58564999999999</v>
      </c>
      <c r="D3994" s="2">
        <v>283.06180999999998</v>
      </c>
      <c r="E3994" s="3">
        <f t="shared" si="248"/>
        <v>-0.13060723038622868</v>
      </c>
      <c r="F3994" s="2">
        <v>9135.0024699999994</v>
      </c>
      <c r="G3994" s="2">
        <v>6496.0106500000002</v>
      </c>
      <c r="H3994" s="3">
        <f t="shared" si="249"/>
        <v>-0.28888791531985203</v>
      </c>
      <c r="I3994" s="2">
        <v>5142.4483</v>
      </c>
      <c r="J3994" s="3">
        <f t="shared" si="250"/>
        <v>0.26321360391702919</v>
      </c>
      <c r="K3994" s="2">
        <v>61584.976640000001</v>
      </c>
      <c r="L3994" s="2">
        <v>42919.775439999998</v>
      </c>
      <c r="M3994" s="3">
        <f t="shared" si="251"/>
        <v>-0.30308042997416329</v>
      </c>
    </row>
    <row r="3995" spans="1:13" x14ac:dyDescent="0.2">
      <c r="A3995" s="1" t="s">
        <v>228</v>
      </c>
      <c r="B3995" s="1" t="s">
        <v>20</v>
      </c>
      <c r="C3995" s="2">
        <v>334.93734999999998</v>
      </c>
      <c r="D3995" s="2">
        <v>370.92424999999997</v>
      </c>
      <c r="E3995" s="3">
        <f t="shared" si="248"/>
        <v>0.1074436756605377</v>
      </c>
      <c r="F3995" s="2">
        <v>6893.1919699999999</v>
      </c>
      <c r="G3995" s="2">
        <v>9861.4777300000005</v>
      </c>
      <c r="H3995" s="3">
        <f t="shared" si="249"/>
        <v>0.43061121363199195</v>
      </c>
      <c r="I3995" s="2">
        <v>8740.8449199999995</v>
      </c>
      <c r="J3995" s="3">
        <f t="shared" si="250"/>
        <v>0.12820646290564786</v>
      </c>
      <c r="K3995" s="2">
        <v>65866.729550000004</v>
      </c>
      <c r="L3995" s="2">
        <v>88273.19528</v>
      </c>
      <c r="M3995" s="3">
        <f t="shared" si="251"/>
        <v>0.34017881080600865</v>
      </c>
    </row>
    <row r="3996" spans="1:13" x14ac:dyDescent="0.2">
      <c r="A3996" s="1" t="s">
        <v>228</v>
      </c>
      <c r="B3996" s="1" t="s">
        <v>139</v>
      </c>
      <c r="C3996" s="2">
        <v>52.126289999999997</v>
      </c>
      <c r="D3996" s="2">
        <v>101.60068</v>
      </c>
      <c r="E3996" s="3">
        <f t="shared" si="248"/>
        <v>0.94912547967637839</v>
      </c>
      <c r="F3996" s="2">
        <v>4502.0264699999998</v>
      </c>
      <c r="G3996" s="2">
        <v>5329.0285400000002</v>
      </c>
      <c r="H3996" s="3">
        <f t="shared" si="249"/>
        <v>0.18369551478892143</v>
      </c>
      <c r="I3996" s="2">
        <v>13485.985489999999</v>
      </c>
      <c r="J3996" s="3">
        <f t="shared" si="250"/>
        <v>-0.60484693210210472</v>
      </c>
      <c r="K3996" s="2">
        <v>39511.174010000002</v>
      </c>
      <c r="L3996" s="2">
        <v>60538.196389999997</v>
      </c>
      <c r="M3996" s="3">
        <f t="shared" si="251"/>
        <v>0.53217913430459451</v>
      </c>
    </row>
    <row r="3997" spans="1:13" x14ac:dyDescent="0.2">
      <c r="A3997" s="1" t="s">
        <v>228</v>
      </c>
      <c r="B3997" s="1" t="s">
        <v>19</v>
      </c>
      <c r="C3997" s="2">
        <v>0.67</v>
      </c>
      <c r="D3997" s="2">
        <v>0</v>
      </c>
      <c r="E3997" s="3">
        <f t="shared" si="248"/>
        <v>-1</v>
      </c>
      <c r="F3997" s="2">
        <v>2309.4091199999998</v>
      </c>
      <c r="G3997" s="2">
        <v>2240.6428999999998</v>
      </c>
      <c r="H3997" s="3">
        <f t="shared" si="249"/>
        <v>-2.9776543014604528E-2</v>
      </c>
      <c r="I3997" s="2">
        <v>2073.2110499999999</v>
      </c>
      <c r="J3997" s="3">
        <f t="shared" si="250"/>
        <v>8.0759674708467344E-2</v>
      </c>
      <c r="K3997" s="2">
        <v>8371.7445800000005</v>
      </c>
      <c r="L3997" s="2">
        <v>17051.241320000001</v>
      </c>
      <c r="M3997" s="3">
        <f t="shared" si="251"/>
        <v>1.0367608157486332</v>
      </c>
    </row>
    <row r="3998" spans="1:13" x14ac:dyDescent="0.2">
      <c r="A3998" s="1" t="s">
        <v>228</v>
      </c>
      <c r="B3998" s="1" t="s">
        <v>18</v>
      </c>
      <c r="C3998" s="2">
        <v>11.812900000000001</v>
      </c>
      <c r="D3998" s="2">
        <v>19.765969999999999</v>
      </c>
      <c r="E3998" s="3">
        <f t="shared" si="248"/>
        <v>0.67325296921162447</v>
      </c>
      <c r="F3998" s="2">
        <v>1208.2572399999999</v>
      </c>
      <c r="G3998" s="2">
        <v>2176.8428899999999</v>
      </c>
      <c r="H3998" s="3">
        <f t="shared" si="249"/>
        <v>0.80163860636167183</v>
      </c>
      <c r="I3998" s="2">
        <v>2220.5339600000002</v>
      </c>
      <c r="J3998" s="3">
        <f t="shared" si="250"/>
        <v>-1.9675929657927971E-2</v>
      </c>
      <c r="K3998" s="2">
        <v>7775.7446300000001</v>
      </c>
      <c r="L3998" s="2">
        <v>11716.061589999999</v>
      </c>
      <c r="M3998" s="3">
        <f t="shared" si="251"/>
        <v>0.50674464601083469</v>
      </c>
    </row>
    <row r="3999" spans="1:13" x14ac:dyDescent="0.2">
      <c r="A3999" s="1" t="s">
        <v>228</v>
      </c>
      <c r="B3999" s="1" t="s">
        <v>171</v>
      </c>
      <c r="C3999" s="2">
        <v>0</v>
      </c>
      <c r="D3999" s="2">
        <v>0</v>
      </c>
      <c r="E3999" s="3" t="str">
        <f t="shared" si="248"/>
        <v/>
      </c>
      <c r="F3999" s="2">
        <v>0</v>
      </c>
      <c r="G3999" s="2">
        <v>0</v>
      </c>
      <c r="H3999" s="3" t="str">
        <f t="shared" si="249"/>
        <v/>
      </c>
      <c r="I3999" s="2">
        <v>0</v>
      </c>
      <c r="J3999" s="3" t="str">
        <f t="shared" si="250"/>
        <v/>
      </c>
      <c r="K3999" s="2">
        <v>18.728999999999999</v>
      </c>
      <c r="L3999" s="2">
        <v>0</v>
      </c>
      <c r="M3999" s="3">
        <f t="shared" si="251"/>
        <v>-1</v>
      </c>
    </row>
    <row r="4000" spans="1:13" x14ac:dyDescent="0.2">
      <c r="A4000" s="1" t="s">
        <v>228</v>
      </c>
      <c r="B4000" s="1" t="s">
        <v>17</v>
      </c>
      <c r="C4000" s="2">
        <v>0</v>
      </c>
      <c r="D4000" s="2">
        <v>4.2131600000000002</v>
      </c>
      <c r="E4000" s="3" t="str">
        <f t="shared" si="248"/>
        <v/>
      </c>
      <c r="F4000" s="2">
        <v>950.33541000000002</v>
      </c>
      <c r="G4000" s="2">
        <v>1624.5556799999999</v>
      </c>
      <c r="H4000" s="3">
        <f t="shared" si="249"/>
        <v>0.70945506492281485</v>
      </c>
      <c r="I4000" s="2">
        <v>3560.4698899999999</v>
      </c>
      <c r="J4000" s="3">
        <f t="shared" si="250"/>
        <v>-0.54372435937100427</v>
      </c>
      <c r="K4000" s="2">
        <v>6511.2719900000002</v>
      </c>
      <c r="L4000" s="2">
        <v>13322.301729999999</v>
      </c>
      <c r="M4000" s="3">
        <f t="shared" si="251"/>
        <v>1.0460367422003514</v>
      </c>
    </row>
    <row r="4001" spans="1:13" x14ac:dyDescent="0.2">
      <c r="A4001" s="1" t="s">
        <v>228</v>
      </c>
      <c r="B4001" s="1" t="s">
        <v>16</v>
      </c>
      <c r="C4001" s="2">
        <v>746.71718999999996</v>
      </c>
      <c r="D4001" s="2">
        <v>7.0869299999999997</v>
      </c>
      <c r="E4001" s="3">
        <f t="shared" si="248"/>
        <v>-0.99050921808830994</v>
      </c>
      <c r="F4001" s="2">
        <v>3856.19704</v>
      </c>
      <c r="G4001" s="2">
        <v>21863.84273</v>
      </c>
      <c r="H4001" s="3">
        <f t="shared" si="249"/>
        <v>4.6697939714200913</v>
      </c>
      <c r="I4001" s="2">
        <v>5774.9421300000004</v>
      </c>
      <c r="J4001" s="3">
        <f t="shared" si="250"/>
        <v>2.7859847315907214</v>
      </c>
      <c r="K4001" s="2">
        <v>39898.126060000002</v>
      </c>
      <c r="L4001" s="2">
        <v>65921.784440000003</v>
      </c>
      <c r="M4001" s="3">
        <f t="shared" si="251"/>
        <v>0.65225264817863482</v>
      </c>
    </row>
    <row r="4002" spans="1:13" x14ac:dyDescent="0.2">
      <c r="A4002" s="1" t="s">
        <v>228</v>
      </c>
      <c r="B4002" s="1" t="s">
        <v>15</v>
      </c>
      <c r="C4002" s="2">
        <v>0</v>
      </c>
      <c r="D4002" s="2">
        <v>0</v>
      </c>
      <c r="E4002" s="3" t="str">
        <f t="shared" si="248"/>
        <v/>
      </c>
      <c r="F4002" s="2">
        <v>0</v>
      </c>
      <c r="G4002" s="2">
        <v>99.794390000000007</v>
      </c>
      <c r="H4002" s="3" t="str">
        <f t="shared" si="249"/>
        <v/>
      </c>
      <c r="I4002" s="2">
        <v>0.55554999999999999</v>
      </c>
      <c r="J4002" s="3">
        <f t="shared" si="250"/>
        <v>178.63169831698318</v>
      </c>
      <c r="K4002" s="2">
        <v>129.89718999999999</v>
      </c>
      <c r="L4002" s="2">
        <v>397.30930999999998</v>
      </c>
      <c r="M4002" s="3">
        <f t="shared" si="251"/>
        <v>2.0586443786813247</v>
      </c>
    </row>
    <row r="4003" spans="1:13" x14ac:dyDescent="0.2">
      <c r="A4003" s="1" t="s">
        <v>228</v>
      </c>
      <c r="B4003" s="1" t="s">
        <v>138</v>
      </c>
      <c r="C4003" s="2">
        <v>19.92436</v>
      </c>
      <c r="D4003" s="2">
        <v>0.53971999999999998</v>
      </c>
      <c r="E4003" s="3">
        <f t="shared" si="248"/>
        <v>-0.97291155148772657</v>
      </c>
      <c r="F4003" s="2">
        <v>635.68853000000001</v>
      </c>
      <c r="G4003" s="2">
        <v>2058.9953799999998</v>
      </c>
      <c r="H4003" s="3">
        <f t="shared" si="249"/>
        <v>2.2390003639046308</v>
      </c>
      <c r="I4003" s="2">
        <v>422.32256000000001</v>
      </c>
      <c r="J4003" s="3">
        <f t="shared" si="250"/>
        <v>3.8754094027086783</v>
      </c>
      <c r="K4003" s="2">
        <v>6695.8818899999997</v>
      </c>
      <c r="L4003" s="2">
        <v>8410.1522700000005</v>
      </c>
      <c r="M4003" s="3">
        <f t="shared" si="251"/>
        <v>0.25601861086590949</v>
      </c>
    </row>
    <row r="4004" spans="1:13" x14ac:dyDescent="0.2">
      <c r="A4004" s="1" t="s">
        <v>228</v>
      </c>
      <c r="B4004" s="1" t="s">
        <v>14</v>
      </c>
      <c r="C4004" s="2">
        <v>0</v>
      </c>
      <c r="D4004" s="2">
        <v>0</v>
      </c>
      <c r="E4004" s="3" t="str">
        <f t="shared" si="248"/>
        <v/>
      </c>
      <c r="F4004" s="2">
        <v>122.30731</v>
      </c>
      <c r="G4004" s="2">
        <v>442.25688000000002</v>
      </c>
      <c r="H4004" s="3">
        <f t="shared" si="249"/>
        <v>2.6159480573973872</v>
      </c>
      <c r="I4004" s="2">
        <v>85.974069999999998</v>
      </c>
      <c r="J4004" s="3">
        <f t="shared" si="250"/>
        <v>4.1440728582466786</v>
      </c>
      <c r="K4004" s="2">
        <v>795.22027000000003</v>
      </c>
      <c r="L4004" s="2">
        <v>1495.04206</v>
      </c>
      <c r="M4004" s="3">
        <f t="shared" si="251"/>
        <v>0.88003515051244841</v>
      </c>
    </row>
    <row r="4005" spans="1:13" x14ac:dyDescent="0.2">
      <c r="A4005" s="1" t="s">
        <v>228</v>
      </c>
      <c r="B4005" s="1" t="s">
        <v>13</v>
      </c>
      <c r="C4005" s="2">
        <v>87.177599999999998</v>
      </c>
      <c r="D4005" s="2">
        <v>584.26098999999999</v>
      </c>
      <c r="E4005" s="3">
        <f t="shared" si="248"/>
        <v>5.7019623160077817</v>
      </c>
      <c r="F4005" s="2">
        <v>4196.7682299999997</v>
      </c>
      <c r="G4005" s="2">
        <v>9136.4341199999999</v>
      </c>
      <c r="H4005" s="3">
        <f t="shared" si="249"/>
        <v>1.1770166040358157</v>
      </c>
      <c r="I4005" s="2">
        <v>5405.7167399999998</v>
      </c>
      <c r="J4005" s="3">
        <f t="shared" si="250"/>
        <v>0.69014296520464735</v>
      </c>
      <c r="K4005" s="2">
        <v>45598.679279999997</v>
      </c>
      <c r="L4005" s="2">
        <v>42880.948640000002</v>
      </c>
      <c r="M4005" s="3">
        <f t="shared" si="251"/>
        <v>-5.960108237591033E-2</v>
      </c>
    </row>
    <row r="4006" spans="1:13" x14ac:dyDescent="0.2">
      <c r="A4006" s="1" t="s">
        <v>228</v>
      </c>
      <c r="B4006" s="1" t="s">
        <v>222</v>
      </c>
      <c r="C4006" s="2">
        <v>0</v>
      </c>
      <c r="D4006" s="2">
        <v>0</v>
      </c>
      <c r="E4006" s="3" t="str">
        <f t="shared" si="248"/>
        <v/>
      </c>
      <c r="F4006" s="2">
        <v>0</v>
      </c>
      <c r="G4006" s="2">
        <v>0</v>
      </c>
      <c r="H4006" s="3" t="str">
        <f t="shared" si="249"/>
        <v/>
      </c>
      <c r="I4006" s="2">
        <v>0</v>
      </c>
      <c r="J4006" s="3" t="str">
        <f t="shared" si="250"/>
        <v/>
      </c>
      <c r="K4006" s="2">
        <v>0</v>
      </c>
      <c r="L4006" s="2">
        <v>12.57123</v>
      </c>
      <c r="M4006" s="3" t="str">
        <f t="shared" si="251"/>
        <v/>
      </c>
    </row>
    <row r="4007" spans="1:13" x14ac:dyDescent="0.2">
      <c r="A4007" s="1" t="s">
        <v>228</v>
      </c>
      <c r="B4007" s="1" t="s">
        <v>12</v>
      </c>
      <c r="C4007" s="2">
        <v>0</v>
      </c>
      <c r="D4007" s="2">
        <v>9.2958300000000005</v>
      </c>
      <c r="E4007" s="3" t="str">
        <f t="shared" si="248"/>
        <v/>
      </c>
      <c r="F4007" s="2">
        <v>1878.2864099999999</v>
      </c>
      <c r="G4007" s="2">
        <v>1599.74766</v>
      </c>
      <c r="H4007" s="3">
        <f t="shared" si="249"/>
        <v>-0.14829407725949528</v>
      </c>
      <c r="I4007" s="2">
        <v>1089.13435</v>
      </c>
      <c r="J4007" s="3">
        <f t="shared" si="250"/>
        <v>0.46882490667932752</v>
      </c>
      <c r="K4007" s="2">
        <v>20804.83856</v>
      </c>
      <c r="L4007" s="2">
        <v>12321.351119999999</v>
      </c>
      <c r="M4007" s="3">
        <f t="shared" si="251"/>
        <v>-0.40776511750062827</v>
      </c>
    </row>
    <row r="4008" spans="1:13" x14ac:dyDescent="0.2">
      <c r="A4008" s="1" t="s">
        <v>228</v>
      </c>
      <c r="B4008" s="1" t="s">
        <v>11</v>
      </c>
      <c r="C4008" s="2">
        <v>0</v>
      </c>
      <c r="D4008" s="2">
        <v>0.48</v>
      </c>
      <c r="E4008" s="3" t="str">
        <f t="shared" si="248"/>
        <v/>
      </c>
      <c r="F4008" s="2">
        <v>19.534479999999999</v>
      </c>
      <c r="G4008" s="2">
        <v>16.968209999999999</v>
      </c>
      <c r="H4008" s="3">
        <f t="shared" si="249"/>
        <v>-0.1313712983401657</v>
      </c>
      <c r="I4008" s="2">
        <v>5.2440499999999997</v>
      </c>
      <c r="J4008" s="3">
        <f t="shared" si="250"/>
        <v>2.2357071347527198</v>
      </c>
      <c r="K4008" s="2">
        <v>292.62367999999998</v>
      </c>
      <c r="L4008" s="2">
        <v>609.62526000000003</v>
      </c>
      <c r="M4008" s="3">
        <f t="shared" si="251"/>
        <v>1.0833080220985534</v>
      </c>
    </row>
    <row r="4009" spans="1:13" x14ac:dyDescent="0.2">
      <c r="A4009" s="1" t="s">
        <v>228</v>
      </c>
      <c r="B4009" s="1" t="s">
        <v>10</v>
      </c>
      <c r="C4009" s="2">
        <v>902.39954</v>
      </c>
      <c r="D4009" s="2">
        <v>411.40177999999997</v>
      </c>
      <c r="E4009" s="3">
        <f t="shared" si="248"/>
        <v>-0.54410240501674023</v>
      </c>
      <c r="F4009" s="2">
        <v>12205.40019</v>
      </c>
      <c r="G4009" s="2">
        <v>13751.03249</v>
      </c>
      <c r="H4009" s="3">
        <f t="shared" si="249"/>
        <v>0.12663511854911169</v>
      </c>
      <c r="I4009" s="2">
        <v>9027.1786499999998</v>
      </c>
      <c r="J4009" s="3">
        <f t="shared" si="250"/>
        <v>0.52329238438191306</v>
      </c>
      <c r="K4009" s="2">
        <v>84889.709069999997</v>
      </c>
      <c r="L4009" s="2">
        <v>89241.623269999996</v>
      </c>
      <c r="M4009" s="3">
        <f t="shared" si="251"/>
        <v>5.1265509655727737E-2</v>
      </c>
    </row>
    <row r="4010" spans="1:13" x14ac:dyDescent="0.2">
      <c r="A4010" s="1" t="s">
        <v>228</v>
      </c>
      <c r="B4010" s="1" t="s">
        <v>9</v>
      </c>
      <c r="C4010" s="2">
        <v>36.50179</v>
      </c>
      <c r="D4010" s="2">
        <v>0</v>
      </c>
      <c r="E4010" s="3">
        <f t="shared" si="248"/>
        <v>-1</v>
      </c>
      <c r="F4010" s="2">
        <v>1620.6134300000001</v>
      </c>
      <c r="G4010" s="2">
        <v>714.75148000000002</v>
      </c>
      <c r="H4010" s="3">
        <f t="shared" si="249"/>
        <v>-0.55896238623667338</v>
      </c>
      <c r="I4010" s="2">
        <v>926.03659000000005</v>
      </c>
      <c r="J4010" s="3">
        <f t="shared" si="250"/>
        <v>-0.22816064967800032</v>
      </c>
      <c r="K4010" s="2">
        <v>7266.0807599999998</v>
      </c>
      <c r="L4010" s="2">
        <v>14696.577799999999</v>
      </c>
      <c r="M4010" s="3">
        <f t="shared" si="251"/>
        <v>1.0226279180524824</v>
      </c>
    </row>
    <row r="4011" spans="1:13" x14ac:dyDescent="0.2">
      <c r="A4011" s="1" t="s">
        <v>228</v>
      </c>
      <c r="B4011" s="1" t="s">
        <v>161</v>
      </c>
      <c r="C4011" s="2">
        <v>0</v>
      </c>
      <c r="D4011" s="2">
        <v>0.57245999999999997</v>
      </c>
      <c r="E4011" s="3" t="str">
        <f t="shared" si="248"/>
        <v/>
      </c>
      <c r="F4011" s="2">
        <v>162.119</v>
      </c>
      <c r="G4011" s="2">
        <v>159.37280999999999</v>
      </c>
      <c r="H4011" s="3">
        <f t="shared" si="249"/>
        <v>-1.6939347022866036E-2</v>
      </c>
      <c r="I4011" s="2">
        <v>210.56030000000001</v>
      </c>
      <c r="J4011" s="3">
        <f t="shared" si="250"/>
        <v>-0.24310133486701924</v>
      </c>
      <c r="K4011" s="2">
        <v>2873.8515299999999</v>
      </c>
      <c r="L4011" s="2">
        <v>1442.7194400000001</v>
      </c>
      <c r="M4011" s="3">
        <f t="shared" si="251"/>
        <v>-0.49798400336986093</v>
      </c>
    </row>
    <row r="4012" spans="1:13" x14ac:dyDescent="0.2">
      <c r="A4012" s="1" t="s">
        <v>228</v>
      </c>
      <c r="B4012" s="1" t="s">
        <v>8</v>
      </c>
      <c r="C4012" s="2">
        <v>163.95881</v>
      </c>
      <c r="D4012" s="2">
        <v>1456.3197299999999</v>
      </c>
      <c r="E4012" s="3">
        <f t="shared" si="248"/>
        <v>7.8822292013463624</v>
      </c>
      <c r="F4012" s="2">
        <v>2441.20631</v>
      </c>
      <c r="G4012" s="2">
        <v>5592.3847500000002</v>
      </c>
      <c r="H4012" s="3">
        <f t="shared" si="249"/>
        <v>1.2908284019632901</v>
      </c>
      <c r="I4012" s="2">
        <v>2854.5410000000002</v>
      </c>
      <c r="J4012" s="3">
        <f t="shared" si="250"/>
        <v>0.9591187339750944</v>
      </c>
      <c r="K4012" s="2">
        <v>26746.628089999998</v>
      </c>
      <c r="L4012" s="2">
        <v>24802.104480000002</v>
      </c>
      <c r="M4012" s="3">
        <f t="shared" si="251"/>
        <v>-7.2701635640083251E-2</v>
      </c>
    </row>
    <row r="4013" spans="1:13" x14ac:dyDescent="0.2">
      <c r="A4013" s="1" t="s">
        <v>228</v>
      </c>
      <c r="B4013" s="1" t="s">
        <v>7</v>
      </c>
      <c r="C4013" s="2">
        <v>0</v>
      </c>
      <c r="D4013" s="2">
        <v>0</v>
      </c>
      <c r="E4013" s="3" t="str">
        <f t="shared" si="248"/>
        <v/>
      </c>
      <c r="F4013" s="2">
        <v>4.5754599999999996</v>
      </c>
      <c r="G4013" s="2">
        <v>673.80309999999997</v>
      </c>
      <c r="H4013" s="3">
        <f t="shared" si="249"/>
        <v>146.26455919186267</v>
      </c>
      <c r="I4013" s="2">
        <v>2357.06259</v>
      </c>
      <c r="J4013" s="3">
        <f t="shared" si="250"/>
        <v>-0.7141344048907925</v>
      </c>
      <c r="K4013" s="2">
        <v>212.66188</v>
      </c>
      <c r="L4013" s="2">
        <v>16784.504560000001</v>
      </c>
      <c r="M4013" s="3">
        <f t="shared" si="251"/>
        <v>77.92577908179878</v>
      </c>
    </row>
    <row r="4014" spans="1:13" x14ac:dyDescent="0.2">
      <c r="A4014" s="1" t="s">
        <v>228</v>
      </c>
      <c r="B4014" s="1" t="s">
        <v>137</v>
      </c>
      <c r="C4014" s="2">
        <v>0</v>
      </c>
      <c r="D4014" s="2">
        <v>458.09559000000002</v>
      </c>
      <c r="E4014" s="3" t="str">
        <f t="shared" si="248"/>
        <v/>
      </c>
      <c r="F4014" s="2">
        <v>339.49844000000002</v>
      </c>
      <c r="G4014" s="2">
        <v>1576.17218</v>
      </c>
      <c r="H4014" s="3">
        <f t="shared" si="249"/>
        <v>3.6426492563559352</v>
      </c>
      <c r="I4014" s="2">
        <v>1061.5271700000001</v>
      </c>
      <c r="J4014" s="3">
        <f t="shared" si="250"/>
        <v>0.48481567362990807</v>
      </c>
      <c r="K4014" s="2">
        <v>3893.6147700000001</v>
      </c>
      <c r="L4014" s="2">
        <v>8455.6289199999992</v>
      </c>
      <c r="M4014" s="3">
        <f t="shared" si="251"/>
        <v>1.171665513791956</v>
      </c>
    </row>
    <row r="4015" spans="1:13" x14ac:dyDescent="0.2">
      <c r="A4015" s="1" t="s">
        <v>228</v>
      </c>
      <c r="B4015" s="1" t="s">
        <v>6</v>
      </c>
      <c r="C4015" s="2">
        <v>0</v>
      </c>
      <c r="D4015" s="2">
        <v>0</v>
      </c>
      <c r="E4015" s="3" t="str">
        <f t="shared" si="248"/>
        <v/>
      </c>
      <c r="F4015" s="2">
        <v>744.84041000000002</v>
      </c>
      <c r="G4015" s="2">
        <v>608.20897000000002</v>
      </c>
      <c r="H4015" s="3">
        <f t="shared" si="249"/>
        <v>-0.18343720099719074</v>
      </c>
      <c r="I4015" s="2">
        <v>0</v>
      </c>
      <c r="J4015" s="3" t="str">
        <f t="shared" si="250"/>
        <v/>
      </c>
      <c r="K4015" s="2">
        <v>3299.3706200000001</v>
      </c>
      <c r="L4015" s="2">
        <v>2709.5404600000002</v>
      </c>
      <c r="M4015" s="3">
        <f t="shared" si="251"/>
        <v>-0.17877050744908429</v>
      </c>
    </row>
    <row r="4016" spans="1:13" x14ac:dyDescent="0.2">
      <c r="A4016" s="1" t="s">
        <v>228</v>
      </c>
      <c r="B4016" s="1" t="s">
        <v>169</v>
      </c>
      <c r="C4016" s="2">
        <v>0</v>
      </c>
      <c r="D4016" s="2">
        <v>15.233969999999999</v>
      </c>
      <c r="E4016" s="3" t="str">
        <f t="shared" si="248"/>
        <v/>
      </c>
      <c r="F4016" s="2">
        <v>46.293900000000001</v>
      </c>
      <c r="G4016" s="2">
        <v>372.71415999999999</v>
      </c>
      <c r="H4016" s="3">
        <f t="shared" si="249"/>
        <v>7.0510425779638357</v>
      </c>
      <c r="I4016" s="2">
        <v>229.46662000000001</v>
      </c>
      <c r="J4016" s="3">
        <f t="shared" si="250"/>
        <v>0.6242630845392676</v>
      </c>
      <c r="K4016" s="2">
        <v>1709.52982</v>
      </c>
      <c r="L4016" s="2">
        <v>2650.3212899999999</v>
      </c>
      <c r="M4016" s="3">
        <f t="shared" si="251"/>
        <v>0.55032176625032481</v>
      </c>
    </row>
    <row r="4017" spans="1:13" x14ac:dyDescent="0.2">
      <c r="A4017" s="1" t="s">
        <v>228</v>
      </c>
      <c r="B4017" s="1" t="s">
        <v>5</v>
      </c>
      <c r="C4017" s="2">
        <v>2326.8349899999998</v>
      </c>
      <c r="D4017" s="2">
        <v>32.971139999999998</v>
      </c>
      <c r="E4017" s="3">
        <f t="shared" si="248"/>
        <v>-0.98583004805166696</v>
      </c>
      <c r="F4017" s="2">
        <v>4299.58212</v>
      </c>
      <c r="G4017" s="2">
        <v>1671.2397100000001</v>
      </c>
      <c r="H4017" s="3">
        <f t="shared" si="249"/>
        <v>-0.61130182809486611</v>
      </c>
      <c r="I4017" s="2">
        <v>1130.1152300000001</v>
      </c>
      <c r="J4017" s="3">
        <f t="shared" si="250"/>
        <v>0.47882239406684213</v>
      </c>
      <c r="K4017" s="2">
        <v>20442.780750000002</v>
      </c>
      <c r="L4017" s="2">
        <v>17495.39632</v>
      </c>
      <c r="M4017" s="3">
        <f t="shared" si="251"/>
        <v>-0.1441772753934174</v>
      </c>
    </row>
    <row r="4018" spans="1:13" x14ac:dyDescent="0.2">
      <c r="A4018" s="1" t="s">
        <v>228</v>
      </c>
      <c r="B4018" s="1" t="s">
        <v>4</v>
      </c>
      <c r="C4018" s="2">
        <v>2340.96551</v>
      </c>
      <c r="D4018" s="2">
        <v>121.16059</v>
      </c>
      <c r="E4018" s="3">
        <f t="shared" si="248"/>
        <v>-0.94824332546445755</v>
      </c>
      <c r="F4018" s="2">
        <v>11951.92052</v>
      </c>
      <c r="G4018" s="2">
        <v>12672.71423</v>
      </c>
      <c r="H4018" s="3">
        <f t="shared" si="249"/>
        <v>6.030777303060586E-2</v>
      </c>
      <c r="I4018" s="2">
        <v>15318.249169999999</v>
      </c>
      <c r="J4018" s="3">
        <f t="shared" si="250"/>
        <v>-0.17270478568667913</v>
      </c>
      <c r="K4018" s="2">
        <v>86829.942729999995</v>
      </c>
      <c r="L4018" s="2">
        <v>114563.21885</v>
      </c>
      <c r="M4018" s="3">
        <f t="shared" si="251"/>
        <v>0.31939760925833349</v>
      </c>
    </row>
    <row r="4019" spans="1:13" x14ac:dyDescent="0.2">
      <c r="A4019" s="1" t="s">
        <v>228</v>
      </c>
      <c r="B4019" s="1" t="s">
        <v>3</v>
      </c>
      <c r="C4019" s="2">
        <v>0</v>
      </c>
      <c r="D4019" s="2">
        <v>0</v>
      </c>
      <c r="E4019" s="3" t="str">
        <f t="shared" si="248"/>
        <v/>
      </c>
      <c r="F4019" s="2">
        <v>73.816609999999997</v>
      </c>
      <c r="G4019" s="2">
        <v>39.033929999999998</v>
      </c>
      <c r="H4019" s="3">
        <f t="shared" si="249"/>
        <v>-0.47120397428166916</v>
      </c>
      <c r="I4019" s="2">
        <v>48.830359999999999</v>
      </c>
      <c r="J4019" s="3">
        <f t="shared" si="250"/>
        <v>-0.20062170338289542</v>
      </c>
      <c r="K4019" s="2">
        <v>424.32474000000002</v>
      </c>
      <c r="L4019" s="2">
        <v>1996.5491500000001</v>
      </c>
      <c r="M4019" s="3">
        <f t="shared" si="251"/>
        <v>3.7052386104095651</v>
      </c>
    </row>
    <row r="4020" spans="1:13" x14ac:dyDescent="0.2">
      <c r="A4020" s="1" t="s">
        <v>228</v>
      </c>
      <c r="B4020" s="1" t="s">
        <v>2</v>
      </c>
      <c r="C4020" s="2">
        <v>0</v>
      </c>
      <c r="D4020" s="2">
        <v>0</v>
      </c>
      <c r="E4020" s="3" t="str">
        <f t="shared" si="248"/>
        <v/>
      </c>
      <c r="F4020" s="2">
        <v>8.5184999999999995</v>
      </c>
      <c r="G4020" s="2">
        <v>37.344169999999998</v>
      </c>
      <c r="H4020" s="3">
        <f t="shared" si="249"/>
        <v>3.3838903562833833</v>
      </c>
      <c r="I4020" s="2">
        <v>47.695659999999997</v>
      </c>
      <c r="J4020" s="3">
        <f t="shared" si="250"/>
        <v>-0.21703211571031833</v>
      </c>
      <c r="K4020" s="2">
        <v>85.350570000000005</v>
      </c>
      <c r="L4020" s="2">
        <v>268.90512999999999</v>
      </c>
      <c r="M4020" s="3">
        <f t="shared" si="251"/>
        <v>2.1505955964910366</v>
      </c>
    </row>
    <row r="4021" spans="1:13" x14ac:dyDescent="0.2">
      <c r="A4021" s="6" t="s">
        <v>228</v>
      </c>
      <c r="B4021" s="6" t="s">
        <v>0</v>
      </c>
      <c r="C4021" s="5">
        <v>200192.58166</v>
      </c>
      <c r="D4021" s="5">
        <v>155549.00046000001</v>
      </c>
      <c r="E4021" s="4">
        <f t="shared" si="248"/>
        <v>-0.2230031743924511</v>
      </c>
      <c r="F4021" s="5">
        <v>2430974.2752200002</v>
      </c>
      <c r="G4021" s="5">
        <v>2765276.9480599998</v>
      </c>
      <c r="H4021" s="4">
        <f t="shared" si="249"/>
        <v>0.1375179804441764</v>
      </c>
      <c r="I4021" s="5">
        <v>2540204.22095</v>
      </c>
      <c r="J4021" s="4">
        <f t="shared" si="250"/>
        <v>8.8604185936603796E-2</v>
      </c>
      <c r="K4021" s="5">
        <v>16783265.84237</v>
      </c>
      <c r="L4021" s="5">
        <v>19198305.255460002</v>
      </c>
      <c r="M4021" s="4">
        <f t="shared" si="251"/>
        <v>0.1438956777406899</v>
      </c>
    </row>
    <row r="4022" spans="1:13" x14ac:dyDescent="0.2">
      <c r="A4022" s="1" t="s">
        <v>219</v>
      </c>
      <c r="B4022" s="1" t="s">
        <v>135</v>
      </c>
      <c r="C4022" s="2">
        <v>0</v>
      </c>
      <c r="D4022" s="2">
        <v>0</v>
      </c>
      <c r="E4022" s="3" t="str">
        <f t="shared" ref="E4022:E4057" si="252">IF(C4022=0,"",(D4022/C4022-1))</f>
        <v/>
      </c>
      <c r="F4022" s="2">
        <v>320.68905000000001</v>
      </c>
      <c r="G4022" s="2">
        <v>226.2492</v>
      </c>
      <c r="H4022" s="3">
        <f t="shared" ref="H4022:H4057" si="253">IF(F4022=0,"",(G4022/F4022-1))</f>
        <v>-0.29449041057061354</v>
      </c>
      <c r="I4022" s="2">
        <v>79.350849999999994</v>
      </c>
      <c r="J4022" s="3">
        <f t="shared" ref="J4022:J4057" si="254">IF(I4022=0,"",(G4022/I4022-1))</f>
        <v>1.8512511208134508</v>
      </c>
      <c r="K4022" s="2">
        <v>1959.69192</v>
      </c>
      <c r="L4022" s="2">
        <v>3254.48612</v>
      </c>
      <c r="M4022" s="3">
        <f t="shared" ref="M4022:M4057" si="255">IF(K4022=0,"",(L4022/K4022-1))</f>
        <v>0.66071313903258844</v>
      </c>
    </row>
    <row r="4023" spans="1:13" x14ac:dyDescent="0.2">
      <c r="A4023" s="1" t="s">
        <v>219</v>
      </c>
      <c r="B4023" s="1" t="s">
        <v>134</v>
      </c>
      <c r="C4023" s="2">
        <v>0</v>
      </c>
      <c r="D4023" s="2">
        <v>0</v>
      </c>
      <c r="E4023" s="3" t="str">
        <f t="shared" si="252"/>
        <v/>
      </c>
      <c r="F4023" s="2">
        <v>0</v>
      </c>
      <c r="G4023" s="2">
        <v>0</v>
      </c>
      <c r="H4023" s="3" t="str">
        <f t="shared" si="253"/>
        <v/>
      </c>
      <c r="I4023" s="2">
        <v>0</v>
      </c>
      <c r="J4023" s="3" t="str">
        <f t="shared" si="254"/>
        <v/>
      </c>
      <c r="K4023" s="2">
        <v>0.28294999999999998</v>
      </c>
      <c r="L4023" s="2">
        <v>0</v>
      </c>
      <c r="M4023" s="3">
        <f t="shared" si="255"/>
        <v>-1</v>
      </c>
    </row>
    <row r="4024" spans="1:13" x14ac:dyDescent="0.2">
      <c r="A4024" s="1" t="s">
        <v>219</v>
      </c>
      <c r="B4024" s="1" t="s">
        <v>133</v>
      </c>
      <c r="C4024" s="2">
        <v>193.24759</v>
      </c>
      <c r="D4024" s="2">
        <v>221.60061999999999</v>
      </c>
      <c r="E4024" s="3">
        <f t="shared" si="252"/>
        <v>0.14671867317983112</v>
      </c>
      <c r="F4024" s="2">
        <v>6178.5982899999999</v>
      </c>
      <c r="G4024" s="2">
        <v>6479.6975499999999</v>
      </c>
      <c r="H4024" s="3">
        <f t="shared" si="253"/>
        <v>4.8732616342338719E-2</v>
      </c>
      <c r="I4024" s="2">
        <v>6954.9820399999999</v>
      </c>
      <c r="J4024" s="3">
        <f t="shared" si="254"/>
        <v>-6.8337270645202119E-2</v>
      </c>
      <c r="K4024" s="2">
        <v>55222.466979999997</v>
      </c>
      <c r="L4024" s="2">
        <v>57688.554429999997</v>
      </c>
      <c r="M4024" s="3">
        <f t="shared" si="255"/>
        <v>4.4657321283620766E-2</v>
      </c>
    </row>
    <row r="4025" spans="1:13" x14ac:dyDescent="0.2">
      <c r="A4025" s="1" t="s">
        <v>219</v>
      </c>
      <c r="B4025" s="1" t="s">
        <v>167</v>
      </c>
      <c r="C4025" s="2">
        <v>0</v>
      </c>
      <c r="D4025" s="2">
        <v>0</v>
      </c>
      <c r="E4025" s="3" t="str">
        <f t="shared" si="252"/>
        <v/>
      </c>
      <c r="F4025" s="2">
        <v>851.94780000000003</v>
      </c>
      <c r="G4025" s="2">
        <v>621.57425000000001</v>
      </c>
      <c r="H4025" s="3">
        <f t="shared" si="253"/>
        <v>-0.27040805786457811</v>
      </c>
      <c r="I4025" s="2">
        <v>1262.43986</v>
      </c>
      <c r="J4025" s="3">
        <f t="shared" si="254"/>
        <v>-0.50764050653470338</v>
      </c>
      <c r="K4025" s="2">
        <v>3557.91806</v>
      </c>
      <c r="L4025" s="2">
        <v>6975.0616399999999</v>
      </c>
      <c r="M4025" s="3">
        <f t="shared" si="255"/>
        <v>0.96043346765551996</v>
      </c>
    </row>
    <row r="4026" spans="1:13" x14ac:dyDescent="0.2">
      <c r="A4026" s="1" t="s">
        <v>219</v>
      </c>
      <c r="B4026" s="1" t="s">
        <v>215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0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6.1400000000000003E-2</v>
      </c>
      <c r="L4026" s="2">
        <v>0</v>
      </c>
      <c r="M4026" s="3">
        <f t="shared" si="255"/>
        <v>-1</v>
      </c>
    </row>
    <row r="4027" spans="1:13" x14ac:dyDescent="0.2">
      <c r="A4027" s="1" t="s">
        <v>219</v>
      </c>
      <c r="B4027" s="1" t="s">
        <v>132</v>
      </c>
      <c r="C4027" s="2">
        <v>38.840060000000001</v>
      </c>
      <c r="D4027" s="2">
        <v>30.055109999999999</v>
      </c>
      <c r="E4027" s="3">
        <f t="shared" si="252"/>
        <v>-0.22618270929550577</v>
      </c>
      <c r="F4027" s="2">
        <v>437.21782000000002</v>
      </c>
      <c r="G4027" s="2">
        <v>557.37522999999999</v>
      </c>
      <c r="H4027" s="3">
        <f t="shared" si="253"/>
        <v>0.27482276454331145</v>
      </c>
      <c r="I4027" s="2">
        <v>231.53108</v>
      </c>
      <c r="J4027" s="3">
        <f t="shared" si="254"/>
        <v>1.4073451823400989</v>
      </c>
      <c r="K4027" s="2">
        <v>1563.82026</v>
      </c>
      <c r="L4027" s="2">
        <v>3314.00225</v>
      </c>
      <c r="M4027" s="3">
        <f t="shared" si="255"/>
        <v>1.119170811868111</v>
      </c>
    </row>
    <row r="4028" spans="1:13" x14ac:dyDescent="0.2">
      <c r="A4028" s="1" t="s">
        <v>219</v>
      </c>
      <c r="B4028" s="1" t="s">
        <v>233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</v>
      </c>
      <c r="L4028" s="2">
        <v>113.288</v>
      </c>
      <c r="M4028" s="3" t="str">
        <f t="shared" si="255"/>
        <v/>
      </c>
    </row>
    <row r="4029" spans="1:13" x14ac:dyDescent="0.2">
      <c r="A4029" s="1" t="s">
        <v>219</v>
      </c>
      <c r="B4029" s="1" t="s">
        <v>158</v>
      </c>
      <c r="C4029" s="2">
        <v>5.0107699999999999</v>
      </c>
      <c r="D4029" s="2">
        <v>0</v>
      </c>
      <c r="E4029" s="3">
        <f t="shared" si="252"/>
        <v>-1</v>
      </c>
      <c r="F4029" s="2">
        <v>5.0107699999999999</v>
      </c>
      <c r="G4029" s="2">
        <v>1.7847500000000001</v>
      </c>
      <c r="H4029" s="3">
        <f t="shared" si="253"/>
        <v>-0.64381721771304612</v>
      </c>
      <c r="I4029" s="2">
        <v>2.5131999999999999</v>
      </c>
      <c r="J4029" s="3">
        <f t="shared" si="254"/>
        <v>-0.28984959414292533</v>
      </c>
      <c r="K4029" s="2">
        <v>48.81671</v>
      </c>
      <c r="L4029" s="2">
        <v>8.0273599999999998</v>
      </c>
      <c r="M4029" s="3">
        <f t="shared" si="255"/>
        <v>-0.83556122483469286</v>
      </c>
    </row>
    <row r="4030" spans="1:13" x14ac:dyDescent="0.2">
      <c r="A4030" s="1" t="s">
        <v>219</v>
      </c>
      <c r="B4030" s="1" t="s">
        <v>131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11.52642</v>
      </c>
      <c r="H4030" s="3" t="str">
        <f t="shared" si="253"/>
        <v/>
      </c>
      <c r="I4030" s="2">
        <v>1.38043</v>
      </c>
      <c r="J4030" s="3">
        <f t="shared" si="254"/>
        <v>7.3498764877610601</v>
      </c>
      <c r="K4030" s="2">
        <v>2.0391699999999999</v>
      </c>
      <c r="L4030" s="2">
        <v>80.429190000000006</v>
      </c>
      <c r="M4030" s="3">
        <f t="shared" si="255"/>
        <v>38.442121059058344</v>
      </c>
    </row>
    <row r="4031" spans="1:13" x14ac:dyDescent="0.2">
      <c r="A4031" s="1" t="s">
        <v>219</v>
      </c>
      <c r="B4031" s="1" t="s">
        <v>130</v>
      </c>
      <c r="C4031" s="2">
        <v>0</v>
      </c>
      <c r="D4031" s="2">
        <v>0</v>
      </c>
      <c r="E4031" s="3" t="str">
        <f t="shared" si="252"/>
        <v/>
      </c>
      <c r="F4031" s="2">
        <v>293.88204000000002</v>
      </c>
      <c r="G4031" s="2">
        <v>229.07399000000001</v>
      </c>
      <c r="H4031" s="3">
        <f t="shared" si="253"/>
        <v>-0.22052402385664671</v>
      </c>
      <c r="I4031" s="2">
        <v>504.76621999999998</v>
      </c>
      <c r="J4031" s="3">
        <f t="shared" si="254"/>
        <v>-0.54617805050425128</v>
      </c>
      <c r="K4031" s="2">
        <v>2993.98938</v>
      </c>
      <c r="L4031" s="2">
        <v>2306.39579</v>
      </c>
      <c r="M4031" s="3">
        <f t="shared" si="255"/>
        <v>-0.2296579923072406</v>
      </c>
    </row>
    <row r="4032" spans="1:13" x14ac:dyDescent="0.2">
      <c r="A4032" s="1" t="s">
        <v>219</v>
      </c>
      <c r="B4032" s="1" t="s">
        <v>129</v>
      </c>
      <c r="C4032" s="2">
        <v>0</v>
      </c>
      <c r="D4032" s="2">
        <v>108.92081</v>
      </c>
      <c r="E4032" s="3" t="str">
        <f t="shared" si="252"/>
        <v/>
      </c>
      <c r="F4032" s="2">
        <v>1071.1605099999999</v>
      </c>
      <c r="G4032" s="2">
        <v>1239.9336699999999</v>
      </c>
      <c r="H4032" s="3">
        <f t="shared" si="253"/>
        <v>0.15756103630071272</v>
      </c>
      <c r="I4032" s="2">
        <v>1835.51693</v>
      </c>
      <c r="J4032" s="3">
        <f t="shared" si="254"/>
        <v>-0.32447712699658948</v>
      </c>
      <c r="K4032" s="2">
        <v>10533.662490000001</v>
      </c>
      <c r="L4032" s="2">
        <v>8881.0784800000001</v>
      </c>
      <c r="M4032" s="3">
        <f t="shared" si="255"/>
        <v>-0.15688598448724367</v>
      </c>
    </row>
    <row r="4033" spans="1:13" x14ac:dyDescent="0.2">
      <c r="A4033" s="1" t="s">
        <v>219</v>
      </c>
      <c r="B4033" s="1" t="s">
        <v>128</v>
      </c>
      <c r="C4033" s="2">
        <v>21.776230000000002</v>
      </c>
      <c r="D4033" s="2">
        <v>4.1360000000000001</v>
      </c>
      <c r="E4033" s="3">
        <f t="shared" si="252"/>
        <v>-0.810068133924008</v>
      </c>
      <c r="F4033" s="2">
        <v>722.96726000000001</v>
      </c>
      <c r="G4033" s="2">
        <v>603.62478999999996</v>
      </c>
      <c r="H4033" s="3">
        <f t="shared" si="253"/>
        <v>-0.16507313208069763</v>
      </c>
      <c r="I4033" s="2">
        <v>786.65643</v>
      </c>
      <c r="J4033" s="3">
        <f t="shared" si="254"/>
        <v>-0.23267036665549157</v>
      </c>
      <c r="K4033" s="2">
        <v>5039.5021800000004</v>
      </c>
      <c r="L4033" s="2">
        <v>5969.5638399999998</v>
      </c>
      <c r="M4033" s="3">
        <f t="shared" si="255"/>
        <v>0.18455427277937986</v>
      </c>
    </row>
    <row r="4034" spans="1:13" x14ac:dyDescent="0.2">
      <c r="A4034" s="1" t="s">
        <v>219</v>
      </c>
      <c r="B4034" s="1" t="s">
        <v>127</v>
      </c>
      <c r="C4034" s="2">
        <v>336</v>
      </c>
      <c r="D4034" s="2">
        <v>0</v>
      </c>
      <c r="E4034" s="3">
        <f t="shared" si="252"/>
        <v>-1</v>
      </c>
      <c r="F4034" s="2">
        <v>1606.4104</v>
      </c>
      <c r="G4034" s="2">
        <v>213.43782999999999</v>
      </c>
      <c r="H4034" s="3">
        <f t="shared" si="253"/>
        <v>-0.86713368514048461</v>
      </c>
      <c r="I4034" s="2">
        <v>71.02</v>
      </c>
      <c r="J4034" s="3">
        <f t="shared" si="254"/>
        <v>2.0053200506899467</v>
      </c>
      <c r="K4034" s="2">
        <v>5063.3666700000003</v>
      </c>
      <c r="L4034" s="2">
        <v>1574.5583300000001</v>
      </c>
      <c r="M4034" s="3">
        <f t="shared" si="255"/>
        <v>-0.68902936867497289</v>
      </c>
    </row>
    <row r="4035" spans="1:13" x14ac:dyDescent="0.2">
      <c r="A4035" s="1" t="s">
        <v>219</v>
      </c>
      <c r="B4035" s="1" t="s">
        <v>125</v>
      </c>
      <c r="C4035" s="2">
        <v>0</v>
      </c>
      <c r="D4035" s="2">
        <v>5.01858</v>
      </c>
      <c r="E4035" s="3" t="str">
        <f t="shared" si="252"/>
        <v/>
      </c>
      <c r="F4035" s="2">
        <v>499.76438000000002</v>
      </c>
      <c r="G4035" s="2">
        <v>188.21535</v>
      </c>
      <c r="H4035" s="3">
        <f t="shared" si="253"/>
        <v>-0.62339182716463304</v>
      </c>
      <c r="I4035" s="2">
        <v>390.37169</v>
      </c>
      <c r="J4035" s="3">
        <f t="shared" si="254"/>
        <v>-0.51785604637467442</v>
      </c>
      <c r="K4035" s="2">
        <v>2659.8341799999998</v>
      </c>
      <c r="L4035" s="2">
        <v>2367.2785800000001</v>
      </c>
      <c r="M4035" s="3">
        <f t="shared" si="255"/>
        <v>-0.1099901648756163</v>
      </c>
    </row>
    <row r="4036" spans="1:13" x14ac:dyDescent="0.2">
      <c r="A4036" s="1" t="s">
        <v>219</v>
      </c>
      <c r="B4036" s="1" t="s">
        <v>124</v>
      </c>
      <c r="C4036" s="2">
        <v>0</v>
      </c>
      <c r="D4036" s="2">
        <v>0</v>
      </c>
      <c r="E4036" s="3" t="str">
        <f t="shared" si="252"/>
        <v/>
      </c>
      <c r="F4036" s="2">
        <v>47.08925</v>
      </c>
      <c r="G4036" s="2">
        <v>149.53182000000001</v>
      </c>
      <c r="H4036" s="3">
        <f t="shared" si="253"/>
        <v>2.1754980170633429</v>
      </c>
      <c r="I4036" s="2">
        <v>26.702549999999999</v>
      </c>
      <c r="J4036" s="3">
        <f t="shared" si="254"/>
        <v>4.5999078739670933</v>
      </c>
      <c r="K4036" s="2">
        <v>689.19713000000002</v>
      </c>
      <c r="L4036" s="2">
        <v>608.45977000000005</v>
      </c>
      <c r="M4036" s="3">
        <f t="shared" si="255"/>
        <v>-0.11714697651164041</v>
      </c>
    </row>
    <row r="4037" spans="1:13" x14ac:dyDescent="0.2">
      <c r="A4037" s="1" t="s">
        <v>219</v>
      </c>
      <c r="B4037" s="1" t="s">
        <v>123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1.7012499999999999</v>
      </c>
      <c r="L4037" s="2">
        <v>0</v>
      </c>
      <c r="M4037" s="3">
        <f t="shared" si="255"/>
        <v>-1</v>
      </c>
    </row>
    <row r="4038" spans="1:13" x14ac:dyDescent="0.2">
      <c r="A4038" s="1" t="s">
        <v>219</v>
      </c>
      <c r="B4038" s="1" t="s">
        <v>122</v>
      </c>
      <c r="C4038" s="2">
        <v>39.176279999999998</v>
      </c>
      <c r="D4038" s="2">
        <v>229.54947000000001</v>
      </c>
      <c r="E4038" s="3">
        <f t="shared" si="252"/>
        <v>4.8593993610419375</v>
      </c>
      <c r="F4038" s="2">
        <v>3221.9126900000001</v>
      </c>
      <c r="G4038" s="2">
        <v>3723.4407000000001</v>
      </c>
      <c r="H4038" s="3">
        <f t="shared" si="253"/>
        <v>0.15566157691256377</v>
      </c>
      <c r="I4038" s="2">
        <v>4419.0434800000003</v>
      </c>
      <c r="J4038" s="3">
        <f t="shared" si="254"/>
        <v>-0.15741025928986785</v>
      </c>
      <c r="K4038" s="2">
        <v>28632.739809999999</v>
      </c>
      <c r="L4038" s="2">
        <v>36393.934889999997</v>
      </c>
      <c r="M4038" s="3">
        <f t="shared" si="255"/>
        <v>0.27106016160176871</v>
      </c>
    </row>
    <row r="4039" spans="1:13" x14ac:dyDescent="0.2">
      <c r="A4039" s="1" t="s">
        <v>219</v>
      </c>
      <c r="B4039" s="1" t="s">
        <v>121</v>
      </c>
      <c r="C4039" s="2">
        <v>818.94114000000002</v>
      </c>
      <c r="D4039" s="2">
        <v>84.403229999999994</v>
      </c>
      <c r="E4039" s="3">
        <f t="shared" si="252"/>
        <v>-0.89693614610691075</v>
      </c>
      <c r="F4039" s="2">
        <v>3640.8726299999998</v>
      </c>
      <c r="G4039" s="2">
        <v>4511.5818200000003</v>
      </c>
      <c r="H4039" s="3">
        <f t="shared" si="253"/>
        <v>0.23914848952021717</v>
      </c>
      <c r="I4039" s="2">
        <v>3053.3442300000002</v>
      </c>
      <c r="J4039" s="3">
        <f t="shared" si="254"/>
        <v>0.4775870259476116</v>
      </c>
      <c r="K4039" s="2">
        <v>24516.705480000001</v>
      </c>
      <c r="L4039" s="2">
        <v>31167.742559999999</v>
      </c>
      <c r="M4039" s="3">
        <f t="shared" si="255"/>
        <v>0.27128592320145617</v>
      </c>
    </row>
    <row r="4040" spans="1:13" x14ac:dyDescent="0.2">
      <c r="A4040" s="1" t="s">
        <v>219</v>
      </c>
      <c r="B4040" s="1" t="s">
        <v>120</v>
      </c>
      <c r="C4040" s="2">
        <v>263.42847999999998</v>
      </c>
      <c r="D4040" s="2">
        <v>650.93457000000001</v>
      </c>
      <c r="E4040" s="3">
        <f t="shared" si="252"/>
        <v>1.4710106135828598</v>
      </c>
      <c r="F4040" s="2">
        <v>6632.0589799999998</v>
      </c>
      <c r="G4040" s="2">
        <v>7212.0713900000001</v>
      </c>
      <c r="H4040" s="3">
        <f t="shared" si="253"/>
        <v>8.7455858240874651E-2</v>
      </c>
      <c r="I4040" s="2">
        <v>7345.3915200000001</v>
      </c>
      <c r="J4040" s="3">
        <f t="shared" si="254"/>
        <v>-1.8150173430101946E-2</v>
      </c>
      <c r="K4040" s="2">
        <v>41817.558700000001</v>
      </c>
      <c r="L4040" s="2">
        <v>41726.190069999997</v>
      </c>
      <c r="M4040" s="3">
        <f t="shared" si="255"/>
        <v>-2.1849345786894014E-3</v>
      </c>
    </row>
    <row r="4041" spans="1:13" x14ac:dyDescent="0.2">
      <c r="A4041" s="1" t="s">
        <v>219</v>
      </c>
      <c r="B4041" s="1" t="s">
        <v>166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0</v>
      </c>
      <c r="H4041" s="3" t="str">
        <f t="shared" si="253"/>
        <v/>
      </c>
      <c r="I4041" s="2">
        <v>0</v>
      </c>
      <c r="J4041" s="3" t="str">
        <f t="shared" si="254"/>
        <v/>
      </c>
      <c r="K4041" s="2">
        <v>0</v>
      </c>
      <c r="L4041" s="2">
        <v>0</v>
      </c>
      <c r="M4041" s="3" t="str">
        <f t="shared" si="255"/>
        <v/>
      </c>
    </row>
    <row r="4042" spans="1:13" x14ac:dyDescent="0.2">
      <c r="A4042" s="1" t="s">
        <v>219</v>
      </c>
      <c r="B4042" s="1" t="s">
        <v>119</v>
      </c>
      <c r="C4042" s="2">
        <v>0</v>
      </c>
      <c r="D4042" s="2">
        <v>0</v>
      </c>
      <c r="E4042" s="3" t="str">
        <f t="shared" si="252"/>
        <v/>
      </c>
      <c r="F4042" s="2">
        <v>52.741210000000002</v>
      </c>
      <c r="G4042" s="2">
        <v>219.37966</v>
      </c>
      <c r="H4042" s="3">
        <f t="shared" si="253"/>
        <v>3.1595492405274737</v>
      </c>
      <c r="I4042" s="2">
        <v>122.83512</v>
      </c>
      <c r="J4042" s="3">
        <f t="shared" si="254"/>
        <v>0.78596854059327659</v>
      </c>
      <c r="K4042" s="2">
        <v>522.24639999999999</v>
      </c>
      <c r="L4042" s="2">
        <v>1912.38202</v>
      </c>
      <c r="M4042" s="3">
        <f t="shared" si="255"/>
        <v>2.6618385880687736</v>
      </c>
    </row>
    <row r="4043" spans="1:13" x14ac:dyDescent="0.2">
      <c r="A4043" s="1" t="s">
        <v>219</v>
      </c>
      <c r="B4043" s="1" t="s">
        <v>226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0</v>
      </c>
      <c r="L4043" s="2">
        <v>0</v>
      </c>
      <c r="M4043" s="3" t="str">
        <f t="shared" si="255"/>
        <v/>
      </c>
    </row>
    <row r="4044" spans="1:13" x14ac:dyDescent="0.2">
      <c r="A4044" s="1" t="s">
        <v>219</v>
      </c>
      <c r="B4044" s="1" t="s">
        <v>117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8.7750000000000004</v>
      </c>
      <c r="M4044" s="3" t="str">
        <f t="shared" si="255"/>
        <v/>
      </c>
    </row>
    <row r="4045" spans="1:13" x14ac:dyDescent="0.2">
      <c r="A4045" s="1" t="s">
        <v>219</v>
      </c>
      <c r="B4045" s="1" t="s">
        <v>116</v>
      </c>
      <c r="C4045" s="2">
        <v>0</v>
      </c>
      <c r="D4045" s="2">
        <v>0</v>
      </c>
      <c r="E4045" s="3" t="str">
        <f t="shared" si="252"/>
        <v/>
      </c>
      <c r="F4045" s="2">
        <v>154.62724</v>
      </c>
      <c r="G4045" s="2">
        <v>298.02897999999999</v>
      </c>
      <c r="H4045" s="3">
        <f t="shared" si="253"/>
        <v>0.92740283018697078</v>
      </c>
      <c r="I4045" s="2">
        <v>280.25551000000002</v>
      </c>
      <c r="J4045" s="3">
        <f t="shared" si="254"/>
        <v>6.3418806645407111E-2</v>
      </c>
      <c r="K4045" s="2">
        <v>1586.7352699999999</v>
      </c>
      <c r="L4045" s="2">
        <v>1393.64894</v>
      </c>
      <c r="M4045" s="3">
        <f t="shared" si="255"/>
        <v>-0.12168780366242182</v>
      </c>
    </row>
    <row r="4046" spans="1:13" x14ac:dyDescent="0.2">
      <c r="A4046" s="1" t="s">
        <v>219</v>
      </c>
      <c r="B4046" s="1" t="s">
        <v>115</v>
      </c>
      <c r="C4046" s="2">
        <v>0</v>
      </c>
      <c r="D4046" s="2">
        <v>0</v>
      </c>
      <c r="E4046" s="3" t="str">
        <f t="shared" si="252"/>
        <v/>
      </c>
      <c r="F4046" s="2">
        <v>8.5535999999999994</v>
      </c>
      <c r="G4046" s="2">
        <v>0</v>
      </c>
      <c r="H4046" s="3">
        <f t="shared" si="253"/>
        <v>-1</v>
      </c>
      <c r="I4046" s="2">
        <v>0</v>
      </c>
      <c r="J4046" s="3" t="str">
        <f t="shared" si="254"/>
        <v/>
      </c>
      <c r="K4046" s="2">
        <v>24.07</v>
      </c>
      <c r="L4046" s="2">
        <v>6.6720000000000002E-2</v>
      </c>
      <c r="M4046" s="3">
        <f t="shared" si="255"/>
        <v>-0.99722808475280433</v>
      </c>
    </row>
    <row r="4047" spans="1:13" x14ac:dyDescent="0.2">
      <c r="A4047" s="1" t="s">
        <v>219</v>
      </c>
      <c r="B4047" s="1" t="s">
        <v>114</v>
      </c>
      <c r="C4047" s="2">
        <v>0</v>
      </c>
      <c r="D4047" s="2">
        <v>0</v>
      </c>
      <c r="E4047" s="3" t="str">
        <f t="shared" si="252"/>
        <v/>
      </c>
      <c r="F4047" s="2">
        <v>21.653320000000001</v>
      </c>
      <c r="G4047" s="2">
        <v>0.12847</v>
      </c>
      <c r="H4047" s="3">
        <f t="shared" si="253"/>
        <v>-0.99406696063236488</v>
      </c>
      <c r="I4047" s="2">
        <v>0.12626000000000001</v>
      </c>
      <c r="J4047" s="3">
        <f t="shared" si="254"/>
        <v>1.750356407413256E-2</v>
      </c>
      <c r="K4047" s="2">
        <v>184.82704000000001</v>
      </c>
      <c r="L4047" s="2">
        <v>138.93346</v>
      </c>
      <c r="M4047" s="3">
        <f t="shared" si="255"/>
        <v>-0.24830555096267304</v>
      </c>
    </row>
    <row r="4048" spans="1:13" x14ac:dyDescent="0.2">
      <c r="A4048" s="1" t="s">
        <v>219</v>
      </c>
      <c r="B4048" s="1" t="s">
        <v>113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11.04</v>
      </c>
      <c r="J4048" s="3">
        <f t="shared" si="254"/>
        <v>-1</v>
      </c>
      <c r="K4048" s="2">
        <v>0</v>
      </c>
      <c r="L4048" s="2">
        <v>11.04</v>
      </c>
      <c r="M4048" s="3" t="str">
        <f t="shared" si="255"/>
        <v/>
      </c>
    </row>
    <row r="4049" spans="1:13" x14ac:dyDescent="0.2">
      <c r="A4049" s="1" t="s">
        <v>219</v>
      </c>
      <c r="B4049" s="1" t="s">
        <v>156</v>
      </c>
      <c r="C4049" s="2">
        <v>0</v>
      </c>
      <c r="D4049" s="2">
        <v>0</v>
      </c>
      <c r="E4049" s="3" t="str">
        <f t="shared" si="252"/>
        <v/>
      </c>
      <c r="F4049" s="2">
        <v>95.22</v>
      </c>
      <c r="G4049" s="2">
        <v>172.2</v>
      </c>
      <c r="H4049" s="3">
        <f t="shared" si="253"/>
        <v>0.80844360428481399</v>
      </c>
      <c r="I4049" s="2">
        <v>0</v>
      </c>
      <c r="J4049" s="3" t="str">
        <f t="shared" si="254"/>
        <v/>
      </c>
      <c r="K4049" s="2">
        <v>796.90002000000004</v>
      </c>
      <c r="L4049" s="2">
        <v>1424.9797699999999</v>
      </c>
      <c r="M4049" s="3">
        <f t="shared" si="255"/>
        <v>0.78815376363022294</v>
      </c>
    </row>
    <row r="4050" spans="1:13" x14ac:dyDescent="0.2">
      <c r="A4050" s="1" t="s">
        <v>219</v>
      </c>
      <c r="B4050" s="1" t="s">
        <v>112</v>
      </c>
      <c r="C4050" s="2">
        <v>0</v>
      </c>
      <c r="D4050" s="2">
        <v>0</v>
      </c>
      <c r="E4050" s="3" t="str">
        <f t="shared" si="252"/>
        <v/>
      </c>
      <c r="F4050" s="2">
        <v>22.68</v>
      </c>
      <c r="G4050" s="2">
        <v>0</v>
      </c>
      <c r="H4050" s="3">
        <f t="shared" si="253"/>
        <v>-1</v>
      </c>
      <c r="I4050" s="2">
        <v>28.85014</v>
      </c>
      <c r="J4050" s="3">
        <f t="shared" si="254"/>
        <v>-1</v>
      </c>
      <c r="K4050" s="2">
        <v>22.68</v>
      </c>
      <c r="L4050" s="2">
        <v>29.472059999999999</v>
      </c>
      <c r="M4050" s="3">
        <f t="shared" si="255"/>
        <v>0.29947354497354506</v>
      </c>
    </row>
    <row r="4051" spans="1:13" x14ac:dyDescent="0.2">
      <c r="A4051" s="1" t="s">
        <v>219</v>
      </c>
      <c r="B4051" s="1" t="s">
        <v>111</v>
      </c>
      <c r="C4051" s="2">
        <v>0</v>
      </c>
      <c r="D4051" s="2">
        <v>0</v>
      </c>
      <c r="E4051" s="3" t="str">
        <f t="shared" si="252"/>
        <v/>
      </c>
      <c r="F4051" s="2">
        <v>499.57907</v>
      </c>
      <c r="G4051" s="2">
        <v>295.62921999999998</v>
      </c>
      <c r="H4051" s="3">
        <f t="shared" si="253"/>
        <v>-0.40824338377506497</v>
      </c>
      <c r="I4051" s="2">
        <v>118.47947000000001</v>
      </c>
      <c r="J4051" s="3">
        <f t="shared" si="254"/>
        <v>1.495193639877018</v>
      </c>
      <c r="K4051" s="2">
        <v>2059.4890999999998</v>
      </c>
      <c r="L4051" s="2">
        <v>1761.96342</v>
      </c>
      <c r="M4051" s="3">
        <f t="shared" si="255"/>
        <v>-0.14446577066127697</v>
      </c>
    </row>
    <row r="4052" spans="1:13" x14ac:dyDescent="0.2">
      <c r="A4052" s="1" t="s">
        <v>219</v>
      </c>
      <c r="B4052" s="1" t="s">
        <v>110</v>
      </c>
      <c r="C4052" s="2">
        <v>0</v>
      </c>
      <c r="D4052" s="2">
        <v>128.82044999999999</v>
      </c>
      <c r="E4052" s="3" t="str">
        <f t="shared" si="252"/>
        <v/>
      </c>
      <c r="F4052" s="2">
        <v>401.11802</v>
      </c>
      <c r="G4052" s="2">
        <v>661.27598</v>
      </c>
      <c r="H4052" s="3">
        <f t="shared" si="253"/>
        <v>0.64858208065546386</v>
      </c>
      <c r="I4052" s="2">
        <v>360.65748000000002</v>
      </c>
      <c r="J4052" s="3">
        <f t="shared" si="254"/>
        <v>0.83352908693312</v>
      </c>
      <c r="K4052" s="2">
        <v>1398.02765</v>
      </c>
      <c r="L4052" s="2">
        <v>4152.89462</v>
      </c>
      <c r="M4052" s="3">
        <f t="shared" si="255"/>
        <v>1.9705382579521942</v>
      </c>
    </row>
    <row r="4053" spans="1:13" x14ac:dyDescent="0.2">
      <c r="A4053" s="1" t="s">
        <v>219</v>
      </c>
      <c r="B4053" s="1" t="s">
        <v>109</v>
      </c>
      <c r="C4053" s="2">
        <v>0</v>
      </c>
      <c r="D4053" s="2">
        <v>0</v>
      </c>
      <c r="E4053" s="3" t="str">
        <f t="shared" si="252"/>
        <v/>
      </c>
      <c r="F4053" s="2">
        <v>341.72127999999998</v>
      </c>
      <c r="G4053" s="2">
        <v>379.96582999999998</v>
      </c>
      <c r="H4053" s="3">
        <f t="shared" si="253"/>
        <v>0.11191737898207577</v>
      </c>
      <c r="I4053" s="2">
        <v>607.43571999999995</v>
      </c>
      <c r="J4053" s="3">
        <f t="shared" si="254"/>
        <v>-0.37447565645299885</v>
      </c>
      <c r="K4053" s="2">
        <v>3998.23477</v>
      </c>
      <c r="L4053" s="2">
        <v>19438.643029999999</v>
      </c>
      <c r="M4053" s="3">
        <f t="shared" si="255"/>
        <v>3.8618063090877479</v>
      </c>
    </row>
    <row r="4054" spans="1:13" x14ac:dyDescent="0.2">
      <c r="A4054" s="1" t="s">
        <v>219</v>
      </c>
      <c r="B4054" s="1" t="s">
        <v>203</v>
      </c>
      <c r="C4054" s="2">
        <v>0</v>
      </c>
      <c r="D4054" s="2">
        <v>0</v>
      </c>
      <c r="E4054" s="3" t="str">
        <f t="shared" si="252"/>
        <v/>
      </c>
      <c r="F4054" s="2">
        <v>112</v>
      </c>
      <c r="G4054" s="2">
        <v>1.86</v>
      </c>
      <c r="H4054" s="3">
        <f t="shared" si="253"/>
        <v>-0.98339285714285718</v>
      </c>
      <c r="I4054" s="2">
        <v>0</v>
      </c>
      <c r="J4054" s="3" t="str">
        <f t="shared" si="254"/>
        <v/>
      </c>
      <c r="K4054" s="2">
        <v>112</v>
      </c>
      <c r="L4054" s="2">
        <v>77.772589999999994</v>
      </c>
      <c r="M4054" s="3">
        <f t="shared" si="255"/>
        <v>-0.30560187500000002</v>
      </c>
    </row>
    <row r="4055" spans="1:13" x14ac:dyDescent="0.2">
      <c r="A4055" s="1" t="s">
        <v>219</v>
      </c>
      <c r="B4055" s="1" t="s">
        <v>154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23.838899999999999</v>
      </c>
      <c r="H4055" s="3" t="str">
        <f t="shared" si="253"/>
        <v/>
      </c>
      <c r="I4055" s="2">
        <v>110.4049</v>
      </c>
      <c r="J4055" s="3">
        <f t="shared" si="254"/>
        <v>-0.78407751829855377</v>
      </c>
      <c r="K4055" s="2">
        <v>152.99374</v>
      </c>
      <c r="L4055" s="2">
        <v>568.79492000000005</v>
      </c>
      <c r="M4055" s="3">
        <f t="shared" si="255"/>
        <v>2.7177659687252564</v>
      </c>
    </row>
    <row r="4056" spans="1:13" x14ac:dyDescent="0.2">
      <c r="A4056" s="1" t="s">
        <v>219</v>
      </c>
      <c r="B4056" s="1" t="s">
        <v>108</v>
      </c>
      <c r="C4056" s="2">
        <v>0</v>
      </c>
      <c r="D4056" s="2">
        <v>0</v>
      </c>
      <c r="E4056" s="3" t="str">
        <f t="shared" si="252"/>
        <v/>
      </c>
      <c r="F4056" s="2">
        <v>0</v>
      </c>
      <c r="G4056" s="2">
        <v>0</v>
      </c>
      <c r="H4056" s="3" t="str">
        <f t="shared" si="253"/>
        <v/>
      </c>
      <c r="I4056" s="2">
        <v>0</v>
      </c>
      <c r="J4056" s="3" t="str">
        <f t="shared" si="254"/>
        <v/>
      </c>
      <c r="K4056" s="2">
        <v>117.66506</v>
      </c>
      <c r="L4056" s="2">
        <v>81.865899999999996</v>
      </c>
      <c r="M4056" s="3">
        <f t="shared" si="255"/>
        <v>-0.30424630727252422</v>
      </c>
    </row>
    <row r="4057" spans="1:13" x14ac:dyDescent="0.2">
      <c r="A4057" s="1" t="s">
        <v>219</v>
      </c>
      <c r="B4057" s="1" t="s">
        <v>107</v>
      </c>
      <c r="C4057" s="2">
        <v>0</v>
      </c>
      <c r="D4057" s="2">
        <v>0</v>
      </c>
      <c r="E4057" s="3" t="str">
        <f t="shared" si="252"/>
        <v/>
      </c>
      <c r="F4057" s="2">
        <v>25.024999999999999</v>
      </c>
      <c r="G4057" s="2">
        <v>0</v>
      </c>
      <c r="H4057" s="3">
        <f t="shared" si="253"/>
        <v>-1</v>
      </c>
      <c r="I4057" s="2">
        <v>42.094999999999999</v>
      </c>
      <c r="J4057" s="3">
        <f t="shared" si="254"/>
        <v>-1</v>
      </c>
      <c r="K4057" s="2">
        <v>167.76</v>
      </c>
      <c r="L4057" s="2">
        <v>588.09193000000005</v>
      </c>
      <c r="M4057" s="3">
        <f t="shared" si="255"/>
        <v>2.5055551382927996</v>
      </c>
    </row>
    <row r="4058" spans="1:13" x14ac:dyDescent="0.2">
      <c r="A4058" s="1" t="s">
        <v>219</v>
      </c>
      <c r="B4058" s="1" t="s">
        <v>106</v>
      </c>
      <c r="C4058" s="2">
        <v>0</v>
      </c>
      <c r="D4058" s="2">
        <v>0</v>
      </c>
      <c r="E4058" s="3" t="str">
        <f t="shared" ref="E4058:E4121" si="256">IF(C4058=0,"",(D4058/C4058-1))</f>
        <v/>
      </c>
      <c r="F4058" s="2">
        <v>617.82596000000001</v>
      </c>
      <c r="G4058" s="2">
        <v>1214.04863</v>
      </c>
      <c r="H4058" s="3">
        <f t="shared" ref="H4058:H4121" si="257">IF(F4058=0,"",(G4058/F4058-1))</f>
        <v>0.96503337282881407</v>
      </c>
      <c r="I4058" s="2">
        <v>1618.5053399999999</v>
      </c>
      <c r="J4058" s="3">
        <f t="shared" ref="J4058:J4121" si="258">IF(I4058=0,"",(G4058/I4058-1))</f>
        <v>-0.24989519651507608</v>
      </c>
      <c r="K4058" s="2">
        <v>1016.98469</v>
      </c>
      <c r="L4058" s="2">
        <v>4133.6268099999998</v>
      </c>
      <c r="M4058" s="3">
        <f t="shared" ref="M4058:M4121" si="259">IF(K4058=0,"",(L4058/K4058-1))</f>
        <v>3.0645909920236853</v>
      </c>
    </row>
    <row r="4059" spans="1:13" x14ac:dyDescent="0.2">
      <c r="A4059" s="1" t="s">
        <v>219</v>
      </c>
      <c r="B4059" s="1" t="s">
        <v>153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0</v>
      </c>
      <c r="H4059" s="3" t="str">
        <f t="shared" si="257"/>
        <v/>
      </c>
      <c r="I4059" s="2">
        <v>0.23583000000000001</v>
      </c>
      <c r="J4059" s="3">
        <f t="shared" si="258"/>
        <v>-1</v>
      </c>
      <c r="K4059" s="2">
        <v>0</v>
      </c>
      <c r="L4059" s="2">
        <v>16.135829999999999</v>
      </c>
      <c r="M4059" s="3" t="str">
        <f t="shared" si="259"/>
        <v/>
      </c>
    </row>
    <row r="4060" spans="1:13" x14ac:dyDescent="0.2">
      <c r="A4060" s="1" t="s">
        <v>219</v>
      </c>
      <c r="B4060" s="1" t="s">
        <v>105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112.63916999999999</v>
      </c>
      <c r="H4060" s="3" t="str">
        <f t="shared" si="257"/>
        <v/>
      </c>
      <c r="I4060" s="2">
        <v>9.2159999999999993</v>
      </c>
      <c r="J4060" s="3">
        <f t="shared" si="258"/>
        <v>11.222132161458333</v>
      </c>
      <c r="K4060" s="2">
        <v>279.65525000000002</v>
      </c>
      <c r="L4060" s="2">
        <v>342.63796000000002</v>
      </c>
      <c r="M4060" s="3">
        <f t="shared" si="259"/>
        <v>0.22521554664180266</v>
      </c>
    </row>
    <row r="4061" spans="1:13" x14ac:dyDescent="0.2">
      <c r="A4061" s="1" t="s">
        <v>219</v>
      </c>
      <c r="B4061" s="1" t="s">
        <v>104</v>
      </c>
      <c r="C4061" s="2">
        <v>0</v>
      </c>
      <c r="D4061" s="2">
        <v>0</v>
      </c>
      <c r="E4061" s="3" t="str">
        <f t="shared" si="256"/>
        <v/>
      </c>
      <c r="F4061" s="2">
        <v>7.3546300000000002</v>
      </c>
      <c r="G4061" s="2">
        <v>0</v>
      </c>
      <c r="H4061" s="3">
        <f t="shared" si="257"/>
        <v>-1</v>
      </c>
      <c r="I4061" s="2">
        <v>22.915400000000002</v>
      </c>
      <c r="J4061" s="3">
        <f t="shared" si="258"/>
        <v>-1</v>
      </c>
      <c r="K4061" s="2">
        <v>2568.22003</v>
      </c>
      <c r="L4061" s="2">
        <v>2589.9149400000001</v>
      </c>
      <c r="M4061" s="3">
        <f t="shared" si="259"/>
        <v>8.44744988613777E-3</v>
      </c>
    </row>
    <row r="4062" spans="1:13" x14ac:dyDescent="0.2">
      <c r="A4062" s="1" t="s">
        <v>219</v>
      </c>
      <c r="B4062" s="1" t="s">
        <v>103</v>
      </c>
      <c r="C4062" s="2">
        <v>0</v>
      </c>
      <c r="D4062" s="2">
        <v>0</v>
      </c>
      <c r="E4062" s="3" t="str">
        <f t="shared" si="256"/>
        <v/>
      </c>
      <c r="F4062" s="2">
        <v>325.97958999999997</v>
      </c>
      <c r="G4062" s="2">
        <v>381.73200000000003</v>
      </c>
      <c r="H4062" s="3">
        <f t="shared" si="257"/>
        <v>0.17103037033698976</v>
      </c>
      <c r="I4062" s="2">
        <v>377.44600000000003</v>
      </c>
      <c r="J4062" s="3">
        <f t="shared" si="258"/>
        <v>1.135526671364917E-2</v>
      </c>
      <c r="K4062" s="2">
        <v>1507.7811099999999</v>
      </c>
      <c r="L4062" s="2">
        <v>1804.4051999999999</v>
      </c>
      <c r="M4062" s="3">
        <f t="shared" si="259"/>
        <v>0.19672888062644578</v>
      </c>
    </row>
    <row r="4063" spans="1:13" x14ac:dyDescent="0.2">
      <c r="A4063" s="1" t="s">
        <v>219</v>
      </c>
      <c r="B4063" s="1" t="s">
        <v>101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42.48724</v>
      </c>
      <c r="H4063" s="3" t="str">
        <f t="shared" si="257"/>
        <v/>
      </c>
      <c r="I4063" s="2">
        <v>44.489960000000004</v>
      </c>
      <c r="J4063" s="3">
        <f t="shared" si="258"/>
        <v>-4.5015100036053135E-2</v>
      </c>
      <c r="K4063" s="2">
        <v>143.82</v>
      </c>
      <c r="L4063" s="2">
        <v>437.91685999999999</v>
      </c>
      <c r="M4063" s="3">
        <f t="shared" si="259"/>
        <v>2.0448954248366014</v>
      </c>
    </row>
    <row r="4064" spans="1:13" x14ac:dyDescent="0.2">
      <c r="A4064" s="1" t="s">
        <v>219</v>
      </c>
      <c r="B4064" s="1" t="s">
        <v>152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0.55271000000000003</v>
      </c>
      <c r="M4064" s="3" t="str">
        <f t="shared" si="259"/>
        <v/>
      </c>
    </row>
    <row r="4065" spans="1:13" x14ac:dyDescent="0.2">
      <c r="A4065" s="1" t="s">
        <v>219</v>
      </c>
      <c r="B4065" s="1" t="s">
        <v>100</v>
      </c>
      <c r="C4065" s="2">
        <v>97.016220000000004</v>
      </c>
      <c r="D4065" s="2">
        <v>250.66693000000001</v>
      </c>
      <c r="E4065" s="3">
        <f t="shared" si="256"/>
        <v>1.5837631068289406</v>
      </c>
      <c r="F4065" s="2">
        <v>4612.8454499999998</v>
      </c>
      <c r="G4065" s="2">
        <v>4113.5282299999999</v>
      </c>
      <c r="H4065" s="3">
        <f t="shared" si="257"/>
        <v>-0.10824494889591407</v>
      </c>
      <c r="I4065" s="2">
        <v>4071.4467500000001</v>
      </c>
      <c r="J4065" s="3">
        <f t="shared" si="258"/>
        <v>1.033575595701941E-2</v>
      </c>
      <c r="K4065" s="2">
        <v>22379.455030000001</v>
      </c>
      <c r="L4065" s="2">
        <v>23589.125230000001</v>
      </c>
      <c r="M4065" s="3">
        <f t="shared" si="259"/>
        <v>5.4052710326431885E-2</v>
      </c>
    </row>
    <row r="4066" spans="1:13" x14ac:dyDescent="0.2">
      <c r="A4066" s="1" t="s">
        <v>219</v>
      </c>
      <c r="B4066" s="1" t="s">
        <v>99</v>
      </c>
      <c r="C4066" s="2">
        <v>0</v>
      </c>
      <c r="D4066" s="2">
        <v>0</v>
      </c>
      <c r="E4066" s="3" t="str">
        <f t="shared" si="256"/>
        <v/>
      </c>
      <c r="F4066" s="2">
        <v>26.815200000000001</v>
      </c>
      <c r="G4066" s="2">
        <v>53.950029999999998</v>
      </c>
      <c r="H4066" s="3">
        <f t="shared" si="257"/>
        <v>1.0119197320922462</v>
      </c>
      <c r="I4066" s="2">
        <v>45.716149999999999</v>
      </c>
      <c r="J4066" s="3">
        <f t="shared" si="258"/>
        <v>0.18010877993881813</v>
      </c>
      <c r="K4066" s="2">
        <v>220.83812</v>
      </c>
      <c r="L4066" s="2">
        <v>167.24752000000001</v>
      </c>
      <c r="M4066" s="3">
        <f t="shared" si="259"/>
        <v>-0.24266915512593568</v>
      </c>
    </row>
    <row r="4067" spans="1:13" x14ac:dyDescent="0.2">
      <c r="A4067" s="1" t="s">
        <v>219</v>
      </c>
      <c r="B4067" s="1" t="s">
        <v>98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117.595</v>
      </c>
      <c r="L4067" s="2">
        <v>74.866339999999994</v>
      </c>
      <c r="M4067" s="3">
        <f t="shared" si="259"/>
        <v>-0.36335439431948646</v>
      </c>
    </row>
    <row r="4068" spans="1:13" x14ac:dyDescent="0.2">
      <c r="A4068" s="1" t="s">
        <v>219</v>
      </c>
      <c r="B4068" s="1" t="s">
        <v>97</v>
      </c>
      <c r="C4068" s="2">
        <v>0</v>
      </c>
      <c r="D4068" s="2">
        <v>0</v>
      </c>
      <c r="E4068" s="3" t="str">
        <f t="shared" si="256"/>
        <v/>
      </c>
      <c r="F4068" s="2">
        <v>41.62</v>
      </c>
      <c r="G4068" s="2">
        <v>26.92503</v>
      </c>
      <c r="H4068" s="3">
        <f t="shared" si="257"/>
        <v>-0.35307472369053339</v>
      </c>
      <c r="I4068" s="2">
        <v>114.96787999999999</v>
      </c>
      <c r="J4068" s="3">
        <f t="shared" si="258"/>
        <v>-0.76580389235671742</v>
      </c>
      <c r="K4068" s="2">
        <v>361.41214000000002</v>
      </c>
      <c r="L4068" s="2">
        <v>1081.58725</v>
      </c>
      <c r="M4068" s="3">
        <f t="shared" si="259"/>
        <v>1.9926699473902563</v>
      </c>
    </row>
    <row r="4069" spans="1:13" x14ac:dyDescent="0.2">
      <c r="A4069" s="1" t="s">
        <v>219</v>
      </c>
      <c r="B4069" s="1" t="s">
        <v>197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14.34</v>
      </c>
      <c r="H4069" s="3" t="str">
        <f t="shared" si="257"/>
        <v/>
      </c>
      <c r="I4069" s="2">
        <v>47.751750000000001</v>
      </c>
      <c r="J4069" s="3">
        <f t="shared" si="258"/>
        <v>-0.69969686974822909</v>
      </c>
      <c r="K4069" s="2">
        <v>0</v>
      </c>
      <c r="L4069" s="2">
        <v>89.34375</v>
      </c>
      <c r="M4069" s="3" t="str">
        <f t="shared" si="259"/>
        <v/>
      </c>
    </row>
    <row r="4070" spans="1:13" x14ac:dyDescent="0.2">
      <c r="A4070" s="1" t="s">
        <v>219</v>
      </c>
      <c r="B4070" s="1" t="s">
        <v>96</v>
      </c>
      <c r="C4070" s="2">
        <v>0</v>
      </c>
      <c r="D4070" s="2">
        <v>0</v>
      </c>
      <c r="E4070" s="3" t="str">
        <f t="shared" si="256"/>
        <v/>
      </c>
      <c r="F4070" s="2">
        <v>70.546930000000003</v>
      </c>
      <c r="G4070" s="2">
        <v>51.081760000000003</v>
      </c>
      <c r="H4070" s="3">
        <f t="shared" si="257"/>
        <v>-0.27591803073500154</v>
      </c>
      <c r="I4070" s="2">
        <v>7.8</v>
      </c>
      <c r="J4070" s="3">
        <f t="shared" si="258"/>
        <v>5.5489435897435904</v>
      </c>
      <c r="K4070" s="2">
        <v>340.96427</v>
      </c>
      <c r="L4070" s="2">
        <v>486.95386999999999</v>
      </c>
      <c r="M4070" s="3">
        <f t="shared" si="259"/>
        <v>0.42816685748333683</v>
      </c>
    </row>
    <row r="4071" spans="1:13" x14ac:dyDescent="0.2">
      <c r="A4071" s="1" t="s">
        <v>219</v>
      </c>
      <c r="B4071" s="1" t="s">
        <v>95</v>
      </c>
      <c r="C4071" s="2">
        <v>0</v>
      </c>
      <c r="D4071" s="2">
        <v>2.6604899999999998</v>
      </c>
      <c r="E4071" s="3" t="str">
        <f t="shared" si="256"/>
        <v/>
      </c>
      <c r="F4071" s="2">
        <v>0.16581000000000001</v>
      </c>
      <c r="G4071" s="2">
        <v>2.6604899999999998</v>
      </c>
      <c r="H4071" s="3">
        <f t="shared" si="257"/>
        <v>15.045413425004522</v>
      </c>
      <c r="I4071" s="2">
        <v>0</v>
      </c>
      <c r="J4071" s="3" t="str">
        <f t="shared" si="258"/>
        <v/>
      </c>
      <c r="K4071" s="2">
        <v>137.23140000000001</v>
      </c>
      <c r="L4071" s="2">
        <v>35.793979999999998</v>
      </c>
      <c r="M4071" s="3">
        <f t="shared" si="259"/>
        <v>-0.73917062713052561</v>
      </c>
    </row>
    <row r="4072" spans="1:13" x14ac:dyDescent="0.2">
      <c r="A4072" s="1" t="s">
        <v>219</v>
      </c>
      <c r="B4072" s="1" t="s">
        <v>94</v>
      </c>
      <c r="C4072" s="2">
        <v>2.1</v>
      </c>
      <c r="D4072" s="2">
        <v>393.1</v>
      </c>
      <c r="E4072" s="3">
        <f t="shared" si="256"/>
        <v>186.1904761904762</v>
      </c>
      <c r="F4072" s="2">
        <v>1772.96299</v>
      </c>
      <c r="G4072" s="2">
        <v>3005.3914500000001</v>
      </c>
      <c r="H4072" s="3">
        <f t="shared" si="257"/>
        <v>0.69512362466178734</v>
      </c>
      <c r="I4072" s="2">
        <v>1487.6647</v>
      </c>
      <c r="J4072" s="3">
        <f t="shared" si="258"/>
        <v>1.0202075440789851</v>
      </c>
      <c r="K4072" s="2">
        <v>6656.9249300000001</v>
      </c>
      <c r="L4072" s="2">
        <v>14679.30301</v>
      </c>
      <c r="M4072" s="3">
        <f t="shared" si="259"/>
        <v>1.2051177028970943</v>
      </c>
    </row>
    <row r="4073" spans="1:13" x14ac:dyDescent="0.2">
      <c r="A4073" s="1" t="s">
        <v>219</v>
      </c>
      <c r="B4073" s="1" t="s">
        <v>93</v>
      </c>
      <c r="C4073" s="2">
        <v>0</v>
      </c>
      <c r="D4073" s="2">
        <v>118.40779000000001</v>
      </c>
      <c r="E4073" s="3" t="str">
        <f t="shared" si="256"/>
        <v/>
      </c>
      <c r="F4073" s="2">
        <v>1416.7567300000001</v>
      </c>
      <c r="G4073" s="2">
        <v>1529.4140400000001</v>
      </c>
      <c r="H4073" s="3">
        <f t="shared" si="257"/>
        <v>7.9517751787916424E-2</v>
      </c>
      <c r="I4073" s="2">
        <v>1366.6359299999999</v>
      </c>
      <c r="J4073" s="3">
        <f t="shared" si="258"/>
        <v>0.11910861292809716</v>
      </c>
      <c r="K4073" s="2">
        <v>8318.5940699999992</v>
      </c>
      <c r="L4073" s="2">
        <v>10018.804840000001</v>
      </c>
      <c r="M4073" s="3">
        <f t="shared" si="259"/>
        <v>0.20438679369289159</v>
      </c>
    </row>
    <row r="4074" spans="1:13" x14ac:dyDescent="0.2">
      <c r="A4074" s="1" t="s">
        <v>219</v>
      </c>
      <c r="B4074" s="1" t="s">
        <v>193</v>
      </c>
      <c r="C4074" s="2">
        <v>0</v>
      </c>
      <c r="D4074" s="2">
        <v>0</v>
      </c>
      <c r="E4074" s="3" t="str">
        <f t="shared" si="256"/>
        <v/>
      </c>
      <c r="F4074" s="2">
        <v>43.121600000000001</v>
      </c>
      <c r="G4074" s="2">
        <v>58.318559999999998</v>
      </c>
      <c r="H4074" s="3">
        <f t="shared" si="257"/>
        <v>0.35242106044302624</v>
      </c>
      <c r="I4074" s="2">
        <v>83.276359999999997</v>
      </c>
      <c r="J4074" s="3">
        <f t="shared" si="258"/>
        <v>-0.29969849786902314</v>
      </c>
      <c r="K4074" s="2">
        <v>218.24014</v>
      </c>
      <c r="L4074" s="2">
        <v>401.88945999999999</v>
      </c>
      <c r="M4074" s="3">
        <f t="shared" si="259"/>
        <v>0.8415011097408569</v>
      </c>
    </row>
    <row r="4075" spans="1:13" x14ac:dyDescent="0.2">
      <c r="A4075" s="1" t="s">
        <v>219</v>
      </c>
      <c r="B4075" s="1" t="s">
        <v>92</v>
      </c>
      <c r="C4075" s="2">
        <v>29.55</v>
      </c>
      <c r="D4075" s="2">
        <v>0</v>
      </c>
      <c r="E4075" s="3">
        <f t="shared" si="256"/>
        <v>-1</v>
      </c>
      <c r="F4075" s="2">
        <v>421.21999</v>
      </c>
      <c r="G4075" s="2">
        <v>0</v>
      </c>
      <c r="H4075" s="3">
        <f t="shared" si="257"/>
        <v>-1</v>
      </c>
      <c r="I4075" s="2">
        <v>0</v>
      </c>
      <c r="J4075" s="3" t="str">
        <f t="shared" si="258"/>
        <v/>
      </c>
      <c r="K4075" s="2">
        <v>2869.6004800000001</v>
      </c>
      <c r="L4075" s="2">
        <v>396.065</v>
      </c>
      <c r="M4075" s="3">
        <f t="shared" si="259"/>
        <v>-0.86197904455326824</v>
      </c>
    </row>
    <row r="4076" spans="1:13" x14ac:dyDescent="0.2">
      <c r="A4076" s="1" t="s">
        <v>219</v>
      </c>
      <c r="B4076" s="1" t="s">
        <v>150</v>
      </c>
      <c r="C4076" s="2">
        <v>0</v>
      </c>
      <c r="D4076" s="2">
        <v>0</v>
      </c>
      <c r="E4076" s="3" t="str">
        <f t="shared" si="256"/>
        <v/>
      </c>
      <c r="F4076" s="2">
        <v>107.25269</v>
      </c>
      <c r="G4076" s="2">
        <v>30.41938</v>
      </c>
      <c r="H4076" s="3">
        <f t="shared" si="257"/>
        <v>-0.71637653097558673</v>
      </c>
      <c r="I4076" s="2">
        <v>66.262979999999999</v>
      </c>
      <c r="J4076" s="3">
        <f t="shared" si="258"/>
        <v>-0.54092949034287319</v>
      </c>
      <c r="K4076" s="2">
        <v>992.17832999999996</v>
      </c>
      <c r="L4076" s="2">
        <v>640.08596</v>
      </c>
      <c r="M4076" s="3">
        <f t="shared" si="259"/>
        <v>-0.35486803062913097</v>
      </c>
    </row>
    <row r="4077" spans="1:13" x14ac:dyDescent="0.2">
      <c r="A4077" s="1" t="s">
        <v>219</v>
      </c>
      <c r="B4077" s="1" t="s">
        <v>91</v>
      </c>
      <c r="C4077" s="2">
        <v>78.260649999999998</v>
      </c>
      <c r="D4077" s="2">
        <v>266.21978000000001</v>
      </c>
      <c r="E4077" s="3">
        <f t="shared" si="256"/>
        <v>2.4017067325661112</v>
      </c>
      <c r="F4077" s="2">
        <v>11829.07833</v>
      </c>
      <c r="G4077" s="2">
        <v>11618.917740000001</v>
      </c>
      <c r="H4077" s="3">
        <f t="shared" si="257"/>
        <v>-1.7766438274992802E-2</v>
      </c>
      <c r="I4077" s="2">
        <v>12453.397000000001</v>
      </c>
      <c r="J4077" s="3">
        <f t="shared" si="258"/>
        <v>-6.7008163314796754E-2</v>
      </c>
      <c r="K4077" s="2">
        <v>84269.175300000003</v>
      </c>
      <c r="L4077" s="2">
        <v>92028.256160000004</v>
      </c>
      <c r="M4077" s="3">
        <f t="shared" si="259"/>
        <v>9.2074958991559042E-2</v>
      </c>
    </row>
    <row r="4078" spans="1:13" x14ac:dyDescent="0.2">
      <c r="A4078" s="1" t="s">
        <v>219</v>
      </c>
      <c r="B4078" s="1" t="s">
        <v>89</v>
      </c>
      <c r="C4078" s="2">
        <v>49.641599999999997</v>
      </c>
      <c r="D4078" s="2">
        <v>312.07499999999999</v>
      </c>
      <c r="E4078" s="3">
        <f t="shared" si="256"/>
        <v>5.2865620769677051</v>
      </c>
      <c r="F4078" s="2">
        <v>5333.4142499999998</v>
      </c>
      <c r="G4078" s="2">
        <v>4213.5546400000003</v>
      </c>
      <c r="H4078" s="3">
        <f t="shared" si="257"/>
        <v>-0.20997049122895328</v>
      </c>
      <c r="I4078" s="2">
        <v>5359.3361599999998</v>
      </c>
      <c r="J4078" s="3">
        <f t="shared" si="258"/>
        <v>-0.21379168721523145</v>
      </c>
      <c r="K4078" s="2">
        <v>34857.636729999998</v>
      </c>
      <c r="L4078" s="2">
        <v>43211.413529999998</v>
      </c>
      <c r="M4078" s="3">
        <f t="shared" si="259"/>
        <v>0.23965413561184934</v>
      </c>
    </row>
    <row r="4079" spans="1:13" x14ac:dyDescent="0.2">
      <c r="A4079" s="1" t="s">
        <v>219</v>
      </c>
      <c r="B4079" s="1" t="s">
        <v>88</v>
      </c>
      <c r="C4079" s="2">
        <v>2811.4447599999999</v>
      </c>
      <c r="D4079" s="2">
        <v>2745.5086700000002</v>
      </c>
      <c r="E4079" s="3">
        <f t="shared" si="256"/>
        <v>-2.3452742496708257E-2</v>
      </c>
      <c r="F4079" s="2">
        <v>59861.342600000004</v>
      </c>
      <c r="G4079" s="2">
        <v>61642.448479999999</v>
      </c>
      <c r="H4079" s="3">
        <f t="shared" si="257"/>
        <v>2.9753857876217982E-2</v>
      </c>
      <c r="I4079" s="2">
        <v>54519.81972</v>
      </c>
      <c r="J4079" s="3">
        <f t="shared" si="258"/>
        <v>0.13064292575764225</v>
      </c>
      <c r="K4079" s="2">
        <v>397786.79823000001</v>
      </c>
      <c r="L4079" s="2">
        <v>387969.22009999998</v>
      </c>
      <c r="M4079" s="3">
        <f t="shared" si="259"/>
        <v>-2.4680502655403669E-2</v>
      </c>
    </row>
    <row r="4080" spans="1:13" x14ac:dyDescent="0.2">
      <c r="A4080" s="1" t="s">
        <v>219</v>
      </c>
      <c r="B4080" s="1" t="s">
        <v>87</v>
      </c>
      <c r="C4080" s="2">
        <v>0</v>
      </c>
      <c r="D4080" s="2">
        <v>0</v>
      </c>
      <c r="E4080" s="3" t="str">
        <f t="shared" si="256"/>
        <v/>
      </c>
      <c r="F4080" s="2">
        <v>59.837049999999998</v>
      </c>
      <c r="G4080" s="2">
        <v>476.61995999999999</v>
      </c>
      <c r="H4080" s="3">
        <f t="shared" si="257"/>
        <v>6.9652984229670416</v>
      </c>
      <c r="I4080" s="2">
        <v>587.32709999999997</v>
      </c>
      <c r="J4080" s="3">
        <f t="shared" si="258"/>
        <v>-0.18849315824180424</v>
      </c>
      <c r="K4080" s="2">
        <v>724.16733999999997</v>
      </c>
      <c r="L4080" s="2">
        <v>19236.574240000002</v>
      </c>
      <c r="M4080" s="3">
        <f t="shared" si="259"/>
        <v>25.563714182415357</v>
      </c>
    </row>
    <row r="4081" spans="1:13" x14ac:dyDescent="0.2">
      <c r="A4081" s="1" t="s">
        <v>219</v>
      </c>
      <c r="B4081" s="1" t="s">
        <v>86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0</v>
      </c>
      <c r="L4081" s="2">
        <v>0</v>
      </c>
      <c r="M4081" s="3" t="str">
        <f t="shared" si="259"/>
        <v/>
      </c>
    </row>
    <row r="4082" spans="1:13" x14ac:dyDescent="0.2">
      <c r="A4082" s="1" t="s">
        <v>219</v>
      </c>
      <c r="B4082" s="1" t="s">
        <v>85</v>
      </c>
      <c r="C4082" s="2">
        <v>175.30848</v>
      </c>
      <c r="D4082" s="2">
        <v>0</v>
      </c>
      <c r="E4082" s="3">
        <f t="shared" si="256"/>
        <v>-1</v>
      </c>
      <c r="F4082" s="2">
        <v>3555.9107800000002</v>
      </c>
      <c r="G4082" s="2">
        <v>3839.1168299999999</v>
      </c>
      <c r="H4082" s="3">
        <f t="shared" si="257"/>
        <v>7.9643744604863231E-2</v>
      </c>
      <c r="I4082" s="2">
        <v>3973.9301599999999</v>
      </c>
      <c r="J4082" s="3">
        <f t="shared" si="258"/>
        <v>-3.392443363926656E-2</v>
      </c>
      <c r="K4082" s="2">
        <v>19024.248</v>
      </c>
      <c r="L4082" s="2">
        <v>30867.856199999998</v>
      </c>
      <c r="M4082" s="3">
        <f t="shared" si="259"/>
        <v>0.62255329093691381</v>
      </c>
    </row>
    <row r="4083" spans="1:13" x14ac:dyDescent="0.2">
      <c r="A4083" s="1" t="s">
        <v>219</v>
      </c>
      <c r="B4083" s="1" t="s">
        <v>84</v>
      </c>
      <c r="C4083" s="2">
        <v>20.287769999999998</v>
      </c>
      <c r="D4083" s="2">
        <v>34.610030000000002</v>
      </c>
      <c r="E4083" s="3">
        <f t="shared" si="256"/>
        <v>0.70595536128416314</v>
      </c>
      <c r="F4083" s="2">
        <v>1589.5454199999999</v>
      </c>
      <c r="G4083" s="2">
        <v>1507.34736</v>
      </c>
      <c r="H4083" s="3">
        <f t="shared" si="257"/>
        <v>-5.1711677417811686E-2</v>
      </c>
      <c r="I4083" s="2">
        <v>2699.0024600000002</v>
      </c>
      <c r="J4083" s="3">
        <f t="shared" si="258"/>
        <v>-0.44151686323398165</v>
      </c>
      <c r="K4083" s="2">
        <v>11334.719849999999</v>
      </c>
      <c r="L4083" s="2">
        <v>12951.679340000001</v>
      </c>
      <c r="M4083" s="3">
        <f t="shared" si="259"/>
        <v>0.14265544375143957</v>
      </c>
    </row>
    <row r="4084" spans="1:13" x14ac:dyDescent="0.2">
      <c r="A4084" s="1" t="s">
        <v>219</v>
      </c>
      <c r="B4084" s="1" t="s">
        <v>192</v>
      </c>
      <c r="C4084" s="2">
        <v>0.78978000000000004</v>
      </c>
      <c r="D4084" s="2">
        <v>0</v>
      </c>
      <c r="E4084" s="3">
        <f t="shared" si="256"/>
        <v>-1</v>
      </c>
      <c r="F4084" s="2">
        <v>11.812519999999999</v>
      </c>
      <c r="G4084" s="2">
        <v>25.12557</v>
      </c>
      <c r="H4084" s="3">
        <f t="shared" si="257"/>
        <v>1.1270287796338123</v>
      </c>
      <c r="I4084" s="2">
        <v>19.62406</v>
      </c>
      <c r="J4084" s="3">
        <f t="shared" si="258"/>
        <v>0.28034514774210839</v>
      </c>
      <c r="K4084" s="2">
        <v>26.383620000000001</v>
      </c>
      <c r="L4084" s="2">
        <v>169.47327000000001</v>
      </c>
      <c r="M4084" s="3">
        <f t="shared" si="259"/>
        <v>5.4234274902382618</v>
      </c>
    </row>
    <row r="4085" spans="1:13" x14ac:dyDescent="0.2">
      <c r="A4085" s="1" t="s">
        <v>219</v>
      </c>
      <c r="B4085" s="1" t="s">
        <v>83</v>
      </c>
      <c r="C4085" s="2">
        <v>410.86682999999999</v>
      </c>
      <c r="D4085" s="2">
        <v>199.97135</v>
      </c>
      <c r="E4085" s="3">
        <f t="shared" si="256"/>
        <v>-0.51329400331489405</v>
      </c>
      <c r="F4085" s="2">
        <v>1307.1928399999999</v>
      </c>
      <c r="G4085" s="2">
        <v>1294.3212699999999</v>
      </c>
      <c r="H4085" s="3">
        <f t="shared" si="257"/>
        <v>-9.8467262106485265E-3</v>
      </c>
      <c r="I4085" s="2">
        <v>496.72275000000002</v>
      </c>
      <c r="J4085" s="3">
        <f t="shared" si="258"/>
        <v>1.6057217431655784</v>
      </c>
      <c r="K4085" s="2">
        <v>1334.1194800000001</v>
      </c>
      <c r="L4085" s="2">
        <v>2254.57564</v>
      </c>
      <c r="M4085" s="3">
        <f t="shared" si="259"/>
        <v>0.6899353272317108</v>
      </c>
    </row>
    <row r="4086" spans="1:13" x14ac:dyDescent="0.2">
      <c r="A4086" s="1" t="s">
        <v>219</v>
      </c>
      <c r="B4086" s="1" t="s">
        <v>82</v>
      </c>
      <c r="C4086" s="2">
        <v>0</v>
      </c>
      <c r="D4086" s="2">
        <v>0</v>
      </c>
      <c r="E4086" s="3" t="str">
        <f t="shared" si="256"/>
        <v/>
      </c>
      <c r="F4086" s="2">
        <v>34.655029999999996</v>
      </c>
      <c r="G4086" s="2">
        <v>247.14283</v>
      </c>
      <c r="H4086" s="3">
        <f t="shared" si="257"/>
        <v>6.1315139533857002</v>
      </c>
      <c r="I4086" s="2">
        <v>147.44515000000001</v>
      </c>
      <c r="J4086" s="3">
        <f t="shared" si="258"/>
        <v>0.67616791735774284</v>
      </c>
      <c r="K4086" s="2">
        <v>943.93281000000002</v>
      </c>
      <c r="L4086" s="2">
        <v>1214.56771</v>
      </c>
      <c r="M4086" s="3">
        <f t="shared" si="259"/>
        <v>0.28670991953336178</v>
      </c>
    </row>
    <row r="4087" spans="1:13" x14ac:dyDescent="0.2">
      <c r="A4087" s="1" t="s">
        <v>219</v>
      </c>
      <c r="B4087" s="1" t="s">
        <v>81</v>
      </c>
      <c r="C4087" s="2">
        <v>0</v>
      </c>
      <c r="D4087" s="2">
        <v>0</v>
      </c>
      <c r="E4087" s="3" t="str">
        <f t="shared" si="256"/>
        <v/>
      </c>
      <c r="F4087" s="2">
        <v>37.964500000000001</v>
      </c>
      <c r="G4087" s="2">
        <v>36.613950000000003</v>
      </c>
      <c r="H4087" s="3">
        <f t="shared" si="257"/>
        <v>-3.5574023100528041E-2</v>
      </c>
      <c r="I4087" s="2">
        <v>40.509830000000001</v>
      </c>
      <c r="J4087" s="3">
        <f t="shared" si="258"/>
        <v>-9.6171225601292321E-2</v>
      </c>
      <c r="K4087" s="2">
        <v>309.71722999999997</v>
      </c>
      <c r="L4087" s="2">
        <v>389.03881999999999</v>
      </c>
      <c r="M4087" s="3">
        <f t="shared" si="259"/>
        <v>0.25610971013785711</v>
      </c>
    </row>
    <row r="4088" spans="1:13" x14ac:dyDescent="0.2">
      <c r="A4088" s="1" t="s">
        <v>219</v>
      </c>
      <c r="B4088" s="1" t="s">
        <v>80</v>
      </c>
      <c r="C4088" s="2">
        <v>243.63385</v>
      </c>
      <c r="D4088" s="2">
        <v>349.83685000000003</v>
      </c>
      <c r="E4088" s="3">
        <f t="shared" si="256"/>
        <v>0.435912333200005</v>
      </c>
      <c r="F4088" s="2">
        <v>8063.2867900000001</v>
      </c>
      <c r="G4088" s="2">
        <v>8766.9176299999999</v>
      </c>
      <c r="H4088" s="3">
        <f t="shared" si="257"/>
        <v>8.7263526440934047E-2</v>
      </c>
      <c r="I4088" s="2">
        <v>8628.8281800000004</v>
      </c>
      <c r="J4088" s="3">
        <f t="shared" si="258"/>
        <v>1.6003268012690919E-2</v>
      </c>
      <c r="K4088" s="2">
        <v>59295.049059999998</v>
      </c>
      <c r="L4088" s="2">
        <v>63358.178639999998</v>
      </c>
      <c r="M4088" s="3">
        <f t="shared" si="259"/>
        <v>6.8523926439264082E-2</v>
      </c>
    </row>
    <row r="4089" spans="1:13" x14ac:dyDescent="0.2">
      <c r="A4089" s="1" t="s">
        <v>219</v>
      </c>
      <c r="B4089" s="1" t="s">
        <v>78</v>
      </c>
      <c r="C4089" s="2">
        <v>0</v>
      </c>
      <c r="D4089" s="2">
        <v>38.075940000000003</v>
      </c>
      <c r="E4089" s="3" t="str">
        <f t="shared" si="256"/>
        <v/>
      </c>
      <c r="F4089" s="2">
        <v>243.10599999999999</v>
      </c>
      <c r="G4089" s="2">
        <v>1539.45712</v>
      </c>
      <c r="H4089" s="3">
        <f t="shared" si="257"/>
        <v>5.3324521813529904</v>
      </c>
      <c r="I4089" s="2">
        <v>713.16878999999994</v>
      </c>
      <c r="J4089" s="3">
        <f t="shared" si="258"/>
        <v>1.1586153819210177</v>
      </c>
      <c r="K4089" s="2">
        <v>20845.457139999999</v>
      </c>
      <c r="L4089" s="2">
        <v>31934.461930000001</v>
      </c>
      <c r="M4089" s="3">
        <f t="shared" si="259"/>
        <v>0.53196265812379306</v>
      </c>
    </row>
    <row r="4090" spans="1:13" x14ac:dyDescent="0.2">
      <c r="A4090" s="1" t="s">
        <v>219</v>
      </c>
      <c r="B4090" s="1" t="s">
        <v>149</v>
      </c>
      <c r="C4090" s="2">
        <v>0</v>
      </c>
      <c r="D4090" s="2">
        <v>0</v>
      </c>
      <c r="E4090" s="3" t="str">
        <f t="shared" si="256"/>
        <v/>
      </c>
      <c r="F4090" s="2">
        <v>0.10228</v>
      </c>
      <c r="G4090" s="2">
        <v>0</v>
      </c>
      <c r="H4090" s="3">
        <f t="shared" si="257"/>
        <v>-1</v>
      </c>
      <c r="I4090" s="2">
        <v>98.938879999999997</v>
      </c>
      <c r="J4090" s="3">
        <f t="shared" si="258"/>
        <v>-1</v>
      </c>
      <c r="K4090" s="2">
        <v>10.0837</v>
      </c>
      <c r="L4090" s="2">
        <v>123.79684</v>
      </c>
      <c r="M4090" s="3">
        <f t="shared" si="259"/>
        <v>11.276926128306078</v>
      </c>
    </row>
    <row r="4091" spans="1:13" x14ac:dyDescent="0.2">
      <c r="A4091" s="1" t="s">
        <v>219</v>
      </c>
      <c r="B4091" s="1" t="s">
        <v>76</v>
      </c>
      <c r="C4091" s="2">
        <v>3.05</v>
      </c>
      <c r="D4091" s="2">
        <v>0</v>
      </c>
      <c r="E4091" s="3">
        <f t="shared" si="256"/>
        <v>-1</v>
      </c>
      <c r="F4091" s="2">
        <v>230.85477</v>
      </c>
      <c r="G4091" s="2">
        <v>222.22765000000001</v>
      </c>
      <c r="H4091" s="3">
        <f t="shared" si="257"/>
        <v>-3.7370334604738709E-2</v>
      </c>
      <c r="I4091" s="2">
        <v>76.470160000000007</v>
      </c>
      <c r="J4091" s="3">
        <f t="shared" si="258"/>
        <v>1.9060701586082729</v>
      </c>
      <c r="K4091" s="2">
        <v>1078.61178</v>
      </c>
      <c r="L4091" s="2">
        <v>990.10996999999998</v>
      </c>
      <c r="M4091" s="3">
        <f t="shared" si="259"/>
        <v>-8.205158857063477E-2</v>
      </c>
    </row>
    <row r="4092" spans="1:13" x14ac:dyDescent="0.2">
      <c r="A4092" s="1" t="s">
        <v>219</v>
      </c>
      <c r="B4092" s="1" t="s">
        <v>148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0.13367999999999999</v>
      </c>
      <c r="H4092" s="3" t="str">
        <f t="shared" si="257"/>
        <v/>
      </c>
      <c r="I4092" s="2">
        <v>0</v>
      </c>
      <c r="J4092" s="3" t="str">
        <f t="shared" si="258"/>
        <v/>
      </c>
      <c r="K4092" s="2">
        <v>0</v>
      </c>
      <c r="L4092" s="2">
        <v>0.13367999999999999</v>
      </c>
      <c r="M4092" s="3" t="str">
        <f t="shared" si="259"/>
        <v/>
      </c>
    </row>
    <row r="4093" spans="1:13" x14ac:dyDescent="0.2">
      <c r="A4093" s="1" t="s">
        <v>219</v>
      </c>
      <c r="B4093" s="1" t="s">
        <v>75</v>
      </c>
      <c r="C4093" s="2">
        <v>108.94311999999999</v>
      </c>
      <c r="D4093" s="2">
        <v>112.20704000000001</v>
      </c>
      <c r="E4093" s="3">
        <f t="shared" si="256"/>
        <v>2.9959854279921538E-2</v>
      </c>
      <c r="F4093" s="2">
        <v>6747.7519599999996</v>
      </c>
      <c r="G4093" s="2">
        <v>3318.4588899999999</v>
      </c>
      <c r="H4093" s="3">
        <f t="shared" si="257"/>
        <v>-0.50821267443268614</v>
      </c>
      <c r="I4093" s="2">
        <v>2870.2901000000002</v>
      </c>
      <c r="J4093" s="3">
        <f t="shared" si="258"/>
        <v>0.1561405901096895</v>
      </c>
      <c r="K4093" s="2">
        <v>25465.973720000002</v>
      </c>
      <c r="L4093" s="2">
        <v>28247.721239999999</v>
      </c>
      <c r="M4093" s="3">
        <f t="shared" si="259"/>
        <v>0.10923389580879528</v>
      </c>
    </row>
    <row r="4094" spans="1:13" x14ac:dyDescent="0.2">
      <c r="A4094" s="1" t="s">
        <v>219</v>
      </c>
      <c r="B4094" s="1" t="s">
        <v>190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1.3980999999999999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9.8686399999999992</v>
      </c>
      <c r="L4094" s="2">
        <v>2.1419199999999998</v>
      </c>
      <c r="M4094" s="3">
        <f t="shared" si="259"/>
        <v>-0.78295692212908774</v>
      </c>
    </row>
    <row r="4095" spans="1:13" x14ac:dyDescent="0.2">
      <c r="A4095" s="1" t="s">
        <v>219</v>
      </c>
      <c r="B4095" s="1" t="s">
        <v>74</v>
      </c>
      <c r="C4095" s="2">
        <v>0</v>
      </c>
      <c r="D4095" s="2">
        <v>29.39594</v>
      </c>
      <c r="E4095" s="3" t="str">
        <f t="shared" si="256"/>
        <v/>
      </c>
      <c r="F4095" s="2">
        <v>171.10400000000001</v>
      </c>
      <c r="G4095" s="2">
        <v>119.48824</v>
      </c>
      <c r="H4095" s="3">
        <f t="shared" si="257"/>
        <v>-0.30166308210211334</v>
      </c>
      <c r="I4095" s="2">
        <v>207.52343999999999</v>
      </c>
      <c r="J4095" s="3">
        <f t="shared" si="258"/>
        <v>-0.42421810278395533</v>
      </c>
      <c r="K4095" s="2">
        <v>458.29322999999999</v>
      </c>
      <c r="L4095" s="2">
        <v>965.50598000000002</v>
      </c>
      <c r="M4095" s="3">
        <f t="shared" si="259"/>
        <v>1.1067428379860642</v>
      </c>
    </row>
    <row r="4096" spans="1:13" x14ac:dyDescent="0.2">
      <c r="A4096" s="1" t="s">
        <v>219</v>
      </c>
      <c r="B4096" s="1" t="s">
        <v>73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52.652999999999999</v>
      </c>
      <c r="H4096" s="3" t="str">
        <f t="shared" si="257"/>
        <v/>
      </c>
      <c r="I4096" s="2">
        <v>49.377000000000002</v>
      </c>
      <c r="J4096" s="3">
        <f t="shared" si="258"/>
        <v>6.6346679628166871E-2</v>
      </c>
      <c r="K4096" s="2">
        <v>28.1692</v>
      </c>
      <c r="L4096" s="2">
        <v>102.03</v>
      </c>
      <c r="M4096" s="3">
        <f t="shared" si="259"/>
        <v>2.6220410945287762</v>
      </c>
    </row>
    <row r="4097" spans="1:13" x14ac:dyDescent="0.2">
      <c r="A4097" s="1" t="s">
        <v>219</v>
      </c>
      <c r="B4097" s="1" t="s">
        <v>72</v>
      </c>
      <c r="C4097" s="2">
        <v>3.6827800000000002</v>
      </c>
      <c r="D4097" s="2">
        <v>0</v>
      </c>
      <c r="E4097" s="3">
        <f t="shared" si="256"/>
        <v>-1</v>
      </c>
      <c r="F4097" s="2">
        <v>20.682780000000001</v>
      </c>
      <c r="G4097" s="2">
        <v>0</v>
      </c>
      <c r="H4097" s="3">
        <f t="shared" si="257"/>
        <v>-1</v>
      </c>
      <c r="I4097" s="2">
        <v>14.9125</v>
      </c>
      <c r="J4097" s="3">
        <f t="shared" si="258"/>
        <v>-1</v>
      </c>
      <c r="K4097" s="2">
        <v>133.49780999999999</v>
      </c>
      <c r="L4097" s="2">
        <v>117.28901</v>
      </c>
      <c r="M4097" s="3">
        <f t="shared" si="259"/>
        <v>-0.12141622398150187</v>
      </c>
    </row>
    <row r="4098" spans="1:13" x14ac:dyDescent="0.2">
      <c r="A4098" s="1" t="s">
        <v>219</v>
      </c>
      <c r="B4098" s="1" t="s">
        <v>71</v>
      </c>
      <c r="C4098" s="2">
        <v>96.930890000000005</v>
      </c>
      <c r="D4098" s="2">
        <v>76.718239999999994</v>
      </c>
      <c r="E4098" s="3">
        <f t="shared" si="256"/>
        <v>-0.2085264047405323</v>
      </c>
      <c r="F4098" s="2">
        <v>2013.5644400000001</v>
      </c>
      <c r="G4098" s="2">
        <v>1903.42697</v>
      </c>
      <c r="H4098" s="3">
        <f t="shared" si="257"/>
        <v>-5.469776273959237E-2</v>
      </c>
      <c r="I4098" s="2">
        <v>2009.4870100000001</v>
      </c>
      <c r="J4098" s="3">
        <f t="shared" si="258"/>
        <v>-5.2779659421635206E-2</v>
      </c>
      <c r="K4098" s="2">
        <v>12642.334080000001</v>
      </c>
      <c r="L4098" s="2">
        <v>15834.11961</v>
      </c>
      <c r="M4098" s="3">
        <f t="shared" si="259"/>
        <v>0.25246805770220559</v>
      </c>
    </row>
    <row r="4099" spans="1:13" x14ac:dyDescent="0.2">
      <c r="A4099" s="1" t="s">
        <v>219</v>
      </c>
      <c r="B4099" s="1" t="s">
        <v>70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0</v>
      </c>
      <c r="J4099" s="3" t="str">
        <f t="shared" si="258"/>
        <v/>
      </c>
      <c r="K4099" s="2">
        <v>326.02006999999998</v>
      </c>
      <c r="L4099" s="2">
        <v>278.363</v>
      </c>
      <c r="M4099" s="3">
        <f t="shared" si="259"/>
        <v>-0.14617833190453577</v>
      </c>
    </row>
    <row r="4100" spans="1:13" x14ac:dyDescent="0.2">
      <c r="A4100" s="1" t="s">
        <v>219</v>
      </c>
      <c r="B4100" s="1" t="s">
        <v>188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5.7652599999999996</v>
      </c>
      <c r="M4100" s="3" t="str">
        <f t="shared" si="259"/>
        <v/>
      </c>
    </row>
    <row r="4101" spans="1:13" x14ac:dyDescent="0.2">
      <c r="A4101" s="1" t="s">
        <v>219</v>
      </c>
      <c r="B4101" s="1" t="s">
        <v>69</v>
      </c>
      <c r="C4101" s="2">
        <v>0</v>
      </c>
      <c r="D4101" s="2">
        <v>0</v>
      </c>
      <c r="E4101" s="3" t="str">
        <f t="shared" si="256"/>
        <v/>
      </c>
      <c r="F4101" s="2">
        <v>1638.7852600000001</v>
      </c>
      <c r="G4101" s="2">
        <v>527.21112000000005</v>
      </c>
      <c r="H4101" s="3">
        <f t="shared" si="257"/>
        <v>-0.67829151697398105</v>
      </c>
      <c r="I4101" s="2">
        <v>928.82718</v>
      </c>
      <c r="J4101" s="3">
        <f t="shared" si="258"/>
        <v>-0.43239051208643564</v>
      </c>
      <c r="K4101" s="2">
        <v>12553.55077</v>
      </c>
      <c r="L4101" s="2">
        <v>6256.28053</v>
      </c>
      <c r="M4101" s="3">
        <f t="shared" si="259"/>
        <v>-0.50163259426559836</v>
      </c>
    </row>
    <row r="4102" spans="1:13" x14ac:dyDescent="0.2">
      <c r="A4102" s="1" t="s">
        <v>219</v>
      </c>
      <c r="B4102" s="1" t="s">
        <v>68</v>
      </c>
      <c r="C4102" s="2">
        <v>96.2</v>
      </c>
      <c r="D4102" s="2">
        <v>0</v>
      </c>
      <c r="E4102" s="3">
        <f t="shared" si="256"/>
        <v>-1</v>
      </c>
      <c r="F4102" s="2">
        <v>572.15087000000005</v>
      </c>
      <c r="G4102" s="2">
        <v>387.03129999999999</v>
      </c>
      <c r="H4102" s="3">
        <f t="shared" si="257"/>
        <v>-0.32355027267545722</v>
      </c>
      <c r="I4102" s="2">
        <v>543.78171999999995</v>
      </c>
      <c r="J4102" s="3">
        <f t="shared" si="258"/>
        <v>-0.28825981866400363</v>
      </c>
      <c r="K4102" s="2">
        <v>4838.1764899999998</v>
      </c>
      <c r="L4102" s="2">
        <v>4209.6871899999996</v>
      </c>
      <c r="M4102" s="3">
        <f t="shared" si="259"/>
        <v>-0.12990210284784387</v>
      </c>
    </row>
    <row r="4103" spans="1:13" x14ac:dyDescent="0.2">
      <c r="A4103" s="1" t="s">
        <v>219</v>
      </c>
      <c r="B4103" s="1" t="s">
        <v>67</v>
      </c>
      <c r="C4103" s="2">
        <v>0</v>
      </c>
      <c r="D4103" s="2">
        <v>0</v>
      </c>
      <c r="E4103" s="3" t="str">
        <f t="shared" si="256"/>
        <v/>
      </c>
      <c r="F4103" s="2">
        <v>25.554849999999998</v>
      </c>
      <c r="G4103" s="2">
        <v>312.87536</v>
      </c>
      <c r="H4103" s="3">
        <f t="shared" si="257"/>
        <v>11.243286890746766</v>
      </c>
      <c r="I4103" s="2">
        <v>272.66728000000001</v>
      </c>
      <c r="J4103" s="3">
        <f t="shared" si="258"/>
        <v>0.14746206438851051</v>
      </c>
      <c r="K4103" s="2">
        <v>522.67241999999999</v>
      </c>
      <c r="L4103" s="2">
        <v>1372.14282</v>
      </c>
      <c r="M4103" s="3">
        <f t="shared" si="259"/>
        <v>1.6252443547719624</v>
      </c>
    </row>
    <row r="4104" spans="1:13" x14ac:dyDescent="0.2">
      <c r="A4104" s="1" t="s">
        <v>219</v>
      </c>
      <c r="B4104" s="1" t="s">
        <v>65</v>
      </c>
      <c r="C4104" s="2">
        <v>11.146039999999999</v>
      </c>
      <c r="D4104" s="2">
        <v>53.769689999999997</v>
      </c>
      <c r="E4104" s="3">
        <f t="shared" si="256"/>
        <v>3.8241070371181154</v>
      </c>
      <c r="F4104" s="2">
        <v>1892.91849</v>
      </c>
      <c r="G4104" s="2">
        <v>1932.5003099999999</v>
      </c>
      <c r="H4104" s="3">
        <f t="shared" si="257"/>
        <v>2.0910472484211295E-2</v>
      </c>
      <c r="I4104" s="2">
        <v>1890.6034500000001</v>
      </c>
      <c r="J4104" s="3">
        <f t="shared" si="258"/>
        <v>2.2160575238556746E-2</v>
      </c>
      <c r="K4104" s="2">
        <v>14817.402620000001</v>
      </c>
      <c r="L4104" s="2">
        <v>18328.417949999999</v>
      </c>
      <c r="M4104" s="3">
        <f t="shared" si="259"/>
        <v>0.23695214472075921</v>
      </c>
    </row>
    <row r="4105" spans="1:13" x14ac:dyDescent="0.2">
      <c r="A4105" s="1" t="s">
        <v>219</v>
      </c>
      <c r="B4105" s="1" t="s">
        <v>186</v>
      </c>
      <c r="C4105" s="2">
        <v>0</v>
      </c>
      <c r="D4105" s="2">
        <v>0</v>
      </c>
      <c r="E4105" s="3" t="str">
        <f t="shared" si="256"/>
        <v/>
      </c>
      <c r="F4105" s="2">
        <v>68.760000000000005</v>
      </c>
      <c r="G4105" s="2">
        <v>292.86</v>
      </c>
      <c r="H4105" s="3">
        <f t="shared" si="257"/>
        <v>3.2591623036649215</v>
      </c>
      <c r="I4105" s="2">
        <v>50.41</v>
      </c>
      <c r="J4105" s="3">
        <f t="shared" si="258"/>
        <v>4.809561594921643</v>
      </c>
      <c r="K4105" s="2">
        <v>209.82</v>
      </c>
      <c r="L4105" s="2">
        <v>468.67</v>
      </c>
      <c r="M4105" s="3">
        <f t="shared" si="259"/>
        <v>1.2336764846058528</v>
      </c>
    </row>
    <row r="4106" spans="1:13" x14ac:dyDescent="0.2">
      <c r="A4106" s="1" t="s">
        <v>219</v>
      </c>
      <c r="B4106" s="1" t="s">
        <v>146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45.624760000000002</v>
      </c>
      <c r="L4106" s="2">
        <v>0</v>
      </c>
      <c r="M4106" s="3">
        <f t="shared" si="259"/>
        <v>-1</v>
      </c>
    </row>
    <row r="4107" spans="1:13" x14ac:dyDescent="0.2">
      <c r="A4107" s="1" t="s">
        <v>219</v>
      </c>
      <c r="B4107" s="1" t="s">
        <v>64</v>
      </c>
      <c r="C4107" s="2">
        <v>0</v>
      </c>
      <c r="D4107" s="2">
        <v>0</v>
      </c>
      <c r="E4107" s="3" t="str">
        <f t="shared" si="256"/>
        <v/>
      </c>
      <c r="F4107" s="2">
        <v>63.682450000000003</v>
      </c>
      <c r="G4107" s="2">
        <v>196.9684</v>
      </c>
      <c r="H4107" s="3">
        <f t="shared" si="257"/>
        <v>2.0929777356241788</v>
      </c>
      <c r="I4107" s="2">
        <v>154.05614</v>
      </c>
      <c r="J4107" s="3">
        <f t="shared" si="258"/>
        <v>0.27854949500876769</v>
      </c>
      <c r="K4107" s="2">
        <v>332.12567999999999</v>
      </c>
      <c r="L4107" s="2">
        <v>1198.30367</v>
      </c>
      <c r="M4107" s="3">
        <f t="shared" si="259"/>
        <v>2.6079825865919193</v>
      </c>
    </row>
    <row r="4108" spans="1:13" x14ac:dyDescent="0.2">
      <c r="A4108" s="1" t="s">
        <v>219</v>
      </c>
      <c r="B4108" s="1" t="s">
        <v>63</v>
      </c>
      <c r="C4108" s="2">
        <v>0</v>
      </c>
      <c r="D4108" s="2">
        <v>542.09157000000005</v>
      </c>
      <c r="E4108" s="3" t="str">
        <f t="shared" si="256"/>
        <v/>
      </c>
      <c r="F4108" s="2">
        <v>2603.1484500000001</v>
      </c>
      <c r="G4108" s="2">
        <v>14384.824619999999</v>
      </c>
      <c r="H4108" s="3">
        <f t="shared" si="257"/>
        <v>4.5259332674630981</v>
      </c>
      <c r="I4108" s="2">
        <v>8871.1893299999992</v>
      </c>
      <c r="J4108" s="3">
        <f t="shared" si="258"/>
        <v>0.62152154405659621</v>
      </c>
      <c r="K4108" s="2">
        <v>23148.667409999998</v>
      </c>
      <c r="L4108" s="2">
        <v>56577.144500000002</v>
      </c>
      <c r="M4108" s="3">
        <f t="shared" si="259"/>
        <v>1.4440778165726824</v>
      </c>
    </row>
    <row r="4109" spans="1:13" x14ac:dyDescent="0.2">
      <c r="A4109" s="1" t="s">
        <v>219</v>
      </c>
      <c r="B4109" s="1" t="s">
        <v>62</v>
      </c>
      <c r="C4109" s="2">
        <v>0</v>
      </c>
      <c r="D4109" s="2">
        <v>0</v>
      </c>
      <c r="E4109" s="3" t="str">
        <f t="shared" si="256"/>
        <v/>
      </c>
      <c r="F4109" s="2">
        <v>169.29122000000001</v>
      </c>
      <c r="G4109" s="2">
        <v>258.21850999999998</v>
      </c>
      <c r="H4109" s="3">
        <f t="shared" si="257"/>
        <v>0.52529180190207136</v>
      </c>
      <c r="I4109" s="2">
        <v>259.58166</v>
      </c>
      <c r="J4109" s="3">
        <f t="shared" si="258"/>
        <v>-5.2513340118096608E-3</v>
      </c>
      <c r="K4109" s="2">
        <v>941.55634999999995</v>
      </c>
      <c r="L4109" s="2">
        <v>2165.7127799999998</v>
      </c>
      <c r="M4109" s="3">
        <f t="shared" si="259"/>
        <v>1.3001414413486776</v>
      </c>
    </row>
    <row r="4110" spans="1:13" x14ac:dyDescent="0.2">
      <c r="A4110" s="1" t="s">
        <v>219</v>
      </c>
      <c r="B4110" s="1" t="s">
        <v>61</v>
      </c>
      <c r="C4110" s="2">
        <v>158.71899999999999</v>
      </c>
      <c r="D4110" s="2">
        <v>169.10550000000001</v>
      </c>
      <c r="E4110" s="3">
        <f t="shared" si="256"/>
        <v>6.5439550400393287E-2</v>
      </c>
      <c r="F4110" s="2">
        <v>1740.6771000000001</v>
      </c>
      <c r="G4110" s="2">
        <v>2987.78379</v>
      </c>
      <c r="H4110" s="3">
        <f t="shared" si="257"/>
        <v>0.71644918520499856</v>
      </c>
      <c r="I4110" s="2">
        <v>2913.1365500000002</v>
      </c>
      <c r="J4110" s="3">
        <f t="shared" si="258"/>
        <v>2.5624353242212239E-2</v>
      </c>
      <c r="K4110" s="2">
        <v>17082.159729999999</v>
      </c>
      <c r="L4110" s="2">
        <v>20720.599289999998</v>
      </c>
      <c r="M4110" s="3">
        <f t="shared" si="259"/>
        <v>0.21299646048913279</v>
      </c>
    </row>
    <row r="4111" spans="1:13" x14ac:dyDescent="0.2">
      <c r="A4111" s="1" t="s">
        <v>219</v>
      </c>
      <c r="B4111" s="1" t="s">
        <v>60</v>
      </c>
      <c r="C4111" s="2">
        <v>0</v>
      </c>
      <c r="D4111" s="2">
        <v>0</v>
      </c>
      <c r="E4111" s="3" t="str">
        <f t="shared" si="256"/>
        <v/>
      </c>
      <c r="F4111" s="2">
        <v>11.70471</v>
      </c>
      <c r="G4111" s="2">
        <v>86.472409999999996</v>
      </c>
      <c r="H4111" s="3">
        <f t="shared" si="257"/>
        <v>6.3878301982706098</v>
      </c>
      <c r="I4111" s="2">
        <v>132.65475000000001</v>
      </c>
      <c r="J4111" s="3">
        <f t="shared" si="258"/>
        <v>-0.34813936176427918</v>
      </c>
      <c r="K4111" s="2">
        <v>310.99372</v>
      </c>
      <c r="L4111" s="2">
        <v>444.79097000000002</v>
      </c>
      <c r="M4111" s="3">
        <f t="shared" si="259"/>
        <v>0.43022492544222435</v>
      </c>
    </row>
    <row r="4112" spans="1:13" x14ac:dyDescent="0.2">
      <c r="A4112" s="1" t="s">
        <v>219</v>
      </c>
      <c r="B4112" s="1" t="s">
        <v>59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47.84516</v>
      </c>
      <c r="H4112" s="3" t="str">
        <f t="shared" si="257"/>
        <v/>
      </c>
      <c r="I4112" s="2">
        <v>73.614859999999993</v>
      </c>
      <c r="J4112" s="3">
        <f t="shared" si="258"/>
        <v>-0.3500611153780635</v>
      </c>
      <c r="K4112" s="2">
        <v>0</v>
      </c>
      <c r="L4112" s="2">
        <v>349.73926999999998</v>
      </c>
      <c r="M4112" s="3" t="str">
        <f t="shared" si="259"/>
        <v/>
      </c>
    </row>
    <row r="4113" spans="1:13" x14ac:dyDescent="0.2">
      <c r="A4113" s="1" t="s">
        <v>219</v>
      </c>
      <c r="B4113" s="1" t="s">
        <v>57</v>
      </c>
      <c r="C4113" s="2">
        <v>0</v>
      </c>
      <c r="D4113" s="2">
        <v>0</v>
      </c>
      <c r="E4113" s="3" t="str">
        <f t="shared" si="256"/>
        <v/>
      </c>
      <c r="F4113" s="2">
        <v>6.3932799999999999</v>
      </c>
      <c r="G4113" s="2">
        <v>152.35729000000001</v>
      </c>
      <c r="H4113" s="3">
        <f t="shared" si="257"/>
        <v>22.830848953901597</v>
      </c>
      <c r="I4113" s="2">
        <v>77.442160000000001</v>
      </c>
      <c r="J4113" s="3">
        <f t="shared" si="258"/>
        <v>0.96736880789482127</v>
      </c>
      <c r="K4113" s="2">
        <v>68.677700000000002</v>
      </c>
      <c r="L4113" s="2">
        <v>351.63369</v>
      </c>
      <c r="M4113" s="3">
        <f t="shared" si="259"/>
        <v>4.1200562919259092</v>
      </c>
    </row>
    <row r="4114" spans="1:13" x14ac:dyDescent="0.2">
      <c r="A4114" s="1" t="s">
        <v>219</v>
      </c>
      <c r="B4114" s="1" t="s">
        <v>184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0</v>
      </c>
      <c r="L4114" s="2">
        <v>0</v>
      </c>
      <c r="M4114" s="3" t="str">
        <f t="shared" si="259"/>
        <v/>
      </c>
    </row>
    <row r="4115" spans="1:13" x14ac:dyDescent="0.2">
      <c r="A4115" s="1" t="s">
        <v>219</v>
      </c>
      <c r="B4115" s="1" t="s">
        <v>56</v>
      </c>
      <c r="C4115" s="2">
        <v>0</v>
      </c>
      <c r="D4115" s="2">
        <v>28.54</v>
      </c>
      <c r="E4115" s="3" t="str">
        <f t="shared" si="256"/>
        <v/>
      </c>
      <c r="F4115" s="2">
        <v>6.2523400000000002</v>
      </c>
      <c r="G4115" s="2">
        <v>42.157539999999997</v>
      </c>
      <c r="H4115" s="3">
        <f t="shared" si="257"/>
        <v>5.7426819398817077</v>
      </c>
      <c r="I4115" s="2">
        <v>71.390209999999996</v>
      </c>
      <c r="J4115" s="3">
        <f t="shared" si="258"/>
        <v>-0.40947729387544873</v>
      </c>
      <c r="K4115" s="2">
        <v>122.52923</v>
      </c>
      <c r="L4115" s="2">
        <v>370.54397</v>
      </c>
      <c r="M4115" s="3">
        <f t="shared" si="259"/>
        <v>2.024127140927924</v>
      </c>
    </row>
    <row r="4116" spans="1:13" x14ac:dyDescent="0.2">
      <c r="A4116" s="1" t="s">
        <v>219</v>
      </c>
      <c r="B4116" s="1" t="s">
        <v>55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16.28</v>
      </c>
      <c r="H4116" s="3" t="str">
        <f t="shared" si="257"/>
        <v/>
      </c>
      <c r="I4116" s="2">
        <v>72.145570000000006</v>
      </c>
      <c r="J4116" s="3">
        <f t="shared" si="258"/>
        <v>-0.77434511918056781</v>
      </c>
      <c r="K4116" s="2">
        <v>1062.86754</v>
      </c>
      <c r="L4116" s="2">
        <v>126.32034</v>
      </c>
      <c r="M4116" s="3">
        <f t="shared" si="259"/>
        <v>-0.88115138034980345</v>
      </c>
    </row>
    <row r="4117" spans="1:13" x14ac:dyDescent="0.2">
      <c r="A4117" s="1" t="s">
        <v>219</v>
      </c>
      <c r="B4117" s="1" t="s">
        <v>54</v>
      </c>
      <c r="C4117" s="2">
        <v>0.69474999999999998</v>
      </c>
      <c r="D4117" s="2">
        <v>0</v>
      </c>
      <c r="E4117" s="3">
        <f t="shared" si="256"/>
        <v>-1</v>
      </c>
      <c r="F4117" s="2">
        <v>1.8263</v>
      </c>
      <c r="G4117" s="2">
        <v>1.8595600000000001</v>
      </c>
      <c r="H4117" s="3">
        <f t="shared" si="257"/>
        <v>1.8211684827246444E-2</v>
      </c>
      <c r="I4117" s="2">
        <v>0</v>
      </c>
      <c r="J4117" s="3" t="str">
        <f t="shared" si="258"/>
        <v/>
      </c>
      <c r="K4117" s="2">
        <v>1.8287</v>
      </c>
      <c r="L4117" s="2">
        <v>4.4759000000000002</v>
      </c>
      <c r="M4117" s="3">
        <f t="shared" si="259"/>
        <v>1.4475857166292996</v>
      </c>
    </row>
    <row r="4118" spans="1:13" x14ac:dyDescent="0.2">
      <c r="A4118" s="1" t="s">
        <v>219</v>
      </c>
      <c r="B4118" s="1" t="s">
        <v>144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237.83760000000001</v>
      </c>
      <c r="L4118" s="2">
        <v>0</v>
      </c>
      <c r="M4118" s="3">
        <f t="shared" si="259"/>
        <v>-1</v>
      </c>
    </row>
    <row r="4119" spans="1:13" x14ac:dyDescent="0.2">
      <c r="A4119" s="1" t="s">
        <v>219</v>
      </c>
      <c r="B4119" s="1" t="s">
        <v>53</v>
      </c>
      <c r="C4119" s="2">
        <v>0</v>
      </c>
      <c r="D4119" s="2">
        <v>0</v>
      </c>
      <c r="E4119" s="3" t="str">
        <f t="shared" si="256"/>
        <v/>
      </c>
      <c r="F4119" s="2">
        <v>29.88317</v>
      </c>
      <c r="G4119" s="2">
        <v>127.77522</v>
      </c>
      <c r="H4119" s="3">
        <f t="shared" si="257"/>
        <v>3.2758254897321804</v>
      </c>
      <c r="I4119" s="2">
        <v>108.41706000000001</v>
      </c>
      <c r="J4119" s="3">
        <f t="shared" si="258"/>
        <v>0.17855271116925686</v>
      </c>
      <c r="K4119" s="2">
        <v>219.41895</v>
      </c>
      <c r="L4119" s="2">
        <v>593.09032000000002</v>
      </c>
      <c r="M4119" s="3">
        <f t="shared" si="259"/>
        <v>1.7030040933109927</v>
      </c>
    </row>
    <row r="4120" spans="1:13" x14ac:dyDescent="0.2">
      <c r="A4120" s="1" t="s">
        <v>219</v>
      </c>
      <c r="B4120" s="1" t="s">
        <v>52</v>
      </c>
      <c r="C4120" s="2">
        <v>0</v>
      </c>
      <c r="D4120" s="2">
        <v>0</v>
      </c>
      <c r="E4120" s="3" t="str">
        <f t="shared" si="256"/>
        <v/>
      </c>
      <c r="F4120" s="2">
        <v>5.4171800000000001</v>
      </c>
      <c r="G4120" s="2">
        <v>10.75813</v>
      </c>
      <c r="H4120" s="3">
        <f t="shared" si="257"/>
        <v>0.98592810281364085</v>
      </c>
      <c r="I4120" s="2">
        <v>6.6845400000000001</v>
      </c>
      <c r="J4120" s="3">
        <f t="shared" si="258"/>
        <v>0.60940468603673548</v>
      </c>
      <c r="K4120" s="2">
        <v>57.340020000000003</v>
      </c>
      <c r="L4120" s="2">
        <v>173.05911</v>
      </c>
      <c r="M4120" s="3">
        <f t="shared" si="259"/>
        <v>2.0181208517192704</v>
      </c>
    </row>
    <row r="4121" spans="1:13" x14ac:dyDescent="0.2">
      <c r="A4121" s="1" t="s">
        <v>219</v>
      </c>
      <c r="B4121" s="1" t="s">
        <v>51</v>
      </c>
      <c r="C4121" s="2">
        <v>54.304340000000003</v>
      </c>
      <c r="D4121" s="2">
        <v>0</v>
      </c>
      <c r="E4121" s="3">
        <f t="shared" si="256"/>
        <v>-1</v>
      </c>
      <c r="F4121" s="2">
        <v>552.24620000000004</v>
      </c>
      <c r="G4121" s="2">
        <v>324.68227999999999</v>
      </c>
      <c r="H4121" s="3">
        <f t="shared" si="257"/>
        <v>-0.41206968920745857</v>
      </c>
      <c r="I4121" s="2">
        <v>208.32264000000001</v>
      </c>
      <c r="J4121" s="3">
        <f t="shared" si="258"/>
        <v>0.55855494150803753</v>
      </c>
      <c r="K4121" s="2">
        <v>3115.9851199999998</v>
      </c>
      <c r="L4121" s="2">
        <v>2678.2595700000002</v>
      </c>
      <c r="M4121" s="3">
        <f t="shared" si="259"/>
        <v>-0.14047741986649787</v>
      </c>
    </row>
    <row r="4122" spans="1:13" x14ac:dyDescent="0.2">
      <c r="A4122" s="1" t="s">
        <v>219</v>
      </c>
      <c r="B4122" s="1" t="s">
        <v>50</v>
      </c>
      <c r="C4122" s="2">
        <v>0</v>
      </c>
      <c r="D4122" s="2">
        <v>31.954000000000001</v>
      </c>
      <c r="E4122" s="3" t="str">
        <f t="shared" ref="E4122:E4185" si="260">IF(C4122=0,"",(D4122/C4122-1))</f>
        <v/>
      </c>
      <c r="F4122" s="2">
        <v>990.26161999999999</v>
      </c>
      <c r="G4122" s="2">
        <v>744.81015000000002</v>
      </c>
      <c r="H4122" s="3">
        <f t="shared" ref="H4122:H4185" si="261">IF(F4122=0,"",(G4122/F4122-1))</f>
        <v>-0.24786527624891685</v>
      </c>
      <c r="I4122" s="2">
        <v>822.24239</v>
      </c>
      <c r="J4122" s="3">
        <f t="shared" ref="J4122:J4185" si="262">IF(I4122=0,"",(G4122/I4122-1))</f>
        <v>-9.4172036058612796E-2</v>
      </c>
      <c r="K4122" s="2">
        <v>5517.2142199999998</v>
      </c>
      <c r="L4122" s="2">
        <v>4865.9296299999996</v>
      </c>
      <c r="M4122" s="3">
        <f t="shared" ref="M4122:M4185" si="263">IF(K4122=0,"",(L4122/K4122-1))</f>
        <v>-0.11804591303326273</v>
      </c>
    </row>
    <row r="4123" spans="1:13" x14ac:dyDescent="0.2">
      <c r="A4123" s="1" t="s">
        <v>219</v>
      </c>
      <c r="B4123" s="1" t="s">
        <v>49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3.84</v>
      </c>
      <c r="L4123" s="2">
        <v>0</v>
      </c>
      <c r="M4123" s="3">
        <f t="shared" si="263"/>
        <v>-1</v>
      </c>
    </row>
    <row r="4124" spans="1:13" x14ac:dyDescent="0.2">
      <c r="A4124" s="1" t="s">
        <v>219</v>
      </c>
      <c r="B4124" s="1" t="s">
        <v>48</v>
      </c>
      <c r="C4124" s="2">
        <v>0</v>
      </c>
      <c r="D4124" s="2">
        <v>5.8890000000000002</v>
      </c>
      <c r="E4124" s="3" t="str">
        <f t="shared" si="260"/>
        <v/>
      </c>
      <c r="F4124" s="2">
        <v>0</v>
      </c>
      <c r="G4124" s="2">
        <v>11.90964</v>
      </c>
      <c r="H4124" s="3" t="str">
        <f t="shared" si="261"/>
        <v/>
      </c>
      <c r="I4124" s="2">
        <v>16.859559999999998</v>
      </c>
      <c r="J4124" s="3">
        <f t="shared" si="262"/>
        <v>-0.29359722317782899</v>
      </c>
      <c r="K4124" s="2">
        <v>0</v>
      </c>
      <c r="L4124" s="2">
        <v>139.43207000000001</v>
      </c>
      <c r="M4124" s="3" t="str">
        <f t="shared" si="263"/>
        <v/>
      </c>
    </row>
    <row r="4125" spans="1:13" x14ac:dyDescent="0.2">
      <c r="A4125" s="1" t="s">
        <v>219</v>
      </c>
      <c r="B4125" s="1" t="s">
        <v>47</v>
      </c>
      <c r="C4125" s="2">
        <v>0</v>
      </c>
      <c r="D4125" s="2">
        <v>0</v>
      </c>
      <c r="E4125" s="3" t="str">
        <f t="shared" si="260"/>
        <v/>
      </c>
      <c r="F4125" s="2">
        <v>69.645470000000003</v>
      </c>
      <c r="G4125" s="2">
        <v>90.276200000000003</v>
      </c>
      <c r="H4125" s="3">
        <f t="shared" si="261"/>
        <v>0.29622500932221429</v>
      </c>
      <c r="I4125" s="2">
        <v>95.8048</v>
      </c>
      <c r="J4125" s="3">
        <f t="shared" si="262"/>
        <v>-5.7706920738835654E-2</v>
      </c>
      <c r="K4125" s="2">
        <v>394.31562000000002</v>
      </c>
      <c r="L4125" s="2">
        <v>811.70200999999997</v>
      </c>
      <c r="M4125" s="3">
        <f t="shared" si="263"/>
        <v>1.0585083847299783</v>
      </c>
    </row>
    <row r="4126" spans="1:13" x14ac:dyDescent="0.2">
      <c r="A4126" s="1" t="s">
        <v>219</v>
      </c>
      <c r="B4126" s="1" t="s">
        <v>46</v>
      </c>
      <c r="C4126" s="2">
        <v>0</v>
      </c>
      <c r="D4126" s="2">
        <v>0</v>
      </c>
      <c r="E4126" s="3" t="str">
        <f t="shared" si="260"/>
        <v/>
      </c>
      <c r="F4126" s="2">
        <v>31.791679999999999</v>
      </c>
      <c r="G4126" s="2">
        <v>0</v>
      </c>
      <c r="H4126" s="3">
        <f t="shared" si="261"/>
        <v>-1</v>
      </c>
      <c r="I4126" s="2">
        <v>9.8620000000000001</v>
      </c>
      <c r="J4126" s="3">
        <f t="shared" si="262"/>
        <v>-1</v>
      </c>
      <c r="K4126" s="2">
        <v>31.831399999999999</v>
      </c>
      <c r="L4126" s="2">
        <v>116.774</v>
      </c>
      <c r="M4126" s="3">
        <f t="shared" si="263"/>
        <v>2.6685159936414991</v>
      </c>
    </row>
    <row r="4127" spans="1:13" x14ac:dyDescent="0.2">
      <c r="A4127" s="1" t="s">
        <v>219</v>
      </c>
      <c r="B4127" s="1" t="s">
        <v>45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714.93179999999995</v>
      </c>
      <c r="H4127" s="3" t="str">
        <f t="shared" si="261"/>
        <v/>
      </c>
      <c r="I4127" s="2">
        <v>133.9479</v>
      </c>
      <c r="J4127" s="3">
        <f t="shared" si="262"/>
        <v>4.3373871482867585</v>
      </c>
      <c r="K4127" s="2">
        <v>28.785</v>
      </c>
      <c r="L4127" s="2">
        <v>924.62992999999994</v>
      </c>
      <c r="M4127" s="3">
        <f t="shared" si="263"/>
        <v>31.121936077818305</v>
      </c>
    </row>
    <row r="4128" spans="1:13" x14ac:dyDescent="0.2">
      <c r="A4128" s="1" t="s">
        <v>219</v>
      </c>
      <c r="B4128" s="1" t="s">
        <v>182</v>
      </c>
      <c r="C4128" s="2">
        <v>0</v>
      </c>
      <c r="D4128" s="2">
        <v>21.751139999999999</v>
      </c>
      <c r="E4128" s="3" t="str">
        <f t="shared" si="260"/>
        <v/>
      </c>
      <c r="F4128" s="2">
        <v>0</v>
      </c>
      <c r="G4128" s="2">
        <v>21.751139999999999</v>
      </c>
      <c r="H4128" s="3" t="str">
        <f t="shared" si="261"/>
        <v/>
      </c>
      <c r="I4128" s="2">
        <v>22.374739999999999</v>
      </c>
      <c r="J4128" s="3">
        <f t="shared" si="262"/>
        <v>-2.7870714922273998E-2</v>
      </c>
      <c r="K4128" s="2">
        <v>22.69932</v>
      </c>
      <c r="L4128" s="2">
        <v>44.125880000000002</v>
      </c>
      <c r="M4128" s="3">
        <f t="shared" si="263"/>
        <v>0.94392959789103825</v>
      </c>
    </row>
    <row r="4129" spans="1:13" x14ac:dyDescent="0.2">
      <c r="A4129" s="1" t="s">
        <v>219</v>
      </c>
      <c r="B4129" s="1" t="s">
        <v>44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20.716999999999999</v>
      </c>
      <c r="J4129" s="3">
        <f t="shared" si="262"/>
        <v>-1</v>
      </c>
      <c r="K4129" s="2">
        <v>75.67</v>
      </c>
      <c r="L4129" s="2">
        <v>41.347000000000001</v>
      </c>
      <c r="M4129" s="3">
        <f t="shared" si="263"/>
        <v>-0.45358794766750365</v>
      </c>
    </row>
    <row r="4130" spans="1:13" x14ac:dyDescent="0.2">
      <c r="A4130" s="1" t="s">
        <v>219</v>
      </c>
      <c r="B4130" s="1" t="s">
        <v>43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2.76654</v>
      </c>
      <c r="J4130" s="3">
        <f t="shared" si="262"/>
        <v>-1</v>
      </c>
      <c r="K4130" s="2">
        <v>0</v>
      </c>
      <c r="L4130" s="2">
        <v>79.349100000000007</v>
      </c>
      <c r="M4130" s="3" t="str">
        <f t="shared" si="263"/>
        <v/>
      </c>
    </row>
    <row r="4131" spans="1:13" x14ac:dyDescent="0.2">
      <c r="A4131" s="1" t="s">
        <v>219</v>
      </c>
      <c r="B4131" s="1" t="s">
        <v>42</v>
      </c>
      <c r="C4131" s="2">
        <v>0</v>
      </c>
      <c r="D4131" s="2">
        <v>0</v>
      </c>
      <c r="E4131" s="3" t="str">
        <f t="shared" si="260"/>
        <v/>
      </c>
      <c r="F4131" s="2">
        <v>12.8</v>
      </c>
      <c r="G4131" s="2">
        <v>0</v>
      </c>
      <c r="H4131" s="3">
        <f t="shared" si="261"/>
        <v>-1</v>
      </c>
      <c r="I4131" s="2">
        <v>40.143999999999998</v>
      </c>
      <c r="J4131" s="3">
        <f t="shared" si="262"/>
        <v>-1</v>
      </c>
      <c r="K4131" s="2">
        <v>191.76222999999999</v>
      </c>
      <c r="L4131" s="2">
        <v>62.782899999999998</v>
      </c>
      <c r="M4131" s="3">
        <f t="shared" si="263"/>
        <v>-0.6726002821306365</v>
      </c>
    </row>
    <row r="4132" spans="1:13" x14ac:dyDescent="0.2">
      <c r="A4132" s="1" t="s">
        <v>219</v>
      </c>
      <c r="B4132" s="1" t="s">
        <v>41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468.48</v>
      </c>
      <c r="L4132" s="2">
        <v>1028.1529</v>
      </c>
      <c r="M4132" s="3">
        <f t="shared" si="263"/>
        <v>1.1946569757513661</v>
      </c>
    </row>
    <row r="4133" spans="1:13" x14ac:dyDescent="0.2">
      <c r="A4133" s="1" t="s">
        <v>219</v>
      </c>
      <c r="B4133" s="1" t="s">
        <v>40</v>
      </c>
      <c r="C4133" s="2">
        <v>0</v>
      </c>
      <c r="D4133" s="2">
        <v>0</v>
      </c>
      <c r="E4133" s="3" t="str">
        <f t="shared" si="260"/>
        <v/>
      </c>
      <c r="F4133" s="2">
        <v>204.96001000000001</v>
      </c>
      <c r="G4133" s="2">
        <v>110.50188</v>
      </c>
      <c r="H4133" s="3">
        <f t="shared" si="261"/>
        <v>-0.46086126752238155</v>
      </c>
      <c r="I4133" s="2">
        <v>115.16164000000001</v>
      </c>
      <c r="J4133" s="3">
        <f t="shared" si="262"/>
        <v>-4.0462779099012525E-2</v>
      </c>
      <c r="K4133" s="2">
        <v>681.36176</v>
      </c>
      <c r="L4133" s="2">
        <v>918.00081999999998</v>
      </c>
      <c r="M4133" s="3">
        <f t="shared" si="263"/>
        <v>0.34730311251984558</v>
      </c>
    </row>
    <row r="4134" spans="1:13" x14ac:dyDescent="0.2">
      <c r="A4134" s="1" t="s">
        <v>219</v>
      </c>
      <c r="B4134" s="1" t="s">
        <v>39</v>
      </c>
      <c r="C4134" s="2">
        <v>60.75</v>
      </c>
      <c r="D4134" s="2">
        <v>0</v>
      </c>
      <c r="E4134" s="3">
        <f t="shared" si="260"/>
        <v>-1</v>
      </c>
      <c r="F4134" s="2">
        <v>767.38</v>
      </c>
      <c r="G4134" s="2">
        <v>584.10967000000005</v>
      </c>
      <c r="H4134" s="3">
        <f t="shared" si="261"/>
        <v>-0.23882604446297784</v>
      </c>
      <c r="I4134" s="2">
        <v>576.13400999999999</v>
      </c>
      <c r="J4134" s="3">
        <f t="shared" si="262"/>
        <v>1.3843411188310339E-2</v>
      </c>
      <c r="K4134" s="2">
        <v>3540.3725599999998</v>
      </c>
      <c r="L4134" s="2">
        <v>3814.0390499999999</v>
      </c>
      <c r="M4134" s="3">
        <f t="shared" si="263"/>
        <v>7.7298782928088228E-2</v>
      </c>
    </row>
    <row r="4135" spans="1:13" x14ac:dyDescent="0.2">
      <c r="A4135" s="1" t="s">
        <v>219</v>
      </c>
      <c r="B4135" s="1" t="s">
        <v>38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37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</v>
      </c>
      <c r="L4136" s="2">
        <v>8.2500000000000004E-2</v>
      </c>
      <c r="M4136" s="3" t="str">
        <f t="shared" si="263"/>
        <v/>
      </c>
    </row>
    <row r="4137" spans="1:13" x14ac:dyDescent="0.2">
      <c r="A4137" s="1" t="s">
        <v>219</v>
      </c>
      <c r="B4137" s="1" t="s">
        <v>36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2460.8768799999998</v>
      </c>
      <c r="L4137" s="2">
        <v>3571.7730299999998</v>
      </c>
      <c r="M4137" s="3">
        <f t="shared" si="263"/>
        <v>0.45142288873874925</v>
      </c>
    </row>
    <row r="4138" spans="1:13" x14ac:dyDescent="0.2">
      <c r="A4138" s="1" t="s">
        <v>219</v>
      </c>
      <c r="B4138" s="1" t="s">
        <v>35</v>
      </c>
      <c r="C4138" s="2">
        <v>0</v>
      </c>
      <c r="D4138" s="2">
        <v>0</v>
      </c>
      <c r="E4138" s="3" t="str">
        <f t="shared" si="260"/>
        <v/>
      </c>
      <c r="F4138" s="2">
        <v>1096.15066</v>
      </c>
      <c r="G4138" s="2">
        <v>291.49167</v>
      </c>
      <c r="H4138" s="3">
        <f t="shared" si="261"/>
        <v>-0.73407700178732727</v>
      </c>
      <c r="I4138" s="2">
        <v>548.02750000000003</v>
      </c>
      <c r="J4138" s="3">
        <f t="shared" si="262"/>
        <v>-0.46810758584195145</v>
      </c>
      <c r="K4138" s="2">
        <v>7500.9722000000002</v>
      </c>
      <c r="L4138" s="2">
        <v>5613.4098599999998</v>
      </c>
      <c r="M4138" s="3">
        <f t="shared" si="263"/>
        <v>-0.2516423591064636</v>
      </c>
    </row>
    <row r="4139" spans="1:13" x14ac:dyDescent="0.2">
      <c r="A4139" s="1" t="s">
        <v>219</v>
      </c>
      <c r="B4139" s="1" t="s">
        <v>34</v>
      </c>
      <c r="C4139" s="2">
        <v>0</v>
      </c>
      <c r="D4139" s="2">
        <v>0</v>
      </c>
      <c r="E4139" s="3" t="str">
        <f t="shared" si="260"/>
        <v/>
      </c>
      <c r="F4139" s="2">
        <v>1517.86635</v>
      </c>
      <c r="G4139" s="2">
        <v>1274.51043</v>
      </c>
      <c r="H4139" s="3">
        <f t="shared" si="261"/>
        <v>-0.16032763358908375</v>
      </c>
      <c r="I4139" s="2">
        <v>1551.57314</v>
      </c>
      <c r="J4139" s="3">
        <f t="shared" si="262"/>
        <v>-0.1785689007222695</v>
      </c>
      <c r="K4139" s="2">
        <v>12127.282859999999</v>
      </c>
      <c r="L4139" s="2">
        <v>9900.0967700000001</v>
      </c>
      <c r="M4139" s="3">
        <f t="shared" si="263"/>
        <v>-0.18365087346531961</v>
      </c>
    </row>
    <row r="4140" spans="1:13" x14ac:dyDescent="0.2">
      <c r="A4140" s="1" t="s">
        <v>219</v>
      </c>
      <c r="B4140" s="1" t="s">
        <v>33</v>
      </c>
      <c r="C4140" s="2">
        <v>0</v>
      </c>
      <c r="D4140" s="2">
        <v>0</v>
      </c>
      <c r="E4140" s="3" t="str">
        <f t="shared" si="260"/>
        <v/>
      </c>
      <c r="F4140" s="2">
        <v>937.40706</v>
      </c>
      <c r="G4140" s="2">
        <v>1070.28592</v>
      </c>
      <c r="H4140" s="3">
        <f t="shared" si="261"/>
        <v>0.14175150334370223</v>
      </c>
      <c r="I4140" s="2">
        <v>1328.82656</v>
      </c>
      <c r="J4140" s="3">
        <f t="shared" si="262"/>
        <v>-0.19456311890695499</v>
      </c>
      <c r="K4140" s="2">
        <v>5653.0745399999996</v>
      </c>
      <c r="L4140" s="2">
        <v>7778.0829400000002</v>
      </c>
      <c r="M4140" s="3">
        <f t="shared" si="263"/>
        <v>0.37590312757489319</v>
      </c>
    </row>
    <row r="4141" spans="1:13" x14ac:dyDescent="0.2">
      <c r="A4141" s="1" t="s">
        <v>219</v>
      </c>
      <c r="B4141" s="1" t="s">
        <v>32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25.972999999999999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0.60577000000000003</v>
      </c>
      <c r="L4141" s="2">
        <v>110.71696</v>
      </c>
      <c r="M4141" s="3">
        <f t="shared" si="263"/>
        <v>181.77062251349523</v>
      </c>
    </row>
    <row r="4142" spans="1:13" x14ac:dyDescent="0.2">
      <c r="A4142" s="1" t="s">
        <v>219</v>
      </c>
      <c r="B4142" s="1" t="s">
        <v>31</v>
      </c>
      <c r="C4142" s="2">
        <v>213.26679999999999</v>
      </c>
      <c r="D4142" s="2">
        <v>86.204040000000006</v>
      </c>
      <c r="E4142" s="3">
        <f t="shared" si="260"/>
        <v>-0.5957925002860267</v>
      </c>
      <c r="F4142" s="2">
        <v>5600.5461999999998</v>
      </c>
      <c r="G4142" s="2">
        <v>6233.1910900000003</v>
      </c>
      <c r="H4142" s="3">
        <f t="shared" si="261"/>
        <v>0.11296128402619021</v>
      </c>
      <c r="I4142" s="2">
        <v>6238.7232700000004</v>
      </c>
      <c r="J4142" s="3">
        <f t="shared" si="262"/>
        <v>-8.8674874017935501E-4</v>
      </c>
      <c r="K4142" s="2">
        <v>42094.687120000002</v>
      </c>
      <c r="L4142" s="2">
        <v>37324.361299999997</v>
      </c>
      <c r="M4142" s="3">
        <f t="shared" si="263"/>
        <v>-0.11332370297470462</v>
      </c>
    </row>
    <row r="4143" spans="1:13" x14ac:dyDescent="0.2">
      <c r="A4143" s="1" t="s">
        <v>219</v>
      </c>
      <c r="B4143" s="1" t="s">
        <v>175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0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48.801499999999997</v>
      </c>
      <c r="L4143" s="2">
        <v>59.451000000000001</v>
      </c>
      <c r="M4143" s="3">
        <f t="shared" si="263"/>
        <v>0.21822075141132968</v>
      </c>
    </row>
    <row r="4144" spans="1:13" x14ac:dyDescent="0.2">
      <c r="A4144" s="1" t="s">
        <v>219</v>
      </c>
      <c r="B4144" s="1" t="s">
        <v>30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13.27849</v>
      </c>
      <c r="L4144" s="2">
        <v>15.11745</v>
      </c>
      <c r="M4144" s="3">
        <f t="shared" si="263"/>
        <v>0.13849165078258152</v>
      </c>
    </row>
    <row r="4145" spans="1:13" x14ac:dyDescent="0.2">
      <c r="A4145" s="1" t="s">
        <v>219</v>
      </c>
      <c r="B4145" s="1" t="s">
        <v>29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0</v>
      </c>
      <c r="H4145" s="3" t="str">
        <f t="shared" si="261"/>
        <v/>
      </c>
      <c r="I4145" s="2">
        <v>0</v>
      </c>
      <c r="J4145" s="3" t="str">
        <f t="shared" si="262"/>
        <v/>
      </c>
      <c r="K4145" s="2">
        <v>0.59267000000000003</v>
      </c>
      <c r="L4145" s="2">
        <v>32.3932</v>
      </c>
      <c r="M4145" s="3">
        <f t="shared" si="263"/>
        <v>53.656385509642803</v>
      </c>
    </row>
    <row r="4146" spans="1:13" x14ac:dyDescent="0.2">
      <c r="A4146" s="1" t="s">
        <v>219</v>
      </c>
      <c r="B4146" s="1" t="s">
        <v>28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0.31037999999999999</v>
      </c>
      <c r="J4146" s="3">
        <f t="shared" si="262"/>
        <v>-1</v>
      </c>
      <c r="K4146" s="2">
        <v>0.56200000000000006</v>
      </c>
      <c r="L4146" s="2">
        <v>125.19468000000001</v>
      </c>
      <c r="M4146" s="3">
        <f t="shared" si="263"/>
        <v>221.76633451957295</v>
      </c>
    </row>
    <row r="4147" spans="1:13" x14ac:dyDescent="0.2">
      <c r="A4147" s="1" t="s">
        <v>219</v>
      </c>
      <c r="B4147" s="1" t="s">
        <v>27</v>
      </c>
      <c r="C4147" s="2">
        <v>0</v>
      </c>
      <c r="D4147" s="2">
        <v>0</v>
      </c>
      <c r="E4147" s="3" t="str">
        <f t="shared" si="260"/>
        <v/>
      </c>
      <c r="F4147" s="2">
        <v>109.2243</v>
      </c>
      <c r="G4147" s="2">
        <v>50.150840000000002</v>
      </c>
      <c r="H4147" s="3">
        <f t="shared" si="261"/>
        <v>-0.54084539795631548</v>
      </c>
      <c r="I4147" s="2">
        <v>0</v>
      </c>
      <c r="J4147" s="3" t="str">
        <f t="shared" si="262"/>
        <v/>
      </c>
      <c r="K4147" s="2">
        <v>1925.7658799999999</v>
      </c>
      <c r="L4147" s="2">
        <v>339.12804</v>
      </c>
      <c r="M4147" s="3">
        <f t="shared" si="263"/>
        <v>-0.82389965284876687</v>
      </c>
    </row>
    <row r="4148" spans="1:13" x14ac:dyDescent="0.2">
      <c r="A4148" s="1" t="s">
        <v>219</v>
      </c>
      <c r="B4148" s="1" t="s">
        <v>26</v>
      </c>
      <c r="C4148" s="2">
        <v>0</v>
      </c>
      <c r="D4148" s="2">
        <v>0</v>
      </c>
      <c r="E4148" s="3" t="str">
        <f t="shared" si="260"/>
        <v/>
      </c>
      <c r="F4148" s="2">
        <v>208.25913</v>
      </c>
      <c r="G4148" s="2">
        <v>13.35717</v>
      </c>
      <c r="H4148" s="3">
        <f t="shared" si="261"/>
        <v>-0.93586273984722779</v>
      </c>
      <c r="I4148" s="2">
        <v>227.21185</v>
      </c>
      <c r="J4148" s="3">
        <f t="shared" si="262"/>
        <v>-0.94121270523522427</v>
      </c>
      <c r="K4148" s="2">
        <v>1116.60832</v>
      </c>
      <c r="L4148" s="2">
        <v>1845.85969</v>
      </c>
      <c r="M4148" s="3">
        <f t="shared" si="263"/>
        <v>0.65309505306211579</v>
      </c>
    </row>
    <row r="4149" spans="1:13" x14ac:dyDescent="0.2">
      <c r="A4149" s="1" t="s">
        <v>219</v>
      </c>
      <c r="B4149" s="1" t="s">
        <v>141</v>
      </c>
      <c r="C4149" s="2">
        <v>0</v>
      </c>
      <c r="D4149" s="2">
        <v>0</v>
      </c>
      <c r="E4149" s="3" t="str">
        <f t="shared" si="260"/>
        <v/>
      </c>
      <c r="F4149" s="2">
        <v>173.32372000000001</v>
      </c>
      <c r="G4149" s="2">
        <v>126.72448</v>
      </c>
      <c r="H4149" s="3">
        <f t="shared" si="261"/>
        <v>-0.26885668043589195</v>
      </c>
      <c r="I4149" s="2">
        <v>225.74726999999999</v>
      </c>
      <c r="J4149" s="3">
        <f t="shared" si="262"/>
        <v>-0.43864446289870962</v>
      </c>
      <c r="K4149" s="2">
        <v>674.15044</v>
      </c>
      <c r="L4149" s="2">
        <v>849.60668999999996</v>
      </c>
      <c r="M4149" s="3">
        <f t="shared" si="263"/>
        <v>0.26026275381500885</v>
      </c>
    </row>
    <row r="4150" spans="1:13" x14ac:dyDescent="0.2">
      <c r="A4150" s="1" t="s">
        <v>219</v>
      </c>
      <c r="B4150" s="1" t="s">
        <v>140</v>
      </c>
      <c r="C4150" s="2">
        <v>77.745059999999995</v>
      </c>
      <c r="D4150" s="2">
        <v>0</v>
      </c>
      <c r="E4150" s="3">
        <f t="shared" si="260"/>
        <v>-1</v>
      </c>
      <c r="F4150" s="2">
        <v>256.76200999999998</v>
      </c>
      <c r="G4150" s="2">
        <v>34.444450000000003</v>
      </c>
      <c r="H4150" s="3">
        <f t="shared" si="261"/>
        <v>-0.86585067627411072</v>
      </c>
      <c r="I4150" s="2">
        <v>29.901250000000001</v>
      </c>
      <c r="J4150" s="3">
        <f t="shared" si="262"/>
        <v>0.15194013628192815</v>
      </c>
      <c r="K4150" s="2">
        <v>703.57210999999995</v>
      </c>
      <c r="L4150" s="2">
        <v>346.15140000000002</v>
      </c>
      <c r="M4150" s="3">
        <f t="shared" si="263"/>
        <v>-0.50800863894391712</v>
      </c>
    </row>
    <row r="4151" spans="1:13" x14ac:dyDescent="0.2">
      <c r="A4151" s="1" t="s">
        <v>219</v>
      </c>
      <c r="B4151" s="1" t="s">
        <v>25</v>
      </c>
      <c r="C4151" s="2">
        <v>0</v>
      </c>
      <c r="D4151" s="2">
        <v>0</v>
      </c>
      <c r="E4151" s="3" t="str">
        <f t="shared" si="260"/>
        <v/>
      </c>
      <c r="F4151" s="2">
        <v>201.44846999999999</v>
      </c>
      <c r="G4151" s="2">
        <v>53.35895</v>
      </c>
      <c r="H4151" s="3">
        <f t="shared" si="261"/>
        <v>-0.73512357775663428</v>
      </c>
      <c r="I4151" s="2">
        <v>105.04552</v>
      </c>
      <c r="J4151" s="3">
        <f t="shared" si="262"/>
        <v>-0.49203973667796586</v>
      </c>
      <c r="K4151" s="2">
        <v>324.44549000000001</v>
      </c>
      <c r="L4151" s="2">
        <v>528.07908999999995</v>
      </c>
      <c r="M4151" s="3">
        <f t="shared" si="263"/>
        <v>0.62763578559837563</v>
      </c>
    </row>
    <row r="4152" spans="1:13" x14ac:dyDescent="0.2">
      <c r="A4152" s="1" t="s">
        <v>219</v>
      </c>
      <c r="B4152" s="1" t="s">
        <v>24</v>
      </c>
      <c r="C4152" s="2">
        <v>0</v>
      </c>
      <c r="D4152" s="2">
        <v>0</v>
      </c>
      <c r="E4152" s="3" t="str">
        <f t="shared" si="260"/>
        <v/>
      </c>
      <c r="F4152" s="2">
        <v>24.96</v>
      </c>
      <c r="G4152" s="2">
        <v>0</v>
      </c>
      <c r="H4152" s="3">
        <f t="shared" si="261"/>
        <v>-1</v>
      </c>
      <c r="I4152" s="2">
        <v>0</v>
      </c>
      <c r="J4152" s="3" t="str">
        <f t="shared" si="262"/>
        <v/>
      </c>
      <c r="K4152" s="2">
        <v>162.66</v>
      </c>
      <c r="L4152" s="2">
        <v>69.2</v>
      </c>
      <c r="M4152" s="3">
        <f t="shared" si="263"/>
        <v>-0.57457272839050777</v>
      </c>
    </row>
    <row r="4153" spans="1:13" x14ac:dyDescent="0.2">
      <c r="A4153" s="1" t="s">
        <v>219</v>
      </c>
      <c r="B4153" s="1" t="s">
        <v>22</v>
      </c>
      <c r="C4153" s="2">
        <v>0</v>
      </c>
      <c r="D4153" s="2">
        <v>0</v>
      </c>
      <c r="E4153" s="3" t="str">
        <f t="shared" si="260"/>
        <v/>
      </c>
      <c r="F4153" s="2">
        <v>288.57276999999999</v>
      </c>
      <c r="G4153" s="2">
        <v>317.17574999999999</v>
      </c>
      <c r="H4153" s="3">
        <f t="shared" si="261"/>
        <v>9.9118776868656111E-2</v>
      </c>
      <c r="I4153" s="2">
        <v>58.368839999999999</v>
      </c>
      <c r="J4153" s="3">
        <f t="shared" si="262"/>
        <v>4.4339909787482501</v>
      </c>
      <c r="K4153" s="2">
        <v>662.23756000000003</v>
      </c>
      <c r="L4153" s="2">
        <v>1265.5876900000001</v>
      </c>
      <c r="M4153" s="3">
        <f t="shared" si="263"/>
        <v>0.9110780880504572</v>
      </c>
    </row>
    <row r="4154" spans="1:13" x14ac:dyDescent="0.2">
      <c r="A4154" s="1" t="s">
        <v>219</v>
      </c>
      <c r="B4154" s="1" t="s">
        <v>21</v>
      </c>
      <c r="C4154" s="2">
        <v>108.58244999999999</v>
      </c>
      <c r="D4154" s="2">
        <v>226.79507000000001</v>
      </c>
      <c r="E4154" s="3">
        <f t="shared" si="260"/>
        <v>1.0886899310155558</v>
      </c>
      <c r="F4154" s="2">
        <v>6455.8414400000001</v>
      </c>
      <c r="G4154" s="2">
        <v>6535.9833799999997</v>
      </c>
      <c r="H4154" s="3">
        <f t="shared" si="261"/>
        <v>1.2413864365293348E-2</v>
      </c>
      <c r="I4154" s="2">
        <v>6143.1866</v>
      </c>
      <c r="J4154" s="3">
        <f t="shared" si="262"/>
        <v>6.3940232582223588E-2</v>
      </c>
      <c r="K4154" s="2">
        <v>38224.748489999998</v>
      </c>
      <c r="L4154" s="2">
        <v>50255.59906</v>
      </c>
      <c r="M4154" s="3">
        <f t="shared" si="263"/>
        <v>0.31473982289634694</v>
      </c>
    </row>
    <row r="4155" spans="1:13" x14ac:dyDescent="0.2">
      <c r="A4155" s="1" t="s">
        <v>219</v>
      </c>
      <c r="B4155" s="1" t="s">
        <v>20</v>
      </c>
      <c r="C4155" s="2">
        <v>313.54486000000003</v>
      </c>
      <c r="D4155" s="2">
        <v>47.85886</v>
      </c>
      <c r="E4155" s="3">
        <f t="shared" si="260"/>
        <v>-0.84736200108654314</v>
      </c>
      <c r="F4155" s="2">
        <v>5179.4135699999997</v>
      </c>
      <c r="G4155" s="2">
        <v>7521.0340500000002</v>
      </c>
      <c r="H4155" s="3">
        <f t="shared" si="261"/>
        <v>0.45210146831352582</v>
      </c>
      <c r="I4155" s="2">
        <v>6764.56351</v>
      </c>
      <c r="J4155" s="3">
        <f t="shared" si="262"/>
        <v>0.11182843340619342</v>
      </c>
      <c r="K4155" s="2">
        <v>35980.630469999996</v>
      </c>
      <c r="L4155" s="2">
        <v>51443.71686</v>
      </c>
      <c r="M4155" s="3">
        <f t="shared" si="263"/>
        <v>0.42976140740204216</v>
      </c>
    </row>
    <row r="4156" spans="1:13" x14ac:dyDescent="0.2">
      <c r="A4156" s="1" t="s">
        <v>219</v>
      </c>
      <c r="B4156" s="1" t="s">
        <v>139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87.982500000000002</v>
      </c>
      <c r="L4156" s="2">
        <v>0</v>
      </c>
      <c r="M4156" s="3">
        <f t="shared" si="263"/>
        <v>-1</v>
      </c>
    </row>
    <row r="4157" spans="1:13" x14ac:dyDescent="0.2">
      <c r="A4157" s="1" t="s">
        <v>219</v>
      </c>
      <c r="B4157" s="1" t="s">
        <v>19</v>
      </c>
      <c r="C4157" s="2">
        <v>25.247900000000001</v>
      </c>
      <c r="D4157" s="2">
        <v>0</v>
      </c>
      <c r="E4157" s="3">
        <f t="shared" si="260"/>
        <v>-1</v>
      </c>
      <c r="F4157" s="2">
        <v>740.99716999999998</v>
      </c>
      <c r="G4157" s="2">
        <v>74.333320000000001</v>
      </c>
      <c r="H4157" s="3">
        <f t="shared" si="261"/>
        <v>-0.89968474508478891</v>
      </c>
      <c r="I4157" s="2">
        <v>111.20692</v>
      </c>
      <c r="J4157" s="3">
        <f t="shared" si="262"/>
        <v>-0.33157648822573271</v>
      </c>
      <c r="K4157" s="2">
        <v>4235.0534399999997</v>
      </c>
      <c r="L4157" s="2">
        <v>414.84370000000001</v>
      </c>
      <c r="M4157" s="3">
        <f t="shared" si="263"/>
        <v>-0.9020452266122998</v>
      </c>
    </row>
    <row r="4158" spans="1:13" x14ac:dyDescent="0.2">
      <c r="A4158" s="1" t="s">
        <v>219</v>
      </c>
      <c r="B4158" s="1" t="s">
        <v>18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213.18690000000001</v>
      </c>
      <c r="H4158" s="3" t="str">
        <f t="shared" si="261"/>
        <v/>
      </c>
      <c r="I4158" s="2">
        <v>24.07</v>
      </c>
      <c r="J4158" s="3">
        <f t="shared" si="262"/>
        <v>7.8569547154133783</v>
      </c>
      <c r="K4158" s="2">
        <v>4.2767999999999997</v>
      </c>
      <c r="L4158" s="2">
        <v>582.86237000000006</v>
      </c>
      <c r="M4158" s="3">
        <f t="shared" si="263"/>
        <v>135.28469182566408</v>
      </c>
    </row>
    <row r="4159" spans="1:13" x14ac:dyDescent="0.2">
      <c r="A4159" s="1" t="s">
        <v>219</v>
      </c>
      <c r="B4159" s="1" t="s">
        <v>17</v>
      </c>
      <c r="C4159" s="2">
        <v>2.99105</v>
      </c>
      <c r="D4159" s="2">
        <v>0.18811</v>
      </c>
      <c r="E4159" s="3">
        <f t="shared" si="260"/>
        <v>-0.93710904197522604</v>
      </c>
      <c r="F4159" s="2">
        <v>80.275670000000005</v>
      </c>
      <c r="G4159" s="2">
        <v>342.02170000000001</v>
      </c>
      <c r="H4159" s="3">
        <f t="shared" si="261"/>
        <v>3.2605897901568435</v>
      </c>
      <c r="I4159" s="2">
        <v>123.71567</v>
      </c>
      <c r="J4159" s="3">
        <f t="shared" si="262"/>
        <v>1.7645786503843852</v>
      </c>
      <c r="K4159" s="2">
        <v>1628.82248</v>
      </c>
      <c r="L4159" s="2">
        <v>1767.3348900000001</v>
      </c>
      <c r="M4159" s="3">
        <f t="shared" si="263"/>
        <v>8.5038370786729267E-2</v>
      </c>
    </row>
    <row r="4160" spans="1:13" x14ac:dyDescent="0.2">
      <c r="A4160" s="1" t="s">
        <v>219</v>
      </c>
      <c r="B4160" s="1" t="s">
        <v>16</v>
      </c>
      <c r="C4160" s="2">
        <v>16.266739999999999</v>
      </c>
      <c r="D4160" s="2">
        <v>0</v>
      </c>
      <c r="E4160" s="3">
        <f t="shared" si="260"/>
        <v>-1</v>
      </c>
      <c r="F4160" s="2">
        <v>2511.9675400000001</v>
      </c>
      <c r="G4160" s="2">
        <v>344.32974999999999</v>
      </c>
      <c r="H4160" s="3">
        <f t="shared" si="261"/>
        <v>-0.86292428364739138</v>
      </c>
      <c r="I4160" s="2">
        <v>106.616</v>
      </c>
      <c r="J4160" s="3">
        <f t="shared" si="262"/>
        <v>2.2296254783522174</v>
      </c>
      <c r="K4160" s="2">
        <v>9183.4883800000007</v>
      </c>
      <c r="L4160" s="2">
        <v>812.46074999999996</v>
      </c>
      <c r="M4160" s="3">
        <f t="shared" si="263"/>
        <v>-0.91153026863197273</v>
      </c>
    </row>
    <row r="4161" spans="1:13" x14ac:dyDescent="0.2">
      <c r="A4161" s="1" t="s">
        <v>219</v>
      </c>
      <c r="B4161" s="1" t="s">
        <v>15</v>
      </c>
      <c r="C4161" s="2">
        <v>0</v>
      </c>
      <c r="D4161" s="2">
        <v>0</v>
      </c>
      <c r="E4161" s="3" t="str">
        <f t="shared" si="260"/>
        <v/>
      </c>
      <c r="F4161" s="2">
        <v>246.39417</v>
      </c>
      <c r="G4161" s="2">
        <v>188.34963999999999</v>
      </c>
      <c r="H4161" s="3">
        <f t="shared" si="261"/>
        <v>-0.23557590668642858</v>
      </c>
      <c r="I4161" s="2">
        <v>39.796210000000002</v>
      </c>
      <c r="J4161" s="3">
        <f t="shared" si="262"/>
        <v>3.7328537064207872</v>
      </c>
      <c r="K4161" s="2">
        <v>419.49369999999999</v>
      </c>
      <c r="L4161" s="2">
        <v>762.47348999999997</v>
      </c>
      <c r="M4161" s="3">
        <f t="shared" si="263"/>
        <v>0.81760414995505304</v>
      </c>
    </row>
    <row r="4162" spans="1:13" x14ac:dyDescent="0.2">
      <c r="A4162" s="1" t="s">
        <v>219</v>
      </c>
      <c r="B4162" s="1" t="s">
        <v>221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219</v>
      </c>
      <c r="B4163" s="1" t="s">
        <v>138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0.86619999999999997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2.6664599999999998</v>
      </c>
      <c r="M4163" s="3" t="str">
        <f t="shared" si="263"/>
        <v/>
      </c>
    </row>
    <row r="4164" spans="1:13" x14ac:dyDescent="0.2">
      <c r="A4164" s="1" t="s">
        <v>219</v>
      </c>
      <c r="B4164" s="1" t="s">
        <v>13</v>
      </c>
      <c r="C4164" s="2">
        <v>0</v>
      </c>
      <c r="D4164" s="2">
        <v>0</v>
      </c>
      <c r="E4164" s="3" t="str">
        <f t="shared" si="260"/>
        <v/>
      </c>
      <c r="F4164" s="2">
        <v>15.25</v>
      </c>
      <c r="G4164" s="2">
        <v>865.94772999999998</v>
      </c>
      <c r="H4164" s="3">
        <f t="shared" si="261"/>
        <v>55.783457704918028</v>
      </c>
      <c r="I4164" s="2">
        <v>1366.07303</v>
      </c>
      <c r="J4164" s="3">
        <f t="shared" si="262"/>
        <v>-0.3661043655916405</v>
      </c>
      <c r="K4164" s="2">
        <v>2772.2509700000001</v>
      </c>
      <c r="L4164" s="2">
        <v>3816.7645499999999</v>
      </c>
      <c r="M4164" s="3">
        <f t="shared" si="263"/>
        <v>0.37677453856206955</v>
      </c>
    </row>
    <row r="4165" spans="1:13" x14ac:dyDescent="0.2">
      <c r="A4165" s="1" t="s">
        <v>219</v>
      </c>
      <c r="B4165" s="1" t="s">
        <v>12</v>
      </c>
      <c r="C4165" s="2">
        <v>21.524999999999999</v>
      </c>
      <c r="D4165" s="2">
        <v>70</v>
      </c>
      <c r="E4165" s="3">
        <f t="shared" si="260"/>
        <v>2.2520325203252036</v>
      </c>
      <c r="F4165" s="2">
        <v>356.13972000000001</v>
      </c>
      <c r="G4165" s="2">
        <v>634.81637999999998</v>
      </c>
      <c r="H4165" s="3">
        <f t="shared" si="261"/>
        <v>0.78249250041528629</v>
      </c>
      <c r="I4165" s="2">
        <v>303.79719999999998</v>
      </c>
      <c r="J4165" s="3">
        <f t="shared" si="262"/>
        <v>1.0896057633184242</v>
      </c>
      <c r="K4165" s="2">
        <v>3781.5758099999998</v>
      </c>
      <c r="L4165" s="2">
        <v>2676.7426999999998</v>
      </c>
      <c r="M4165" s="3">
        <f t="shared" si="263"/>
        <v>-0.2921620947220942</v>
      </c>
    </row>
    <row r="4166" spans="1:13" x14ac:dyDescent="0.2">
      <c r="A4166" s="1" t="s">
        <v>219</v>
      </c>
      <c r="B4166" s="1" t="s">
        <v>11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28.9</v>
      </c>
      <c r="J4166" s="3">
        <f t="shared" si="262"/>
        <v>-1</v>
      </c>
      <c r="K4166" s="2">
        <v>0</v>
      </c>
      <c r="L4166" s="2">
        <v>33.239440000000002</v>
      </c>
      <c r="M4166" s="3" t="str">
        <f t="shared" si="263"/>
        <v/>
      </c>
    </row>
    <row r="4167" spans="1:13" x14ac:dyDescent="0.2">
      <c r="A4167" s="1" t="s">
        <v>219</v>
      </c>
      <c r="B4167" s="1" t="s">
        <v>10</v>
      </c>
      <c r="C4167" s="2">
        <v>3.9733200000000002</v>
      </c>
      <c r="D4167" s="2">
        <v>0</v>
      </c>
      <c r="E4167" s="3">
        <f t="shared" si="260"/>
        <v>-1</v>
      </c>
      <c r="F4167" s="2">
        <v>370.34598</v>
      </c>
      <c r="G4167" s="2">
        <v>496.68783999999999</v>
      </c>
      <c r="H4167" s="3">
        <f t="shared" si="261"/>
        <v>0.34114548779495335</v>
      </c>
      <c r="I4167" s="2">
        <v>555.29241999999999</v>
      </c>
      <c r="J4167" s="3">
        <f t="shared" si="262"/>
        <v>-0.1055382315501443</v>
      </c>
      <c r="K4167" s="2">
        <v>2524.1739400000001</v>
      </c>
      <c r="L4167" s="2">
        <v>3555.9382700000001</v>
      </c>
      <c r="M4167" s="3">
        <f t="shared" si="263"/>
        <v>0.40875326127485501</v>
      </c>
    </row>
    <row r="4168" spans="1:13" x14ac:dyDescent="0.2">
      <c r="A4168" s="1" t="s">
        <v>219</v>
      </c>
      <c r="B4168" s="1" t="s">
        <v>9</v>
      </c>
      <c r="C4168" s="2">
        <v>46.557090000000002</v>
      </c>
      <c r="D4168" s="2">
        <v>0</v>
      </c>
      <c r="E4168" s="3">
        <f t="shared" si="260"/>
        <v>-1</v>
      </c>
      <c r="F4168" s="2">
        <v>659.21295999999995</v>
      </c>
      <c r="G4168" s="2">
        <v>922.10756000000003</v>
      </c>
      <c r="H4168" s="3">
        <f t="shared" si="261"/>
        <v>0.39880071532574246</v>
      </c>
      <c r="I4168" s="2">
        <v>721.28875000000005</v>
      </c>
      <c r="J4168" s="3">
        <f t="shared" si="262"/>
        <v>0.27841666738875381</v>
      </c>
      <c r="K4168" s="2">
        <v>4921.4243999999999</v>
      </c>
      <c r="L4168" s="2">
        <v>7805.0712700000004</v>
      </c>
      <c r="M4168" s="3">
        <f t="shared" si="263"/>
        <v>0.58593745136062658</v>
      </c>
    </row>
    <row r="4169" spans="1:13" x14ac:dyDescent="0.2">
      <c r="A4169" s="1" t="s">
        <v>219</v>
      </c>
      <c r="B4169" s="1" t="s">
        <v>8</v>
      </c>
      <c r="C4169" s="2">
        <v>77.574730000000002</v>
      </c>
      <c r="D4169" s="2">
        <v>5.6864100000000004</v>
      </c>
      <c r="E4169" s="3">
        <f t="shared" si="260"/>
        <v>-0.92669765012395144</v>
      </c>
      <c r="F4169" s="2">
        <v>1480.0602899999999</v>
      </c>
      <c r="G4169" s="2">
        <v>1630.6949099999999</v>
      </c>
      <c r="H4169" s="3">
        <f t="shared" si="261"/>
        <v>0.10177600265189191</v>
      </c>
      <c r="I4169" s="2">
        <v>1230.55979</v>
      </c>
      <c r="J4169" s="3">
        <f t="shared" si="262"/>
        <v>0.32516511855145191</v>
      </c>
      <c r="K4169" s="2">
        <v>9216.2782000000007</v>
      </c>
      <c r="L4169" s="2">
        <v>10407.403329999999</v>
      </c>
      <c r="M4169" s="3">
        <f t="shared" si="263"/>
        <v>0.12924144694330075</v>
      </c>
    </row>
    <row r="4170" spans="1:13" x14ac:dyDescent="0.2">
      <c r="A4170" s="1" t="s">
        <v>219</v>
      </c>
      <c r="B4170" s="1" t="s">
        <v>7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293.95</v>
      </c>
      <c r="H4170" s="3" t="str">
        <f t="shared" si="261"/>
        <v/>
      </c>
      <c r="I4170" s="2">
        <v>765.82849999999996</v>
      </c>
      <c r="J4170" s="3">
        <f t="shared" si="262"/>
        <v>-0.61616732728019397</v>
      </c>
      <c r="K4170" s="2">
        <v>0</v>
      </c>
      <c r="L4170" s="2">
        <v>7624.8293299999996</v>
      </c>
      <c r="M4170" s="3" t="str">
        <f t="shared" si="263"/>
        <v/>
      </c>
    </row>
    <row r="4171" spans="1:13" x14ac:dyDescent="0.2">
      <c r="A4171" s="1" t="s">
        <v>219</v>
      </c>
      <c r="B4171" s="1" t="s">
        <v>137</v>
      </c>
      <c r="C4171" s="2">
        <v>0</v>
      </c>
      <c r="D4171" s="2">
        <v>155.19030000000001</v>
      </c>
      <c r="E4171" s="3" t="str">
        <f t="shared" si="260"/>
        <v/>
      </c>
      <c r="F4171" s="2">
        <v>2081.99568</v>
      </c>
      <c r="G4171" s="2">
        <v>4002.45363</v>
      </c>
      <c r="H4171" s="3">
        <f t="shared" si="261"/>
        <v>0.92241207244003509</v>
      </c>
      <c r="I4171" s="2">
        <v>4123.5603300000002</v>
      </c>
      <c r="J4171" s="3">
        <f t="shared" si="262"/>
        <v>-2.9369450258534324E-2</v>
      </c>
      <c r="K4171" s="2">
        <v>19359.69008</v>
      </c>
      <c r="L4171" s="2">
        <v>29180.053169999999</v>
      </c>
      <c r="M4171" s="3">
        <f t="shared" si="263"/>
        <v>0.50725827993213413</v>
      </c>
    </row>
    <row r="4172" spans="1:13" x14ac:dyDescent="0.2">
      <c r="A4172" s="1" t="s">
        <v>219</v>
      </c>
      <c r="B4172" s="1" t="s">
        <v>220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219</v>
      </c>
      <c r="B4173" s="1" t="s">
        <v>6</v>
      </c>
      <c r="C4173" s="2">
        <v>0</v>
      </c>
      <c r="D4173" s="2">
        <v>0</v>
      </c>
      <c r="E4173" s="3" t="str">
        <f t="shared" si="260"/>
        <v/>
      </c>
      <c r="F4173" s="2">
        <v>16.161000000000001</v>
      </c>
      <c r="G4173" s="2">
        <v>0</v>
      </c>
      <c r="H4173" s="3">
        <f t="shared" si="261"/>
        <v>-1</v>
      </c>
      <c r="I4173" s="2">
        <v>0</v>
      </c>
      <c r="J4173" s="3" t="str">
        <f t="shared" si="262"/>
        <v/>
      </c>
      <c r="K4173" s="2">
        <v>279.37430000000001</v>
      </c>
      <c r="L4173" s="2">
        <v>141.80091999999999</v>
      </c>
      <c r="M4173" s="3">
        <f t="shared" si="263"/>
        <v>-0.49243391392837499</v>
      </c>
    </row>
    <row r="4174" spans="1:13" x14ac:dyDescent="0.2">
      <c r="A4174" s="1" t="s">
        <v>219</v>
      </c>
      <c r="B4174" s="1" t="s">
        <v>5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0.68400000000000005</v>
      </c>
      <c r="J4174" s="3">
        <f t="shared" si="262"/>
        <v>-1</v>
      </c>
      <c r="K4174" s="2">
        <v>0.4032</v>
      </c>
      <c r="L4174" s="2">
        <v>0.68400000000000005</v>
      </c>
      <c r="M4174" s="3">
        <f t="shared" si="263"/>
        <v>0.69642857142857162</v>
      </c>
    </row>
    <row r="4175" spans="1:13" x14ac:dyDescent="0.2">
      <c r="A4175" s="1" t="s">
        <v>219</v>
      </c>
      <c r="B4175" s="1" t="s">
        <v>4</v>
      </c>
      <c r="C4175" s="2">
        <v>28.051210000000001</v>
      </c>
      <c r="D4175" s="2">
        <v>341.79102</v>
      </c>
      <c r="E4175" s="3">
        <f t="shared" si="260"/>
        <v>11.184537494104532</v>
      </c>
      <c r="F4175" s="2">
        <v>3047.2523500000002</v>
      </c>
      <c r="G4175" s="2">
        <v>5333.7539500000003</v>
      </c>
      <c r="H4175" s="3">
        <f t="shared" si="261"/>
        <v>0.75034862143924497</v>
      </c>
      <c r="I4175" s="2">
        <v>5843.2291599999999</v>
      </c>
      <c r="J4175" s="3">
        <f t="shared" si="262"/>
        <v>-8.7190694742493968E-2</v>
      </c>
      <c r="K4175" s="2">
        <v>17965.60312</v>
      </c>
      <c r="L4175" s="2">
        <v>36174.809000000001</v>
      </c>
      <c r="M4175" s="3">
        <f t="shared" si="263"/>
        <v>1.0135593978322284</v>
      </c>
    </row>
    <row r="4176" spans="1:13" x14ac:dyDescent="0.2">
      <c r="A4176" s="1" t="s">
        <v>219</v>
      </c>
      <c r="B4176" s="1" t="s">
        <v>3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1.3441799999999999</v>
      </c>
      <c r="L4176" s="2">
        <v>0</v>
      </c>
      <c r="M4176" s="3">
        <f t="shared" si="263"/>
        <v>-1</v>
      </c>
    </row>
    <row r="4177" spans="1:13" x14ac:dyDescent="0.2">
      <c r="A4177" s="1" t="s">
        <v>219</v>
      </c>
      <c r="B4177" s="1" t="s">
        <v>2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22.545999999999999</v>
      </c>
      <c r="J4177" s="3">
        <f t="shared" si="262"/>
        <v>-1</v>
      </c>
      <c r="K4177" s="2">
        <v>0</v>
      </c>
      <c r="L4177" s="2">
        <v>22.545999999999999</v>
      </c>
      <c r="M4177" s="3" t="str">
        <f t="shared" si="263"/>
        <v/>
      </c>
    </row>
    <row r="4178" spans="1:13" x14ac:dyDescent="0.2">
      <c r="A4178" s="6" t="s">
        <v>219</v>
      </c>
      <c r="B4178" s="6" t="s">
        <v>0</v>
      </c>
      <c r="C4178" s="5">
        <v>7165.0676199999998</v>
      </c>
      <c r="D4178" s="5">
        <v>8179.7075999999997</v>
      </c>
      <c r="E4178" s="4">
        <f t="shared" si="260"/>
        <v>0.1416092678829457</v>
      </c>
      <c r="F4178" s="5">
        <v>182961.53338000001</v>
      </c>
      <c r="G4178" s="5">
        <v>202743.66389</v>
      </c>
      <c r="H4178" s="4">
        <f t="shared" si="261"/>
        <v>0.10812180103953173</v>
      </c>
      <c r="I4178" s="5">
        <v>190057.22094</v>
      </c>
      <c r="J4178" s="4">
        <f t="shared" si="262"/>
        <v>6.6750649553089181E-2</v>
      </c>
      <c r="K4178" s="5">
        <v>1231183.0909899999</v>
      </c>
      <c r="L4178" s="5">
        <v>1433748.1732999999</v>
      </c>
      <c r="M4178" s="4">
        <f t="shared" si="263"/>
        <v>0.16452880468583797</v>
      </c>
    </row>
    <row r="4179" spans="1:13" x14ac:dyDescent="0.2">
      <c r="A4179" s="1" t="s">
        <v>218</v>
      </c>
      <c r="B4179" s="1" t="s">
        <v>135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43.36542</v>
      </c>
      <c r="L4179" s="2">
        <v>124.05513000000001</v>
      </c>
      <c r="M4179" s="3">
        <f t="shared" si="263"/>
        <v>1.8606924595680154</v>
      </c>
    </row>
    <row r="4180" spans="1:13" x14ac:dyDescent="0.2">
      <c r="A4180" s="1" t="s">
        <v>218</v>
      </c>
      <c r="B4180" s="1" t="s">
        <v>133</v>
      </c>
      <c r="C4180" s="2">
        <v>0</v>
      </c>
      <c r="D4180" s="2">
        <v>21.904509999999998</v>
      </c>
      <c r="E4180" s="3" t="str">
        <f t="shared" si="260"/>
        <v/>
      </c>
      <c r="F4180" s="2">
        <v>244.91628</v>
      </c>
      <c r="G4180" s="2">
        <v>446.89089000000001</v>
      </c>
      <c r="H4180" s="3">
        <f t="shared" si="261"/>
        <v>0.82466796408960641</v>
      </c>
      <c r="I4180" s="2">
        <v>703.82119999999998</v>
      </c>
      <c r="J4180" s="3">
        <f t="shared" si="262"/>
        <v>-0.36505054124541858</v>
      </c>
      <c r="K4180" s="2">
        <v>6898.5962799999998</v>
      </c>
      <c r="L4180" s="2">
        <v>7747.3633</v>
      </c>
      <c r="M4180" s="3">
        <f t="shared" si="263"/>
        <v>0.12303474294628525</v>
      </c>
    </row>
    <row r="4181" spans="1:13" x14ac:dyDescent="0.2">
      <c r="A4181" s="1" t="s">
        <v>218</v>
      </c>
      <c r="B4181" s="1" t="s">
        <v>215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0</v>
      </c>
      <c r="L4181" s="2">
        <v>0</v>
      </c>
      <c r="M4181" s="3" t="str">
        <f t="shared" si="263"/>
        <v/>
      </c>
    </row>
    <row r="4182" spans="1:13" x14ac:dyDescent="0.2">
      <c r="A4182" s="1" t="s">
        <v>218</v>
      </c>
      <c r="B4182" s="1" t="s">
        <v>132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26.825530000000001</v>
      </c>
      <c r="L4182" s="2">
        <v>157.13497000000001</v>
      </c>
      <c r="M4182" s="3">
        <f t="shared" si="263"/>
        <v>4.8576650675680968</v>
      </c>
    </row>
    <row r="4183" spans="1:13" x14ac:dyDescent="0.2">
      <c r="A4183" s="1" t="s">
        <v>218</v>
      </c>
      <c r="B4183" s="1" t="s">
        <v>158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0</v>
      </c>
      <c r="H4183" s="3" t="str">
        <f t="shared" si="261"/>
        <v/>
      </c>
      <c r="I4183" s="2">
        <v>0</v>
      </c>
      <c r="J4183" s="3" t="str">
        <f t="shared" si="262"/>
        <v/>
      </c>
      <c r="K4183" s="2">
        <v>0</v>
      </c>
      <c r="L4183" s="2">
        <v>0</v>
      </c>
      <c r="M4183" s="3" t="str">
        <f t="shared" si="263"/>
        <v/>
      </c>
    </row>
    <row r="4184" spans="1:13" x14ac:dyDescent="0.2">
      <c r="A4184" s="1" t="s">
        <v>218</v>
      </c>
      <c r="B4184" s="1" t="s">
        <v>131</v>
      </c>
      <c r="C4184" s="2">
        <v>0</v>
      </c>
      <c r="D4184" s="2">
        <v>0</v>
      </c>
      <c r="E4184" s="3" t="str">
        <f t="shared" si="260"/>
        <v/>
      </c>
      <c r="F4184" s="2">
        <v>5.06602</v>
      </c>
      <c r="G4184" s="2">
        <v>0</v>
      </c>
      <c r="H4184" s="3">
        <f t="shared" si="261"/>
        <v>-1</v>
      </c>
      <c r="I4184" s="2">
        <v>6.8506099999999996</v>
      </c>
      <c r="J4184" s="3">
        <f t="shared" si="262"/>
        <v>-1</v>
      </c>
      <c r="K4184" s="2">
        <v>9.3423999999999996</v>
      </c>
      <c r="L4184" s="2">
        <v>47.115569999999998</v>
      </c>
      <c r="M4184" s="3">
        <f t="shared" si="263"/>
        <v>4.0431976793971574</v>
      </c>
    </row>
    <row r="4185" spans="1:13" x14ac:dyDescent="0.2">
      <c r="A4185" s="1" t="s">
        <v>218</v>
      </c>
      <c r="B4185" s="1" t="s">
        <v>130</v>
      </c>
      <c r="C4185" s="2">
        <v>0</v>
      </c>
      <c r="D4185" s="2">
        <v>0</v>
      </c>
      <c r="E4185" s="3" t="str">
        <f t="shared" si="260"/>
        <v/>
      </c>
      <c r="F4185" s="2">
        <v>10.8849</v>
      </c>
      <c r="G4185" s="2">
        <v>0</v>
      </c>
      <c r="H4185" s="3">
        <f t="shared" si="261"/>
        <v>-1</v>
      </c>
      <c r="I4185" s="2">
        <v>14.817310000000001</v>
      </c>
      <c r="J4185" s="3">
        <f t="shared" si="262"/>
        <v>-1</v>
      </c>
      <c r="K4185" s="2">
        <v>174.43234000000001</v>
      </c>
      <c r="L4185" s="2">
        <v>14.817310000000001</v>
      </c>
      <c r="M4185" s="3">
        <f t="shared" si="263"/>
        <v>-0.91505411209870835</v>
      </c>
    </row>
    <row r="4186" spans="1:13" x14ac:dyDescent="0.2">
      <c r="A4186" s="1" t="s">
        <v>218</v>
      </c>
      <c r="B4186" s="1" t="s">
        <v>129</v>
      </c>
      <c r="C4186" s="2">
        <v>0</v>
      </c>
      <c r="D4186" s="2">
        <v>0</v>
      </c>
      <c r="E4186" s="3" t="str">
        <f t="shared" ref="E4186:E4249" si="264">IF(C4186=0,"",(D4186/C4186-1))</f>
        <v/>
      </c>
      <c r="F4186" s="2">
        <v>80.846130000000002</v>
      </c>
      <c r="G4186" s="2">
        <v>51.104100000000003</v>
      </c>
      <c r="H4186" s="3">
        <f t="shared" ref="H4186:H4249" si="265">IF(F4186=0,"",(G4186/F4186-1))</f>
        <v>-0.36788439966143094</v>
      </c>
      <c r="I4186" s="2">
        <v>104.67046999999999</v>
      </c>
      <c r="J4186" s="3">
        <f t="shared" ref="J4186:J4249" si="266">IF(I4186=0,"",(G4186/I4186-1))</f>
        <v>-0.51176200890279744</v>
      </c>
      <c r="K4186" s="2">
        <v>1937.7335599999999</v>
      </c>
      <c r="L4186" s="2">
        <v>5013.4054299999998</v>
      </c>
      <c r="M4186" s="3">
        <f t="shared" ref="M4186:M4249" si="267">IF(K4186=0,"",(L4186/K4186-1))</f>
        <v>1.58725220716103</v>
      </c>
    </row>
    <row r="4187" spans="1:13" x14ac:dyDescent="0.2">
      <c r="A4187" s="1" t="s">
        <v>218</v>
      </c>
      <c r="B4187" s="1" t="s">
        <v>128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32.022289999999998</v>
      </c>
      <c r="L4187" s="2">
        <v>10.49629</v>
      </c>
      <c r="M4187" s="3">
        <f t="shared" si="267"/>
        <v>-0.67221925727360532</v>
      </c>
    </row>
    <row r="4188" spans="1:13" x14ac:dyDescent="0.2">
      <c r="A4188" s="1" t="s">
        <v>218</v>
      </c>
      <c r="B4188" s="1" t="s">
        <v>125</v>
      </c>
      <c r="C4188" s="2">
        <v>0</v>
      </c>
      <c r="D4188" s="2">
        <v>0</v>
      </c>
      <c r="E4188" s="3" t="str">
        <f t="shared" si="264"/>
        <v/>
      </c>
      <c r="F4188" s="2">
        <v>16.35331</v>
      </c>
      <c r="G4188" s="2">
        <v>6.9751200000000004</v>
      </c>
      <c r="H4188" s="3">
        <f t="shared" si="265"/>
        <v>-0.5734735047522489</v>
      </c>
      <c r="I4188" s="2">
        <v>0</v>
      </c>
      <c r="J4188" s="3" t="str">
        <f t="shared" si="266"/>
        <v/>
      </c>
      <c r="K4188" s="2">
        <v>33.23742</v>
      </c>
      <c r="L4188" s="2">
        <v>30.393339999999998</v>
      </c>
      <c r="M4188" s="3">
        <f t="shared" si="267"/>
        <v>-8.5568615133184256E-2</v>
      </c>
    </row>
    <row r="4189" spans="1:13" x14ac:dyDescent="0.2">
      <c r="A4189" s="1" t="s">
        <v>218</v>
      </c>
      <c r="B4189" s="1" t="s">
        <v>123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49.235999999999997</v>
      </c>
      <c r="M4189" s="3" t="str">
        <f t="shared" si="267"/>
        <v/>
      </c>
    </row>
    <row r="4190" spans="1:13" x14ac:dyDescent="0.2">
      <c r="A4190" s="1" t="s">
        <v>218</v>
      </c>
      <c r="B4190" s="1" t="s">
        <v>122</v>
      </c>
      <c r="C4190" s="2">
        <v>0</v>
      </c>
      <c r="D4190" s="2">
        <v>0</v>
      </c>
      <c r="E4190" s="3" t="str">
        <f t="shared" si="264"/>
        <v/>
      </c>
      <c r="F4190" s="2">
        <v>1.6999999999999999E-3</v>
      </c>
      <c r="G4190" s="2">
        <v>17.152570000000001</v>
      </c>
      <c r="H4190" s="3">
        <f t="shared" si="265"/>
        <v>10088.74705882353</v>
      </c>
      <c r="I4190" s="2">
        <v>1.9289000000000001</v>
      </c>
      <c r="J4190" s="3">
        <f t="shared" si="266"/>
        <v>7.892410181968998</v>
      </c>
      <c r="K4190" s="2">
        <v>107.63655</v>
      </c>
      <c r="L4190" s="2">
        <v>94.996650000000002</v>
      </c>
      <c r="M4190" s="3">
        <f t="shared" si="267"/>
        <v>-0.11743130005560376</v>
      </c>
    </row>
    <row r="4191" spans="1:13" x14ac:dyDescent="0.2">
      <c r="A4191" s="1" t="s">
        <v>218</v>
      </c>
      <c r="B4191" s="1" t="s">
        <v>121</v>
      </c>
      <c r="C4191" s="2">
        <v>38.94614</v>
      </c>
      <c r="D4191" s="2">
        <v>0</v>
      </c>
      <c r="E4191" s="3">
        <f t="shared" si="264"/>
        <v>-1</v>
      </c>
      <c r="F4191" s="2">
        <v>302.81961999999999</v>
      </c>
      <c r="G4191" s="2">
        <v>187.61920000000001</v>
      </c>
      <c r="H4191" s="3">
        <f t="shared" si="265"/>
        <v>-0.38042587861380972</v>
      </c>
      <c r="I4191" s="2">
        <v>218.78817000000001</v>
      </c>
      <c r="J4191" s="3">
        <f t="shared" si="266"/>
        <v>-0.14246186162624785</v>
      </c>
      <c r="K4191" s="2">
        <v>1147.5186900000001</v>
      </c>
      <c r="L4191" s="2">
        <v>1448.5294699999999</v>
      </c>
      <c r="M4191" s="3">
        <f t="shared" si="267"/>
        <v>0.26231449005854524</v>
      </c>
    </row>
    <row r="4192" spans="1:13" x14ac:dyDescent="0.2">
      <c r="A4192" s="1" t="s">
        <v>218</v>
      </c>
      <c r="B4192" s="1" t="s">
        <v>120</v>
      </c>
      <c r="C4192" s="2">
        <v>5.8112399999999997</v>
      </c>
      <c r="D4192" s="2">
        <v>0</v>
      </c>
      <c r="E4192" s="3">
        <f t="shared" si="264"/>
        <v>-1</v>
      </c>
      <c r="F4192" s="2">
        <v>765.22136999999998</v>
      </c>
      <c r="G4192" s="2">
        <v>767.24773000000005</v>
      </c>
      <c r="H4192" s="3">
        <f t="shared" si="265"/>
        <v>2.6480703224480706E-3</v>
      </c>
      <c r="I4192" s="2">
        <v>777.31255999999996</v>
      </c>
      <c r="J4192" s="3">
        <f t="shared" si="266"/>
        <v>-1.2948240537886013E-2</v>
      </c>
      <c r="K4192" s="2">
        <v>6620.5240599999997</v>
      </c>
      <c r="L4192" s="2">
        <v>8074.5686699999997</v>
      </c>
      <c r="M4192" s="3">
        <f t="shared" si="267"/>
        <v>0.21962681455763788</v>
      </c>
    </row>
    <row r="4193" spans="1:13" x14ac:dyDescent="0.2">
      <c r="A4193" s="1" t="s">
        <v>218</v>
      </c>
      <c r="B4193" s="1" t="s">
        <v>119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1.4E-2</v>
      </c>
      <c r="H4193" s="3" t="str">
        <f t="shared" si="265"/>
        <v/>
      </c>
      <c r="I4193" s="2">
        <v>0.94281000000000004</v>
      </c>
      <c r="J4193" s="3">
        <f t="shared" si="266"/>
        <v>-0.98515077269014961</v>
      </c>
      <c r="K4193" s="2">
        <v>10.44614</v>
      </c>
      <c r="L4193" s="2">
        <v>50.75262</v>
      </c>
      <c r="M4193" s="3">
        <f t="shared" si="267"/>
        <v>3.8585046725393308</v>
      </c>
    </row>
    <row r="4194" spans="1:13" x14ac:dyDescent="0.2">
      <c r="A4194" s="1" t="s">
        <v>218</v>
      </c>
      <c r="B4194" s="1" t="s">
        <v>116</v>
      </c>
      <c r="C4194" s="2">
        <v>4.4287200000000002</v>
      </c>
      <c r="D4194" s="2">
        <v>0</v>
      </c>
      <c r="E4194" s="3">
        <f t="shared" si="264"/>
        <v>-1</v>
      </c>
      <c r="F4194" s="2">
        <v>35.278390000000002</v>
      </c>
      <c r="G4194" s="2">
        <v>76.162170000000003</v>
      </c>
      <c r="H4194" s="3">
        <f t="shared" si="265"/>
        <v>1.1588901874490305</v>
      </c>
      <c r="I4194" s="2">
        <v>50.953670000000002</v>
      </c>
      <c r="J4194" s="3">
        <f t="shared" si="266"/>
        <v>0.49473374538085291</v>
      </c>
      <c r="K4194" s="2">
        <v>885.81532000000004</v>
      </c>
      <c r="L4194" s="2">
        <v>1237.8435899999999</v>
      </c>
      <c r="M4194" s="3">
        <f t="shared" si="267"/>
        <v>0.39740594010047148</v>
      </c>
    </row>
    <row r="4195" spans="1:13" x14ac:dyDescent="0.2">
      <c r="A4195" s="1" t="s">
        <v>218</v>
      </c>
      <c r="B4195" s="1" t="s">
        <v>156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466.31173999999999</v>
      </c>
      <c r="L4195" s="2">
        <v>0</v>
      </c>
      <c r="M4195" s="3">
        <f t="shared" si="267"/>
        <v>-1</v>
      </c>
    </row>
    <row r="4196" spans="1:13" x14ac:dyDescent="0.2">
      <c r="A4196" s="1" t="s">
        <v>218</v>
      </c>
      <c r="B4196" s="1" t="s">
        <v>111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10.498530000000001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10.50667</v>
      </c>
      <c r="L4196" s="2">
        <v>10.498530000000001</v>
      </c>
      <c r="M4196" s="3">
        <f t="shared" si="267"/>
        <v>-7.7474594709825428E-4</v>
      </c>
    </row>
    <row r="4197" spans="1:13" x14ac:dyDescent="0.2">
      <c r="A4197" s="1" t="s">
        <v>218</v>
      </c>
      <c r="B4197" s="1" t="s">
        <v>109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4.45791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127.03943</v>
      </c>
      <c r="L4197" s="2">
        <v>189.60974999999999</v>
      </c>
      <c r="M4197" s="3">
        <f t="shared" si="267"/>
        <v>0.49252676905115211</v>
      </c>
    </row>
    <row r="4198" spans="1:13" x14ac:dyDescent="0.2">
      <c r="A4198" s="1" t="s">
        <v>218</v>
      </c>
      <c r="B4198" s="1" t="s">
        <v>154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</v>
      </c>
      <c r="M4198" s="3" t="str">
        <f t="shared" si="267"/>
        <v/>
      </c>
    </row>
    <row r="4199" spans="1:13" x14ac:dyDescent="0.2">
      <c r="A4199" s="1" t="s">
        <v>218</v>
      </c>
      <c r="B4199" s="1" t="s">
        <v>106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3.3</v>
      </c>
      <c r="L4199" s="2">
        <v>0</v>
      </c>
      <c r="M4199" s="3">
        <f t="shared" si="267"/>
        <v>-1</v>
      </c>
    </row>
    <row r="4200" spans="1:13" x14ac:dyDescent="0.2">
      <c r="A4200" s="1" t="s">
        <v>218</v>
      </c>
      <c r="B4200" s="1" t="s">
        <v>105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13.88</v>
      </c>
      <c r="M4200" s="3" t="str">
        <f t="shared" si="267"/>
        <v/>
      </c>
    </row>
    <row r="4201" spans="1:13" x14ac:dyDescent="0.2">
      <c r="A4201" s="1" t="s">
        <v>218</v>
      </c>
      <c r="B4201" s="1" t="s">
        <v>104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0.22500000000000001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</v>
      </c>
      <c r="L4201" s="2">
        <v>107.6828</v>
      </c>
      <c r="M4201" s="3" t="str">
        <f t="shared" si="267"/>
        <v/>
      </c>
    </row>
    <row r="4202" spans="1:13" x14ac:dyDescent="0.2">
      <c r="A4202" s="1" t="s">
        <v>218</v>
      </c>
      <c r="B4202" s="1" t="s">
        <v>100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28.210989999999999</v>
      </c>
      <c r="J4202" s="3">
        <f t="shared" si="266"/>
        <v>-1</v>
      </c>
      <c r="K4202" s="2">
        <v>0</v>
      </c>
      <c r="L4202" s="2">
        <v>42.17418</v>
      </c>
      <c r="M4202" s="3" t="str">
        <f t="shared" si="267"/>
        <v/>
      </c>
    </row>
    <row r="4203" spans="1:13" x14ac:dyDescent="0.2">
      <c r="A4203" s="1" t="s">
        <v>218</v>
      </c>
      <c r="B4203" s="1" t="s">
        <v>95</v>
      </c>
      <c r="C4203" s="2">
        <v>0</v>
      </c>
      <c r="D4203" s="2">
        <v>0</v>
      </c>
      <c r="E4203" s="3" t="str">
        <f t="shared" si="264"/>
        <v/>
      </c>
      <c r="F4203" s="2">
        <v>11.47907</v>
      </c>
      <c r="G4203" s="2">
        <v>0</v>
      </c>
      <c r="H4203" s="3">
        <f t="shared" si="265"/>
        <v>-1</v>
      </c>
      <c r="I4203" s="2">
        <v>0</v>
      </c>
      <c r="J4203" s="3" t="str">
        <f t="shared" si="266"/>
        <v/>
      </c>
      <c r="K4203" s="2">
        <v>11.47907</v>
      </c>
      <c r="L4203" s="2">
        <v>2.16154</v>
      </c>
      <c r="M4203" s="3">
        <f t="shared" si="267"/>
        <v>-0.81169728906610028</v>
      </c>
    </row>
    <row r="4204" spans="1:13" x14ac:dyDescent="0.2">
      <c r="A4204" s="1" t="s">
        <v>218</v>
      </c>
      <c r="B4204" s="1" t="s">
        <v>94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13.2605</v>
      </c>
      <c r="L4204" s="2">
        <v>3.2559999999999998</v>
      </c>
      <c r="M4204" s="3">
        <f t="shared" si="267"/>
        <v>-0.75445873081708836</v>
      </c>
    </row>
    <row r="4205" spans="1:13" x14ac:dyDescent="0.2">
      <c r="A4205" s="1" t="s">
        <v>218</v>
      </c>
      <c r="B4205" s="1" t="s">
        <v>93</v>
      </c>
      <c r="C4205" s="2">
        <v>0</v>
      </c>
      <c r="D4205" s="2">
        <v>0</v>
      </c>
      <c r="E4205" s="3" t="str">
        <f t="shared" si="264"/>
        <v/>
      </c>
      <c r="F4205" s="2">
        <v>22.887309999999999</v>
      </c>
      <c r="G4205" s="2">
        <v>9.6196800000000007</v>
      </c>
      <c r="H4205" s="3">
        <f t="shared" si="265"/>
        <v>-0.57969372547494658</v>
      </c>
      <c r="I4205" s="2">
        <v>420.55644999999998</v>
      </c>
      <c r="J4205" s="3">
        <f t="shared" si="266"/>
        <v>-0.97712630492291819</v>
      </c>
      <c r="K4205" s="2">
        <v>1582.3114700000001</v>
      </c>
      <c r="L4205" s="2">
        <v>2681.83068</v>
      </c>
      <c r="M4205" s="3">
        <f t="shared" si="267"/>
        <v>0.69488165310461913</v>
      </c>
    </row>
    <row r="4206" spans="1:13" x14ac:dyDescent="0.2">
      <c r="A4206" s="1" t="s">
        <v>218</v>
      </c>
      <c r="B4206" s="1" t="s">
        <v>92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127.73877</v>
      </c>
      <c r="M4206" s="3" t="str">
        <f t="shared" si="267"/>
        <v/>
      </c>
    </row>
    <row r="4207" spans="1:13" x14ac:dyDescent="0.2">
      <c r="A4207" s="1" t="s">
        <v>218</v>
      </c>
      <c r="B4207" s="1" t="s">
        <v>150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0</v>
      </c>
      <c r="M4207" s="3" t="str">
        <f t="shared" si="267"/>
        <v/>
      </c>
    </row>
    <row r="4208" spans="1:13" x14ac:dyDescent="0.2">
      <c r="A4208" s="1" t="s">
        <v>218</v>
      </c>
      <c r="B4208" s="1" t="s">
        <v>91</v>
      </c>
      <c r="C4208" s="2">
        <v>74.07714</v>
      </c>
      <c r="D4208" s="2">
        <v>36.29025</v>
      </c>
      <c r="E4208" s="3">
        <f t="shared" si="264"/>
        <v>-0.51010190188228111</v>
      </c>
      <c r="F4208" s="2">
        <v>1374.14697</v>
      </c>
      <c r="G4208" s="2">
        <v>1725.5711899999999</v>
      </c>
      <c r="H4208" s="3">
        <f t="shared" si="265"/>
        <v>0.2557399082283025</v>
      </c>
      <c r="I4208" s="2">
        <v>1655.1518000000001</v>
      </c>
      <c r="J4208" s="3">
        <f t="shared" si="266"/>
        <v>4.2545577994719253E-2</v>
      </c>
      <c r="K4208" s="2">
        <v>10258.296270000001</v>
      </c>
      <c r="L4208" s="2">
        <v>14259.818079999999</v>
      </c>
      <c r="M4208" s="3">
        <f t="shared" si="267"/>
        <v>0.39007664671396736</v>
      </c>
    </row>
    <row r="4209" spans="1:13" x14ac:dyDescent="0.2">
      <c r="A4209" s="1" t="s">
        <v>218</v>
      </c>
      <c r="B4209" s="1" t="s">
        <v>88</v>
      </c>
      <c r="C4209" s="2">
        <v>0</v>
      </c>
      <c r="D4209" s="2">
        <v>0</v>
      </c>
      <c r="E4209" s="3" t="str">
        <f t="shared" si="264"/>
        <v/>
      </c>
      <c r="F4209" s="2">
        <v>108.6262</v>
      </c>
      <c r="G4209" s="2">
        <v>143.12985</v>
      </c>
      <c r="H4209" s="3">
        <f t="shared" si="265"/>
        <v>0.31763653704170824</v>
      </c>
      <c r="I4209" s="2">
        <v>136.76061000000001</v>
      </c>
      <c r="J4209" s="3">
        <f t="shared" si="266"/>
        <v>4.6572181858504313E-2</v>
      </c>
      <c r="K4209" s="2">
        <v>3212.37997</v>
      </c>
      <c r="L4209" s="2">
        <v>2816.87691</v>
      </c>
      <c r="M4209" s="3">
        <f t="shared" si="267"/>
        <v>-0.1231183931208486</v>
      </c>
    </row>
    <row r="4210" spans="1:13" x14ac:dyDescent="0.2">
      <c r="A4210" s="1" t="s">
        <v>218</v>
      </c>
      <c r="B4210" s="1" t="s">
        <v>87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4.02529</v>
      </c>
      <c r="J4210" s="3">
        <f t="shared" si="266"/>
        <v>-1</v>
      </c>
      <c r="K4210" s="2">
        <v>39.762830000000001</v>
      </c>
      <c r="L4210" s="2">
        <v>14.98185</v>
      </c>
      <c r="M4210" s="3">
        <f t="shared" si="267"/>
        <v>-0.62321972555776339</v>
      </c>
    </row>
    <row r="4211" spans="1:13" x14ac:dyDescent="0.2">
      <c r="A4211" s="1" t="s">
        <v>218</v>
      </c>
      <c r="B4211" s="1" t="s">
        <v>86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4.0014599999999998</v>
      </c>
      <c r="L4211" s="2">
        <v>0</v>
      </c>
      <c r="M4211" s="3">
        <f t="shared" si="267"/>
        <v>-1</v>
      </c>
    </row>
    <row r="4212" spans="1:13" x14ac:dyDescent="0.2">
      <c r="A4212" s="1" t="s">
        <v>218</v>
      </c>
      <c r="B4212" s="1" t="s">
        <v>85</v>
      </c>
      <c r="C4212" s="2">
        <v>13.248469999999999</v>
      </c>
      <c r="D4212" s="2">
        <v>8.9238099999999996</v>
      </c>
      <c r="E4212" s="3">
        <f t="shared" si="264"/>
        <v>-0.32642712705693566</v>
      </c>
      <c r="F4212" s="2">
        <v>15.24151</v>
      </c>
      <c r="G4212" s="2">
        <v>90.057550000000006</v>
      </c>
      <c r="H4212" s="3">
        <f t="shared" si="265"/>
        <v>4.9087026154232758</v>
      </c>
      <c r="I4212" s="2">
        <v>55.875540000000001</v>
      </c>
      <c r="J4212" s="3">
        <f t="shared" si="266"/>
        <v>0.61175265599222861</v>
      </c>
      <c r="K4212" s="2">
        <v>197.01562999999999</v>
      </c>
      <c r="L4212" s="2">
        <v>468.29239999999999</v>
      </c>
      <c r="M4212" s="3">
        <f t="shared" si="267"/>
        <v>1.3769301958428377</v>
      </c>
    </row>
    <row r="4213" spans="1:13" x14ac:dyDescent="0.2">
      <c r="A4213" s="1" t="s">
        <v>218</v>
      </c>
      <c r="B4213" s="1" t="s">
        <v>84</v>
      </c>
      <c r="C4213" s="2">
        <v>0</v>
      </c>
      <c r="D4213" s="2">
        <v>0</v>
      </c>
      <c r="E4213" s="3" t="str">
        <f t="shared" si="264"/>
        <v/>
      </c>
      <c r="F4213" s="2">
        <v>5.8380000000000001E-2</v>
      </c>
      <c r="G4213" s="2">
        <v>0</v>
      </c>
      <c r="H4213" s="3">
        <f t="shared" si="265"/>
        <v>-1</v>
      </c>
      <c r="I4213" s="2">
        <v>0</v>
      </c>
      <c r="J4213" s="3" t="str">
        <f t="shared" si="266"/>
        <v/>
      </c>
      <c r="K4213" s="2">
        <v>8.2220000000000001E-2</v>
      </c>
      <c r="L4213" s="2">
        <v>0</v>
      </c>
      <c r="M4213" s="3">
        <f t="shared" si="267"/>
        <v>-1</v>
      </c>
    </row>
    <row r="4214" spans="1:13" x14ac:dyDescent="0.2">
      <c r="A4214" s="1" t="s">
        <v>218</v>
      </c>
      <c r="B4214" s="1" t="s">
        <v>83</v>
      </c>
      <c r="C4214" s="2">
        <v>0</v>
      </c>
      <c r="D4214" s="2">
        <v>0</v>
      </c>
      <c r="E4214" s="3" t="str">
        <f t="shared" si="264"/>
        <v/>
      </c>
      <c r="F4214" s="2">
        <v>6.8712900000000001</v>
      </c>
      <c r="G4214" s="2">
        <v>0</v>
      </c>
      <c r="H4214" s="3">
        <f t="shared" si="265"/>
        <v>-1</v>
      </c>
      <c r="I4214" s="2">
        <v>4.24878</v>
      </c>
      <c r="J4214" s="3">
        <f t="shared" si="266"/>
        <v>-1</v>
      </c>
      <c r="K4214" s="2">
        <v>19.914239999999999</v>
      </c>
      <c r="L4214" s="2">
        <v>12.51806</v>
      </c>
      <c r="M4214" s="3">
        <f t="shared" si="267"/>
        <v>-0.37140156993186779</v>
      </c>
    </row>
    <row r="4215" spans="1:13" x14ac:dyDescent="0.2">
      <c r="A4215" s="1" t="s">
        <v>218</v>
      </c>
      <c r="B4215" s="1" t="s">
        <v>82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0.39721000000000001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15.763310000000001</v>
      </c>
      <c r="L4215" s="2">
        <v>9.4950500000000009</v>
      </c>
      <c r="M4215" s="3">
        <f t="shared" si="267"/>
        <v>-0.39764871717932337</v>
      </c>
    </row>
    <row r="4216" spans="1:13" x14ac:dyDescent="0.2">
      <c r="A4216" s="1" t="s">
        <v>218</v>
      </c>
      <c r="B4216" s="1" t="s">
        <v>80</v>
      </c>
      <c r="C4216" s="2">
        <v>0</v>
      </c>
      <c r="D4216" s="2">
        <v>0</v>
      </c>
      <c r="E4216" s="3" t="str">
        <f t="shared" si="264"/>
        <v/>
      </c>
      <c r="F4216" s="2">
        <v>13.77711</v>
      </c>
      <c r="G4216" s="2">
        <v>22.486509999999999</v>
      </c>
      <c r="H4216" s="3">
        <f t="shared" si="265"/>
        <v>0.63216451055410006</v>
      </c>
      <c r="I4216" s="2">
        <v>0</v>
      </c>
      <c r="J4216" s="3" t="str">
        <f t="shared" si="266"/>
        <v/>
      </c>
      <c r="K4216" s="2">
        <v>222.14649</v>
      </c>
      <c r="L4216" s="2">
        <v>417.29356999999999</v>
      </c>
      <c r="M4216" s="3">
        <f t="shared" si="267"/>
        <v>0.87846123519664876</v>
      </c>
    </row>
    <row r="4217" spans="1:13" x14ac:dyDescent="0.2">
      <c r="A4217" s="1" t="s">
        <v>218</v>
      </c>
      <c r="B4217" s="1" t="s">
        <v>191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2.3910000000000001E-2</v>
      </c>
      <c r="L4217" s="2">
        <v>0</v>
      </c>
      <c r="M4217" s="3">
        <f t="shared" si="267"/>
        <v>-1</v>
      </c>
    </row>
    <row r="4218" spans="1:13" x14ac:dyDescent="0.2">
      <c r="A4218" s="1" t="s">
        <v>218</v>
      </c>
      <c r="B4218" s="1" t="s">
        <v>78</v>
      </c>
      <c r="C4218" s="2">
        <v>0</v>
      </c>
      <c r="D4218" s="2">
        <v>3.9264000000000001</v>
      </c>
      <c r="E4218" s="3" t="str">
        <f t="shared" si="264"/>
        <v/>
      </c>
      <c r="F4218" s="2">
        <v>5.3596000000000004</v>
      </c>
      <c r="G4218" s="2">
        <v>15.964399999999999</v>
      </c>
      <c r="H4218" s="3">
        <f t="shared" si="265"/>
        <v>1.9786551235166803</v>
      </c>
      <c r="I4218" s="2">
        <v>0</v>
      </c>
      <c r="J4218" s="3" t="str">
        <f t="shared" si="266"/>
        <v/>
      </c>
      <c r="K4218" s="2">
        <v>117.19668</v>
      </c>
      <c r="L4218" s="2">
        <v>108.67246</v>
      </c>
      <c r="M4218" s="3">
        <f t="shared" si="267"/>
        <v>-7.2734312951527325E-2</v>
      </c>
    </row>
    <row r="4219" spans="1:13" x14ac:dyDescent="0.2">
      <c r="A4219" s="1" t="s">
        <v>218</v>
      </c>
      <c r="B4219" s="1" t="s">
        <v>76</v>
      </c>
      <c r="C4219" s="2">
        <v>0</v>
      </c>
      <c r="D4219" s="2">
        <v>0</v>
      </c>
      <c r="E4219" s="3" t="str">
        <f t="shared" si="264"/>
        <v/>
      </c>
      <c r="F4219" s="2">
        <v>46.77948</v>
      </c>
      <c r="G4219" s="2">
        <v>118.26217</v>
      </c>
      <c r="H4219" s="3">
        <f t="shared" si="265"/>
        <v>1.5280779093739389</v>
      </c>
      <c r="I4219" s="2">
        <v>56.242550000000001</v>
      </c>
      <c r="J4219" s="3">
        <f t="shared" si="266"/>
        <v>1.1027170709720666</v>
      </c>
      <c r="K4219" s="2">
        <v>199.47971999999999</v>
      </c>
      <c r="L4219" s="2">
        <v>313.97068999999999</v>
      </c>
      <c r="M4219" s="3">
        <f t="shared" si="267"/>
        <v>0.57394791811418222</v>
      </c>
    </row>
    <row r="4220" spans="1:13" x14ac:dyDescent="0.2">
      <c r="A4220" s="1" t="s">
        <v>218</v>
      </c>
      <c r="B4220" s="1" t="s">
        <v>75</v>
      </c>
      <c r="C4220" s="2">
        <v>0</v>
      </c>
      <c r="D4220" s="2">
        <v>0</v>
      </c>
      <c r="E4220" s="3" t="str">
        <f t="shared" si="264"/>
        <v/>
      </c>
      <c r="F4220" s="2">
        <v>47.808</v>
      </c>
      <c r="G4220" s="2">
        <v>0</v>
      </c>
      <c r="H4220" s="3">
        <f t="shared" si="265"/>
        <v>-1</v>
      </c>
      <c r="I4220" s="2">
        <v>0.71350000000000002</v>
      </c>
      <c r="J4220" s="3">
        <f t="shared" si="266"/>
        <v>-1</v>
      </c>
      <c r="K4220" s="2">
        <v>208.04078000000001</v>
      </c>
      <c r="L4220" s="2">
        <v>129.8015</v>
      </c>
      <c r="M4220" s="3">
        <f t="shared" si="267"/>
        <v>-0.37607665189488326</v>
      </c>
    </row>
    <row r="4221" spans="1:13" x14ac:dyDescent="0.2">
      <c r="A4221" s="1" t="s">
        <v>218</v>
      </c>
      <c r="B4221" s="1" t="s">
        <v>74</v>
      </c>
      <c r="C4221" s="2">
        <v>0</v>
      </c>
      <c r="D4221" s="2">
        <v>21.75</v>
      </c>
      <c r="E4221" s="3" t="str">
        <f t="shared" si="264"/>
        <v/>
      </c>
      <c r="F4221" s="2">
        <v>3</v>
      </c>
      <c r="G4221" s="2">
        <v>21.75</v>
      </c>
      <c r="H4221" s="3">
        <f t="shared" si="265"/>
        <v>6.25</v>
      </c>
      <c r="I4221" s="2">
        <v>24.751999999999999</v>
      </c>
      <c r="J4221" s="3">
        <f t="shared" si="266"/>
        <v>-0.12128312863606983</v>
      </c>
      <c r="K4221" s="2">
        <v>730.31431999999995</v>
      </c>
      <c r="L4221" s="2">
        <v>605.08185000000003</v>
      </c>
      <c r="M4221" s="3">
        <f t="shared" si="267"/>
        <v>-0.17147749478608054</v>
      </c>
    </row>
    <row r="4222" spans="1:13" x14ac:dyDescent="0.2">
      <c r="A4222" s="1" t="s">
        <v>218</v>
      </c>
      <c r="B4222" s="1" t="s">
        <v>73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0</v>
      </c>
      <c r="L4222" s="2">
        <v>0</v>
      </c>
      <c r="M4222" s="3" t="str">
        <f t="shared" si="267"/>
        <v/>
      </c>
    </row>
    <row r="4223" spans="1:13" x14ac:dyDescent="0.2">
      <c r="A4223" s="1" t="s">
        <v>218</v>
      </c>
      <c r="B4223" s="1" t="s">
        <v>72</v>
      </c>
      <c r="C4223" s="2">
        <v>0</v>
      </c>
      <c r="D4223" s="2">
        <v>0</v>
      </c>
      <c r="E4223" s="3" t="str">
        <f t="shared" si="264"/>
        <v/>
      </c>
      <c r="F4223" s="2">
        <v>30.27</v>
      </c>
      <c r="G4223" s="2">
        <v>0</v>
      </c>
      <c r="H4223" s="3">
        <f t="shared" si="265"/>
        <v>-1</v>
      </c>
      <c r="I4223" s="2">
        <v>4.28</v>
      </c>
      <c r="J4223" s="3">
        <f t="shared" si="266"/>
        <v>-1</v>
      </c>
      <c r="K4223" s="2">
        <v>63.175400000000003</v>
      </c>
      <c r="L4223" s="2">
        <v>268.55802999999997</v>
      </c>
      <c r="M4223" s="3">
        <f t="shared" si="267"/>
        <v>3.2509905754455053</v>
      </c>
    </row>
    <row r="4224" spans="1:13" x14ac:dyDescent="0.2">
      <c r="A4224" s="1" t="s">
        <v>218</v>
      </c>
      <c r="B4224" s="1" t="s">
        <v>71</v>
      </c>
      <c r="C4224" s="2">
        <v>0</v>
      </c>
      <c r="D4224" s="2">
        <v>0.18997</v>
      </c>
      <c r="E4224" s="3" t="str">
        <f t="shared" si="264"/>
        <v/>
      </c>
      <c r="F4224" s="2">
        <v>28.086200000000002</v>
      </c>
      <c r="G4224" s="2">
        <v>38.126899999999999</v>
      </c>
      <c r="H4224" s="3">
        <f t="shared" si="265"/>
        <v>0.35749585205545764</v>
      </c>
      <c r="I4224" s="2">
        <v>109.2696</v>
      </c>
      <c r="J4224" s="3">
        <f t="shared" si="266"/>
        <v>-0.65107495588892061</v>
      </c>
      <c r="K4224" s="2">
        <v>581.20622000000003</v>
      </c>
      <c r="L4224" s="2">
        <v>637.09243000000004</v>
      </c>
      <c r="M4224" s="3">
        <f t="shared" si="267"/>
        <v>9.6155560757763325E-2</v>
      </c>
    </row>
    <row r="4225" spans="1:13" x14ac:dyDescent="0.2">
      <c r="A4225" s="1" t="s">
        <v>218</v>
      </c>
      <c r="B4225" s="1" t="s">
        <v>67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146.71813</v>
      </c>
      <c r="L4225" s="2">
        <v>121.39694</v>
      </c>
      <c r="M4225" s="3">
        <f t="shared" si="267"/>
        <v>-0.17258391992864142</v>
      </c>
    </row>
    <row r="4226" spans="1:13" x14ac:dyDescent="0.2">
      <c r="A4226" s="1" t="s">
        <v>218</v>
      </c>
      <c r="B4226" s="1" t="s">
        <v>65</v>
      </c>
      <c r="C4226" s="2">
        <v>0</v>
      </c>
      <c r="D4226" s="2">
        <v>0</v>
      </c>
      <c r="E4226" s="3" t="str">
        <f t="shared" si="264"/>
        <v/>
      </c>
      <c r="F4226" s="2">
        <v>5.5</v>
      </c>
      <c r="G4226" s="2">
        <v>0</v>
      </c>
      <c r="H4226" s="3">
        <f t="shared" si="265"/>
        <v>-1</v>
      </c>
      <c r="I4226" s="2">
        <v>0</v>
      </c>
      <c r="J4226" s="3" t="str">
        <f t="shared" si="266"/>
        <v/>
      </c>
      <c r="K4226" s="2">
        <v>38.7196</v>
      </c>
      <c r="L4226" s="2">
        <v>38.739060000000002</v>
      </c>
      <c r="M4226" s="3">
        <f t="shared" si="267"/>
        <v>5.0258783665135809E-4</v>
      </c>
    </row>
    <row r="4227" spans="1:13" x14ac:dyDescent="0.2">
      <c r="A4227" s="1" t="s">
        <v>218</v>
      </c>
      <c r="B4227" s="1" t="s">
        <v>146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204.47800000000001</v>
      </c>
      <c r="L4227" s="2">
        <v>13.144</v>
      </c>
      <c r="M4227" s="3">
        <f t="shared" si="267"/>
        <v>-0.93571924608026291</v>
      </c>
    </row>
    <row r="4228" spans="1:13" x14ac:dyDescent="0.2">
      <c r="A4228" s="1" t="s">
        <v>218</v>
      </c>
      <c r="B4228" s="1" t="s">
        <v>63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10.1</v>
      </c>
      <c r="J4228" s="3">
        <f t="shared" si="266"/>
        <v>-1</v>
      </c>
      <c r="K4228" s="2">
        <v>0</v>
      </c>
      <c r="L4228" s="2">
        <v>45.476999999999997</v>
      </c>
      <c r="M4228" s="3" t="str">
        <f t="shared" si="267"/>
        <v/>
      </c>
    </row>
    <row r="4229" spans="1:13" x14ac:dyDescent="0.2">
      <c r="A4229" s="1" t="s">
        <v>218</v>
      </c>
      <c r="B4229" s="1" t="s">
        <v>62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14.40131</v>
      </c>
      <c r="L4229" s="2">
        <v>272.95999999999998</v>
      </c>
      <c r="M4229" s="3">
        <f t="shared" si="267"/>
        <v>17.953831283404078</v>
      </c>
    </row>
    <row r="4230" spans="1:13" x14ac:dyDescent="0.2">
      <c r="A4230" s="1" t="s">
        <v>218</v>
      </c>
      <c r="B4230" s="1" t="s">
        <v>61</v>
      </c>
      <c r="C4230" s="2">
        <v>0</v>
      </c>
      <c r="D4230" s="2">
        <v>0</v>
      </c>
      <c r="E4230" s="3" t="str">
        <f t="shared" si="264"/>
        <v/>
      </c>
      <c r="F4230" s="2">
        <v>7.0095999999999998</v>
      </c>
      <c r="G4230" s="2">
        <v>10.125</v>
      </c>
      <c r="H4230" s="3">
        <f t="shared" si="265"/>
        <v>0.44444761469984018</v>
      </c>
      <c r="I4230" s="2">
        <v>0</v>
      </c>
      <c r="J4230" s="3" t="str">
        <f t="shared" si="266"/>
        <v/>
      </c>
      <c r="K4230" s="2">
        <v>117.21717</v>
      </c>
      <c r="L4230" s="2">
        <v>116.14855</v>
      </c>
      <c r="M4230" s="3">
        <f t="shared" si="267"/>
        <v>-9.116582493844505E-3</v>
      </c>
    </row>
    <row r="4231" spans="1:13" x14ac:dyDescent="0.2">
      <c r="A4231" s="1" t="s">
        <v>218</v>
      </c>
      <c r="B4231" s="1" t="s">
        <v>60</v>
      </c>
      <c r="C4231" s="2">
        <v>0</v>
      </c>
      <c r="D4231" s="2">
        <v>0</v>
      </c>
      <c r="E4231" s="3" t="str">
        <f t="shared" si="264"/>
        <v/>
      </c>
      <c r="F4231" s="2">
        <v>4.3943399999999997</v>
      </c>
      <c r="G4231" s="2">
        <v>0</v>
      </c>
      <c r="H4231" s="3">
        <f t="shared" si="265"/>
        <v>-1</v>
      </c>
      <c r="I4231" s="2">
        <v>0</v>
      </c>
      <c r="J4231" s="3" t="str">
        <f t="shared" si="266"/>
        <v/>
      </c>
      <c r="K4231" s="2">
        <v>478.53717</v>
      </c>
      <c r="L4231" s="2">
        <v>372.03647999999998</v>
      </c>
      <c r="M4231" s="3">
        <f t="shared" si="267"/>
        <v>-0.22255468681774504</v>
      </c>
    </row>
    <row r="4232" spans="1:13" x14ac:dyDescent="0.2">
      <c r="A4232" s="1" t="s">
        <v>218</v>
      </c>
      <c r="B4232" s="1" t="s">
        <v>57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51.920810000000003</v>
      </c>
      <c r="J4232" s="3">
        <f t="shared" si="266"/>
        <v>-1</v>
      </c>
      <c r="K4232" s="2">
        <v>10.530559999999999</v>
      </c>
      <c r="L4232" s="2">
        <v>133.6241</v>
      </c>
      <c r="M4232" s="3">
        <f t="shared" si="267"/>
        <v>11.689173225355537</v>
      </c>
    </row>
    <row r="4233" spans="1:13" x14ac:dyDescent="0.2">
      <c r="A4233" s="1" t="s">
        <v>218</v>
      </c>
      <c r="B4233" s="1" t="s">
        <v>56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0.86450000000000005</v>
      </c>
      <c r="J4233" s="3">
        <f t="shared" si="266"/>
        <v>-1</v>
      </c>
      <c r="K4233" s="2">
        <v>0</v>
      </c>
      <c r="L4233" s="2">
        <v>0.86450000000000005</v>
      </c>
      <c r="M4233" s="3" t="str">
        <f t="shared" si="267"/>
        <v/>
      </c>
    </row>
    <row r="4234" spans="1:13" x14ac:dyDescent="0.2">
      <c r="A4234" s="1" t="s">
        <v>218</v>
      </c>
      <c r="B4234" s="1" t="s">
        <v>55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0.56499999999999995</v>
      </c>
      <c r="L4234" s="2">
        <v>26.0961</v>
      </c>
      <c r="M4234" s="3">
        <f t="shared" si="267"/>
        <v>45.187787610619473</v>
      </c>
    </row>
    <row r="4235" spans="1:13" x14ac:dyDescent="0.2">
      <c r="A4235" s="1" t="s">
        <v>218</v>
      </c>
      <c r="B4235" s="1" t="s">
        <v>48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245.28896</v>
      </c>
      <c r="L4235" s="2">
        <v>346.80786999999998</v>
      </c>
      <c r="M4235" s="3">
        <f t="shared" si="267"/>
        <v>0.41387476223960507</v>
      </c>
    </row>
    <row r="4236" spans="1:13" x14ac:dyDescent="0.2">
      <c r="A4236" s="1" t="s">
        <v>218</v>
      </c>
      <c r="B4236" s="1" t="s">
        <v>40</v>
      </c>
      <c r="C4236" s="2">
        <v>0</v>
      </c>
      <c r="D4236" s="2">
        <v>0</v>
      </c>
      <c r="E4236" s="3" t="str">
        <f t="shared" si="264"/>
        <v/>
      </c>
      <c r="F4236" s="2">
        <v>43.120559999999998</v>
      </c>
      <c r="G4236" s="2">
        <v>190.33847</v>
      </c>
      <c r="H4236" s="3">
        <f t="shared" si="265"/>
        <v>3.4141001415566032</v>
      </c>
      <c r="I4236" s="2">
        <v>144.87893</v>
      </c>
      <c r="J4236" s="3">
        <f t="shared" si="266"/>
        <v>0.31377606115671886</v>
      </c>
      <c r="K4236" s="2">
        <v>8824.9698200000003</v>
      </c>
      <c r="L4236" s="2">
        <v>13205.31162</v>
      </c>
      <c r="M4236" s="3">
        <f t="shared" si="267"/>
        <v>0.49635770879044205</v>
      </c>
    </row>
    <row r="4237" spans="1:13" x14ac:dyDescent="0.2">
      <c r="A4237" s="1" t="s">
        <v>218</v>
      </c>
      <c r="B4237" s="1" t="s">
        <v>39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2.3742899999999998</v>
      </c>
      <c r="L4237" s="2">
        <v>0</v>
      </c>
      <c r="M4237" s="3">
        <f t="shared" si="267"/>
        <v>-1</v>
      </c>
    </row>
    <row r="4238" spans="1:13" x14ac:dyDescent="0.2">
      <c r="A4238" s="1" t="s">
        <v>218</v>
      </c>
      <c r="B4238" s="1" t="s">
        <v>35</v>
      </c>
      <c r="C4238" s="2">
        <v>0</v>
      </c>
      <c r="D4238" s="2">
        <v>0</v>
      </c>
      <c r="E4238" s="3" t="str">
        <f t="shared" si="264"/>
        <v/>
      </c>
      <c r="F4238" s="2">
        <v>6.7660600000000004</v>
      </c>
      <c r="G4238" s="2">
        <v>10.74672</v>
      </c>
      <c r="H4238" s="3">
        <f t="shared" si="265"/>
        <v>0.58832762346180778</v>
      </c>
      <c r="I4238" s="2">
        <v>3.5060199999999999</v>
      </c>
      <c r="J4238" s="3">
        <f t="shared" si="266"/>
        <v>2.0652192514589194</v>
      </c>
      <c r="K4238" s="2">
        <v>366.77489000000003</v>
      </c>
      <c r="L4238" s="2">
        <v>360.29338000000001</v>
      </c>
      <c r="M4238" s="3">
        <f t="shared" si="267"/>
        <v>-1.7671629592745597E-2</v>
      </c>
    </row>
    <row r="4239" spans="1:13" x14ac:dyDescent="0.2">
      <c r="A4239" s="1" t="s">
        <v>218</v>
      </c>
      <c r="B4239" s="1" t="s">
        <v>34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492.65226000000001</v>
      </c>
      <c r="L4239" s="2">
        <v>751.97180000000003</v>
      </c>
      <c r="M4239" s="3">
        <f t="shared" si="267"/>
        <v>0.52637440453434636</v>
      </c>
    </row>
    <row r="4240" spans="1:13" x14ac:dyDescent="0.2">
      <c r="A4240" s="1" t="s">
        <v>218</v>
      </c>
      <c r="B4240" s="1" t="s">
        <v>33</v>
      </c>
      <c r="C4240" s="2">
        <v>11.62964</v>
      </c>
      <c r="D4240" s="2">
        <v>10.1449</v>
      </c>
      <c r="E4240" s="3">
        <f t="shared" si="264"/>
        <v>-0.12766861227002735</v>
      </c>
      <c r="F4240" s="2">
        <v>80.547880000000006</v>
      </c>
      <c r="G4240" s="2">
        <v>64.599779999999996</v>
      </c>
      <c r="H4240" s="3">
        <f t="shared" si="265"/>
        <v>-0.197995279329512</v>
      </c>
      <c r="I4240" s="2">
        <v>130.07497000000001</v>
      </c>
      <c r="J4240" s="3">
        <f t="shared" si="266"/>
        <v>-0.50336502095676061</v>
      </c>
      <c r="K4240" s="2">
        <v>1851.6001799999999</v>
      </c>
      <c r="L4240" s="2">
        <v>1822.65581</v>
      </c>
      <c r="M4240" s="3">
        <f t="shared" si="267"/>
        <v>-1.5632084244018518E-2</v>
      </c>
    </row>
    <row r="4241" spans="1:13" x14ac:dyDescent="0.2">
      <c r="A4241" s="1" t="s">
        <v>218</v>
      </c>
      <c r="B4241" s="1" t="s">
        <v>31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7.4476000000000004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105.90457000000001</v>
      </c>
      <c r="L4241" s="2">
        <v>387.63317999999998</v>
      </c>
      <c r="M4241" s="3">
        <f t="shared" si="267"/>
        <v>2.660212019179153</v>
      </c>
    </row>
    <row r="4242" spans="1:13" x14ac:dyDescent="0.2">
      <c r="A4242" s="1" t="s">
        <v>218</v>
      </c>
      <c r="B4242" s="1" t="s">
        <v>30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0</v>
      </c>
      <c r="M4242" s="3" t="str">
        <f t="shared" si="267"/>
        <v/>
      </c>
    </row>
    <row r="4243" spans="1:13" x14ac:dyDescent="0.2">
      <c r="A4243" s="1" t="s">
        <v>218</v>
      </c>
      <c r="B4243" s="1" t="s">
        <v>27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6.4219999999999997</v>
      </c>
      <c r="M4243" s="3" t="str">
        <f t="shared" si="267"/>
        <v/>
      </c>
    </row>
    <row r="4244" spans="1:13" x14ac:dyDescent="0.2">
      <c r="A4244" s="1" t="s">
        <v>218</v>
      </c>
      <c r="B4244" s="1" t="s">
        <v>26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0</v>
      </c>
      <c r="J4244" s="3" t="str">
        <f t="shared" si="266"/>
        <v/>
      </c>
      <c r="K4244" s="2">
        <v>390.77339000000001</v>
      </c>
      <c r="L4244" s="2">
        <v>443.74101000000002</v>
      </c>
      <c r="M4244" s="3">
        <f t="shared" si="267"/>
        <v>0.13554561634813478</v>
      </c>
    </row>
    <row r="4245" spans="1:13" x14ac:dyDescent="0.2">
      <c r="A4245" s="1" t="s">
        <v>218</v>
      </c>
      <c r="B4245" s="1" t="s">
        <v>141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</v>
      </c>
      <c r="J4245" s="3" t="str">
        <f t="shared" si="266"/>
        <v/>
      </c>
      <c r="K4245" s="2">
        <v>0</v>
      </c>
      <c r="L4245" s="2">
        <v>12.155279999999999</v>
      </c>
      <c r="M4245" s="3" t="str">
        <f t="shared" si="267"/>
        <v/>
      </c>
    </row>
    <row r="4246" spans="1:13" x14ac:dyDescent="0.2">
      <c r="A4246" s="1" t="s">
        <v>218</v>
      </c>
      <c r="B4246" s="1" t="s">
        <v>24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0</v>
      </c>
      <c r="L4246" s="2">
        <v>1.32</v>
      </c>
      <c r="M4246" s="3" t="str">
        <f t="shared" si="267"/>
        <v/>
      </c>
    </row>
    <row r="4247" spans="1:13" x14ac:dyDescent="0.2">
      <c r="A4247" s="1" t="s">
        <v>218</v>
      </c>
      <c r="B4247" s="1" t="s">
        <v>22</v>
      </c>
      <c r="C4247" s="2">
        <v>0</v>
      </c>
      <c r="D4247" s="2">
        <v>0</v>
      </c>
      <c r="E4247" s="3" t="str">
        <f t="shared" si="264"/>
        <v/>
      </c>
      <c r="F4247" s="2">
        <v>0</v>
      </c>
      <c r="G4247" s="2">
        <v>0</v>
      </c>
      <c r="H4247" s="3" t="str">
        <f t="shared" si="265"/>
        <v/>
      </c>
      <c r="I4247" s="2">
        <v>0</v>
      </c>
      <c r="J4247" s="3" t="str">
        <f t="shared" si="266"/>
        <v/>
      </c>
      <c r="K4247" s="2">
        <v>0</v>
      </c>
      <c r="L4247" s="2">
        <v>0</v>
      </c>
      <c r="M4247" s="3" t="str">
        <f t="shared" si="267"/>
        <v/>
      </c>
    </row>
    <row r="4248" spans="1:13" x14ac:dyDescent="0.2">
      <c r="A4248" s="1" t="s">
        <v>218</v>
      </c>
      <c r="B4248" s="1" t="s">
        <v>21</v>
      </c>
      <c r="C4248" s="2">
        <v>0</v>
      </c>
      <c r="D4248" s="2">
        <v>0</v>
      </c>
      <c r="E4248" s="3" t="str">
        <f t="shared" si="264"/>
        <v/>
      </c>
      <c r="F4248" s="2">
        <v>0</v>
      </c>
      <c r="G4248" s="2">
        <v>3.8799600000000001</v>
      </c>
      <c r="H4248" s="3" t="str">
        <f t="shared" si="265"/>
        <v/>
      </c>
      <c r="I4248" s="2">
        <v>0</v>
      </c>
      <c r="J4248" s="3" t="str">
        <f t="shared" si="266"/>
        <v/>
      </c>
      <c r="K4248" s="2">
        <v>8.9251799999999992</v>
      </c>
      <c r="L4248" s="2">
        <v>96.968400000000003</v>
      </c>
      <c r="M4248" s="3">
        <f t="shared" si="267"/>
        <v>9.864587604955867</v>
      </c>
    </row>
    <row r="4249" spans="1:13" x14ac:dyDescent="0.2">
      <c r="A4249" s="1" t="s">
        <v>218</v>
      </c>
      <c r="B4249" s="1" t="s">
        <v>20</v>
      </c>
      <c r="C4249" s="2">
        <v>0</v>
      </c>
      <c r="D4249" s="2">
        <v>7.9417099999999996</v>
      </c>
      <c r="E4249" s="3" t="str">
        <f t="shared" si="264"/>
        <v/>
      </c>
      <c r="F4249" s="2">
        <v>0.91666999999999998</v>
      </c>
      <c r="G4249" s="2">
        <v>17.931909999999998</v>
      </c>
      <c r="H4249" s="3">
        <f t="shared" si="265"/>
        <v>18.56201250177272</v>
      </c>
      <c r="I4249" s="2">
        <v>7.9183700000000004</v>
      </c>
      <c r="J4249" s="3">
        <f t="shared" si="266"/>
        <v>1.2645961226868656</v>
      </c>
      <c r="K4249" s="2">
        <v>83.429900000000004</v>
      </c>
      <c r="L4249" s="2">
        <v>78.883330000000001</v>
      </c>
      <c r="M4249" s="3">
        <f t="shared" si="267"/>
        <v>-5.4495690393971508E-2</v>
      </c>
    </row>
    <row r="4250" spans="1:13" x14ac:dyDescent="0.2">
      <c r="A4250" s="1" t="s">
        <v>218</v>
      </c>
      <c r="B4250" s="1" t="s">
        <v>19</v>
      </c>
      <c r="C4250" s="2">
        <v>0</v>
      </c>
      <c r="D4250" s="2">
        <v>0</v>
      </c>
      <c r="E4250" s="3" t="str">
        <f t="shared" ref="E4250:E4313" si="268">IF(C4250=0,"",(D4250/C4250-1))</f>
        <v/>
      </c>
      <c r="F4250" s="2">
        <v>0</v>
      </c>
      <c r="G4250" s="2">
        <v>0</v>
      </c>
      <c r="H4250" s="3" t="str">
        <f t="shared" ref="H4250:H4313" si="269">IF(F4250=0,"",(G4250/F4250-1))</f>
        <v/>
      </c>
      <c r="I4250" s="2">
        <v>0</v>
      </c>
      <c r="J4250" s="3" t="str">
        <f t="shared" ref="J4250:J4313" si="270">IF(I4250=0,"",(G4250/I4250-1))</f>
        <v/>
      </c>
      <c r="K4250" s="2">
        <v>9.9915800000000008</v>
      </c>
      <c r="L4250" s="2">
        <v>11.11548</v>
      </c>
      <c r="M4250" s="3">
        <f t="shared" ref="M4250:M4313" si="271">IF(K4250=0,"",(L4250/K4250-1))</f>
        <v>0.11248471212761135</v>
      </c>
    </row>
    <row r="4251" spans="1:13" x14ac:dyDescent="0.2">
      <c r="A4251" s="1" t="s">
        <v>218</v>
      </c>
      <c r="B4251" s="1" t="s">
        <v>17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2.3239999999999998</v>
      </c>
      <c r="L4251" s="2">
        <v>2.7328899999999998</v>
      </c>
      <c r="M4251" s="3">
        <f t="shared" si="271"/>
        <v>0.17594234079173843</v>
      </c>
    </row>
    <row r="4252" spans="1:13" x14ac:dyDescent="0.2">
      <c r="A4252" s="1" t="s">
        <v>218</v>
      </c>
      <c r="B4252" s="1" t="s">
        <v>16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2.65</v>
      </c>
      <c r="L4252" s="2">
        <v>0</v>
      </c>
      <c r="M4252" s="3">
        <f t="shared" si="271"/>
        <v>-1</v>
      </c>
    </row>
    <row r="4253" spans="1:13" x14ac:dyDescent="0.2">
      <c r="A4253" s="1" t="s">
        <v>218</v>
      </c>
      <c r="B4253" s="1" t="s">
        <v>15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21.138860000000001</v>
      </c>
      <c r="M4253" s="3" t="str">
        <f t="shared" si="271"/>
        <v/>
      </c>
    </row>
    <row r="4254" spans="1:13" x14ac:dyDescent="0.2">
      <c r="A4254" s="1" t="s">
        <v>218</v>
      </c>
      <c r="B4254" s="1" t="s">
        <v>13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3.6025299999999998</v>
      </c>
      <c r="L4254" s="2">
        <v>0</v>
      </c>
      <c r="M4254" s="3">
        <f t="shared" si="271"/>
        <v>-1</v>
      </c>
    </row>
    <row r="4255" spans="1:13" x14ac:dyDescent="0.2">
      <c r="A4255" s="1" t="s">
        <v>218</v>
      </c>
      <c r="B4255" s="1" t="s">
        <v>12</v>
      </c>
      <c r="C4255" s="2">
        <v>0</v>
      </c>
      <c r="D4255" s="2">
        <v>0</v>
      </c>
      <c r="E4255" s="3" t="str">
        <f t="shared" si="268"/>
        <v/>
      </c>
      <c r="F4255" s="2">
        <v>268.49243999999999</v>
      </c>
      <c r="G4255" s="2">
        <v>223.49149</v>
      </c>
      <c r="H4255" s="3">
        <f t="shared" si="269"/>
        <v>-0.16760602272451319</v>
      </c>
      <c r="I4255" s="2">
        <v>65.075550000000007</v>
      </c>
      <c r="J4255" s="3">
        <f t="shared" si="270"/>
        <v>2.4343388569132336</v>
      </c>
      <c r="K4255" s="2">
        <v>4250.9097599999996</v>
      </c>
      <c r="L4255" s="2">
        <v>2367.3034299999999</v>
      </c>
      <c r="M4255" s="3">
        <f t="shared" si="271"/>
        <v>-0.44310663748364298</v>
      </c>
    </row>
    <row r="4256" spans="1:13" x14ac:dyDescent="0.2">
      <c r="A4256" s="1" t="s">
        <v>218</v>
      </c>
      <c r="B4256" s="1" t="s">
        <v>10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5.5045000000000002</v>
      </c>
      <c r="J4256" s="3">
        <f t="shared" si="270"/>
        <v>-1</v>
      </c>
      <c r="K4256" s="2">
        <v>492.87885</v>
      </c>
      <c r="L4256" s="2">
        <v>673.49473</v>
      </c>
      <c r="M4256" s="3">
        <f t="shared" si="271"/>
        <v>0.36645086312792685</v>
      </c>
    </row>
    <row r="4257" spans="1:13" x14ac:dyDescent="0.2">
      <c r="A4257" s="1" t="s">
        <v>218</v>
      </c>
      <c r="B4257" s="1" t="s">
        <v>9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0</v>
      </c>
      <c r="M4257" s="3" t="str">
        <f t="shared" si="271"/>
        <v/>
      </c>
    </row>
    <row r="4258" spans="1:13" x14ac:dyDescent="0.2">
      <c r="A4258" s="1" t="s">
        <v>218</v>
      </c>
      <c r="B4258" s="1" t="s">
        <v>8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6.5</v>
      </c>
      <c r="H4258" s="3" t="str">
        <f t="shared" si="269"/>
        <v/>
      </c>
      <c r="I4258" s="2">
        <v>5</v>
      </c>
      <c r="J4258" s="3">
        <f t="shared" si="270"/>
        <v>0.30000000000000004</v>
      </c>
      <c r="K4258" s="2">
        <v>36.151260000000001</v>
      </c>
      <c r="L4258" s="2">
        <v>42.745899999999999</v>
      </c>
      <c r="M4258" s="3">
        <f t="shared" si="271"/>
        <v>0.18241798487798211</v>
      </c>
    </row>
    <row r="4259" spans="1:13" x14ac:dyDescent="0.2">
      <c r="A4259" s="1" t="s">
        <v>218</v>
      </c>
      <c r="B4259" s="1" t="s">
        <v>4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5.0205799999999998</v>
      </c>
      <c r="H4259" s="3" t="str">
        <f t="shared" si="269"/>
        <v/>
      </c>
      <c r="I4259" s="2">
        <v>1.88697</v>
      </c>
      <c r="J4259" s="3">
        <f t="shared" si="270"/>
        <v>1.6606570321732725</v>
      </c>
      <c r="K4259" s="2">
        <v>199.6129</v>
      </c>
      <c r="L4259" s="2">
        <v>283.58188999999999</v>
      </c>
      <c r="M4259" s="3">
        <f t="shared" si="271"/>
        <v>0.42065913575725822</v>
      </c>
    </row>
    <row r="4260" spans="1:13" x14ac:dyDescent="0.2">
      <c r="A4260" s="6" t="s">
        <v>218</v>
      </c>
      <c r="B4260" s="6" t="s">
        <v>0</v>
      </c>
      <c r="C4260" s="5">
        <v>148.14134999999999</v>
      </c>
      <c r="D4260" s="5">
        <v>111.07155</v>
      </c>
      <c r="E4260" s="4">
        <f t="shared" si="268"/>
        <v>-0.25023263254992612</v>
      </c>
      <c r="F4260" s="5">
        <v>3592.52639</v>
      </c>
      <c r="G4260" s="5">
        <v>4293.7941899999996</v>
      </c>
      <c r="H4260" s="4">
        <f t="shared" si="269"/>
        <v>0.19520185069538187</v>
      </c>
      <c r="I4260" s="5">
        <v>4806.9034300000003</v>
      </c>
      <c r="J4260" s="4">
        <f t="shared" si="270"/>
        <v>-0.10674423721468451</v>
      </c>
      <c r="K4260" s="5">
        <v>54392.485589999997</v>
      </c>
      <c r="L4260" s="5">
        <v>69398.757060000004</v>
      </c>
      <c r="M4260" s="4">
        <f t="shared" si="271"/>
        <v>0.27588868769694352</v>
      </c>
    </row>
    <row r="4261" spans="1:13" x14ac:dyDescent="0.2">
      <c r="A4261" s="1" t="s">
        <v>168</v>
      </c>
      <c r="B4261" s="1" t="s">
        <v>217</v>
      </c>
      <c r="C4261" s="2">
        <v>0</v>
      </c>
      <c r="D4261" s="2">
        <v>0</v>
      </c>
      <c r="E4261" s="3" t="str">
        <f t="shared" si="268"/>
        <v/>
      </c>
      <c r="F4261" s="2">
        <v>1.4500000000000001E-2</v>
      </c>
      <c r="G4261" s="2">
        <v>0</v>
      </c>
      <c r="H4261" s="3">
        <f t="shared" si="269"/>
        <v>-1</v>
      </c>
      <c r="I4261" s="2">
        <v>0</v>
      </c>
      <c r="J4261" s="3" t="str">
        <f t="shared" si="270"/>
        <v/>
      </c>
      <c r="K4261" s="2">
        <v>17.854340000000001</v>
      </c>
      <c r="L4261" s="2">
        <v>0.10419</v>
      </c>
      <c r="M4261" s="3">
        <f t="shared" si="271"/>
        <v>-0.99416444405113824</v>
      </c>
    </row>
    <row r="4262" spans="1:13" x14ac:dyDescent="0.2">
      <c r="A4262" s="1" t="s">
        <v>168</v>
      </c>
      <c r="B4262" s="1" t="s">
        <v>135</v>
      </c>
      <c r="C4262" s="2">
        <v>0</v>
      </c>
      <c r="D4262" s="2">
        <v>97.227189999999993</v>
      </c>
      <c r="E4262" s="3" t="str">
        <f t="shared" si="268"/>
        <v/>
      </c>
      <c r="F4262" s="2">
        <v>183.02159</v>
      </c>
      <c r="G4262" s="2">
        <v>306.56950000000001</v>
      </c>
      <c r="H4262" s="3">
        <f t="shared" si="269"/>
        <v>0.67504555063694949</v>
      </c>
      <c r="I4262" s="2">
        <v>141.57038</v>
      </c>
      <c r="J4262" s="3">
        <f t="shared" si="270"/>
        <v>1.1654918210998657</v>
      </c>
      <c r="K4262" s="2">
        <v>1111.2781399999999</v>
      </c>
      <c r="L4262" s="2">
        <v>1352.1637000000001</v>
      </c>
      <c r="M4262" s="3">
        <f t="shared" si="271"/>
        <v>0.2167644186719988</v>
      </c>
    </row>
    <row r="4263" spans="1:13" x14ac:dyDescent="0.2">
      <c r="A4263" s="1" t="s">
        <v>168</v>
      </c>
      <c r="B4263" s="1" t="s">
        <v>134</v>
      </c>
      <c r="C4263" s="2">
        <v>458.36903999999998</v>
      </c>
      <c r="D4263" s="2">
        <v>121.65985999999999</v>
      </c>
      <c r="E4263" s="3">
        <f t="shared" si="268"/>
        <v>-0.73458098304370645</v>
      </c>
      <c r="F4263" s="2">
        <v>2556.85167</v>
      </c>
      <c r="G4263" s="2">
        <v>2930.7453599999999</v>
      </c>
      <c r="H4263" s="3">
        <f t="shared" si="269"/>
        <v>0.146232061244288</v>
      </c>
      <c r="I4263" s="2">
        <v>1433.5408199999999</v>
      </c>
      <c r="J4263" s="3">
        <f t="shared" si="270"/>
        <v>1.0444101201108453</v>
      </c>
      <c r="K4263" s="2">
        <v>13158.42654</v>
      </c>
      <c r="L4263" s="2">
        <v>14244.67749</v>
      </c>
      <c r="M4263" s="3">
        <f t="shared" si="271"/>
        <v>8.2551735703195961E-2</v>
      </c>
    </row>
    <row r="4264" spans="1:13" x14ac:dyDescent="0.2">
      <c r="A4264" s="1" t="s">
        <v>168</v>
      </c>
      <c r="B4264" s="1" t="s">
        <v>133</v>
      </c>
      <c r="C4264" s="2">
        <v>726.21450000000004</v>
      </c>
      <c r="D4264" s="2">
        <v>1220.7133699999999</v>
      </c>
      <c r="E4264" s="3">
        <f t="shared" si="268"/>
        <v>0.68092673721056229</v>
      </c>
      <c r="F4264" s="2">
        <v>31703.293470000001</v>
      </c>
      <c r="G4264" s="2">
        <v>32224.813979999999</v>
      </c>
      <c r="H4264" s="3">
        <f t="shared" si="269"/>
        <v>1.6450042027762901E-2</v>
      </c>
      <c r="I4264" s="2">
        <v>30875.910599999999</v>
      </c>
      <c r="J4264" s="3">
        <f t="shared" si="270"/>
        <v>4.3687889807531688E-2</v>
      </c>
      <c r="K4264" s="2">
        <v>228935.13378999999</v>
      </c>
      <c r="L4264" s="2">
        <v>251567.92454000001</v>
      </c>
      <c r="M4264" s="3">
        <f t="shared" si="271"/>
        <v>9.8861150646981422E-2</v>
      </c>
    </row>
    <row r="4265" spans="1:13" x14ac:dyDescent="0.2">
      <c r="A4265" s="1" t="s">
        <v>168</v>
      </c>
      <c r="B4265" s="1" t="s">
        <v>216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0.28000000000000003</v>
      </c>
      <c r="L4265" s="2">
        <v>0</v>
      </c>
      <c r="M4265" s="3">
        <f t="shared" si="271"/>
        <v>-1</v>
      </c>
    </row>
    <row r="4266" spans="1:13" x14ac:dyDescent="0.2">
      <c r="A4266" s="1" t="s">
        <v>168</v>
      </c>
      <c r="B4266" s="1" t="s">
        <v>167</v>
      </c>
      <c r="C4266" s="2">
        <v>38.642960000000002</v>
      </c>
      <c r="D4266" s="2">
        <v>0</v>
      </c>
      <c r="E4266" s="3">
        <f t="shared" si="268"/>
        <v>-1</v>
      </c>
      <c r="F4266" s="2">
        <v>204.16316</v>
      </c>
      <c r="G4266" s="2">
        <v>55.70778</v>
      </c>
      <c r="H4266" s="3">
        <f t="shared" si="269"/>
        <v>-0.72714088085235362</v>
      </c>
      <c r="I4266" s="2">
        <v>42.149740000000001</v>
      </c>
      <c r="J4266" s="3">
        <f t="shared" si="270"/>
        <v>0.32166366862523943</v>
      </c>
      <c r="K4266" s="2">
        <v>1150.12977</v>
      </c>
      <c r="L4266" s="2">
        <v>807.11722999999995</v>
      </c>
      <c r="M4266" s="3">
        <f t="shared" si="271"/>
        <v>-0.29823811968626812</v>
      </c>
    </row>
    <row r="4267" spans="1:13" x14ac:dyDescent="0.2">
      <c r="A4267" s="1" t="s">
        <v>168</v>
      </c>
      <c r="B4267" s="1" t="s">
        <v>215</v>
      </c>
      <c r="C4267" s="2">
        <v>20.46536</v>
      </c>
      <c r="D4267" s="2">
        <v>15.391360000000001</v>
      </c>
      <c r="E4267" s="3">
        <f t="shared" si="268"/>
        <v>-0.24793113827462598</v>
      </c>
      <c r="F4267" s="2">
        <v>212.50918999999999</v>
      </c>
      <c r="G4267" s="2">
        <v>168.54764</v>
      </c>
      <c r="H4267" s="3">
        <f t="shared" si="269"/>
        <v>-0.2068689358799024</v>
      </c>
      <c r="I4267" s="2">
        <v>212.76014000000001</v>
      </c>
      <c r="J4267" s="3">
        <f t="shared" si="270"/>
        <v>-0.20780443178877395</v>
      </c>
      <c r="K4267" s="2">
        <v>945.10427000000004</v>
      </c>
      <c r="L4267" s="2">
        <v>1161.52055</v>
      </c>
      <c r="M4267" s="3">
        <f t="shared" si="271"/>
        <v>0.22898667043372889</v>
      </c>
    </row>
    <row r="4268" spans="1:13" x14ac:dyDescent="0.2">
      <c r="A4268" s="1" t="s">
        <v>168</v>
      </c>
      <c r="B4268" s="1" t="s">
        <v>159</v>
      </c>
      <c r="C4268" s="2">
        <v>0</v>
      </c>
      <c r="D4268" s="2">
        <v>0</v>
      </c>
      <c r="E4268" s="3" t="str">
        <f t="shared" si="268"/>
        <v/>
      </c>
      <c r="F4268" s="2">
        <v>622.16895</v>
      </c>
      <c r="G4268" s="2">
        <v>931.75009</v>
      </c>
      <c r="H4268" s="3">
        <f t="shared" si="269"/>
        <v>0.49758371902037224</v>
      </c>
      <c r="I4268" s="2">
        <v>1118.8364300000001</v>
      </c>
      <c r="J4268" s="3">
        <f t="shared" si="270"/>
        <v>-0.16721509506085719</v>
      </c>
      <c r="K4268" s="2">
        <v>6696.8618699999997</v>
      </c>
      <c r="L4268" s="2">
        <v>7399.7056400000001</v>
      </c>
      <c r="M4268" s="3">
        <f t="shared" si="271"/>
        <v>0.1049512120219378</v>
      </c>
    </row>
    <row r="4269" spans="1:13" x14ac:dyDescent="0.2">
      <c r="A4269" s="1" t="s">
        <v>168</v>
      </c>
      <c r="B4269" s="1" t="s">
        <v>132</v>
      </c>
      <c r="C4269" s="2">
        <v>20.064679999999999</v>
      </c>
      <c r="D4269" s="2">
        <v>45.690100000000001</v>
      </c>
      <c r="E4269" s="3">
        <f t="shared" si="268"/>
        <v>1.2771407268892405</v>
      </c>
      <c r="F4269" s="2">
        <v>2098.4667300000001</v>
      </c>
      <c r="G4269" s="2">
        <v>2907.7870800000001</v>
      </c>
      <c r="H4269" s="3">
        <f t="shared" si="269"/>
        <v>0.38567223317378962</v>
      </c>
      <c r="I4269" s="2">
        <v>2851.0830500000002</v>
      </c>
      <c r="J4269" s="3">
        <f t="shared" si="270"/>
        <v>1.988859286298239E-2</v>
      </c>
      <c r="K4269" s="2">
        <v>15441.63616</v>
      </c>
      <c r="L4269" s="2">
        <v>18725.335050000002</v>
      </c>
      <c r="M4269" s="3">
        <f t="shared" si="271"/>
        <v>0.21265226404609194</v>
      </c>
    </row>
    <row r="4270" spans="1:13" x14ac:dyDescent="0.2">
      <c r="A4270" s="1" t="s">
        <v>168</v>
      </c>
      <c r="B4270" s="1" t="s">
        <v>233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0</v>
      </c>
      <c r="M4270" s="3" t="str">
        <f t="shared" si="271"/>
        <v/>
      </c>
    </row>
    <row r="4271" spans="1:13" x14ac:dyDescent="0.2">
      <c r="A4271" s="1" t="s">
        <v>168</v>
      </c>
      <c r="B4271" s="1" t="s">
        <v>158</v>
      </c>
      <c r="C4271" s="2">
        <v>29.73724</v>
      </c>
      <c r="D4271" s="2">
        <v>83.473389999999995</v>
      </c>
      <c r="E4271" s="3">
        <f t="shared" si="268"/>
        <v>1.8070321926311923</v>
      </c>
      <c r="F4271" s="2">
        <v>2434.2698999999998</v>
      </c>
      <c r="G4271" s="2">
        <v>2264.72345</v>
      </c>
      <c r="H4271" s="3">
        <f t="shared" si="269"/>
        <v>-6.9649815741467225E-2</v>
      </c>
      <c r="I4271" s="2">
        <v>1867.20542</v>
      </c>
      <c r="J4271" s="3">
        <f t="shared" si="270"/>
        <v>0.2128946423045408</v>
      </c>
      <c r="K4271" s="2">
        <v>13861.06753</v>
      </c>
      <c r="L4271" s="2">
        <v>18300.17121</v>
      </c>
      <c r="M4271" s="3">
        <f t="shared" si="271"/>
        <v>0.32025698384285994</v>
      </c>
    </row>
    <row r="4272" spans="1:13" x14ac:dyDescent="0.2">
      <c r="A4272" s="1" t="s">
        <v>168</v>
      </c>
      <c r="B4272" s="1" t="s">
        <v>131</v>
      </c>
      <c r="C4272" s="2">
        <v>41.282080000000001</v>
      </c>
      <c r="D4272" s="2">
        <v>18.892579999999999</v>
      </c>
      <c r="E4272" s="3">
        <f t="shared" si="268"/>
        <v>-0.54235397053636836</v>
      </c>
      <c r="F4272" s="2">
        <v>1044.11987</v>
      </c>
      <c r="G4272" s="2">
        <v>1371.4057600000001</v>
      </c>
      <c r="H4272" s="3">
        <f t="shared" si="269"/>
        <v>0.31345624137964179</v>
      </c>
      <c r="I4272" s="2">
        <v>604.04335000000003</v>
      </c>
      <c r="J4272" s="3">
        <f t="shared" si="270"/>
        <v>1.2703763893766897</v>
      </c>
      <c r="K4272" s="2">
        <v>7881.6676900000002</v>
      </c>
      <c r="L4272" s="2">
        <v>8062.7246599999999</v>
      </c>
      <c r="M4272" s="3">
        <f t="shared" si="271"/>
        <v>2.2971911164145986E-2</v>
      </c>
    </row>
    <row r="4273" spans="1:13" x14ac:dyDescent="0.2">
      <c r="A4273" s="1" t="s">
        <v>168</v>
      </c>
      <c r="B4273" s="1" t="s">
        <v>130</v>
      </c>
      <c r="C4273" s="2">
        <v>10.496230000000001</v>
      </c>
      <c r="D4273" s="2">
        <v>3.53681</v>
      </c>
      <c r="E4273" s="3">
        <f t="shared" si="268"/>
        <v>-0.66303996768363493</v>
      </c>
      <c r="F4273" s="2">
        <v>1137.3960500000001</v>
      </c>
      <c r="G4273" s="2">
        <v>1471.7952600000001</v>
      </c>
      <c r="H4273" s="3">
        <f t="shared" si="269"/>
        <v>0.29400419493280294</v>
      </c>
      <c r="I4273" s="2">
        <v>2723.8727399999998</v>
      </c>
      <c r="J4273" s="3">
        <f t="shared" si="270"/>
        <v>-0.45966812678627555</v>
      </c>
      <c r="K4273" s="2">
        <v>15314.475060000001</v>
      </c>
      <c r="L4273" s="2">
        <v>18131.427090000001</v>
      </c>
      <c r="M4273" s="3">
        <f t="shared" si="271"/>
        <v>0.18394048891415293</v>
      </c>
    </row>
    <row r="4274" spans="1:13" x14ac:dyDescent="0.2">
      <c r="A4274" s="1" t="s">
        <v>168</v>
      </c>
      <c r="B4274" s="1" t="s">
        <v>129</v>
      </c>
      <c r="C4274" s="2">
        <v>113.10865</v>
      </c>
      <c r="D4274" s="2">
        <v>84.119410000000002</v>
      </c>
      <c r="E4274" s="3">
        <f t="shared" si="268"/>
        <v>-0.25629551762840419</v>
      </c>
      <c r="F4274" s="2">
        <v>1675.9929500000001</v>
      </c>
      <c r="G4274" s="2">
        <v>2605.3567499999999</v>
      </c>
      <c r="H4274" s="3">
        <f t="shared" si="269"/>
        <v>0.55451533969758038</v>
      </c>
      <c r="I4274" s="2">
        <v>2407.2572599999999</v>
      </c>
      <c r="J4274" s="3">
        <f t="shared" si="270"/>
        <v>8.229261296318624E-2</v>
      </c>
      <c r="K4274" s="2">
        <v>13178.88242</v>
      </c>
      <c r="L4274" s="2">
        <v>14656.898010000001</v>
      </c>
      <c r="M4274" s="3">
        <f t="shared" si="271"/>
        <v>0.11215029794612885</v>
      </c>
    </row>
    <row r="4275" spans="1:13" x14ac:dyDescent="0.2">
      <c r="A4275" s="1" t="s">
        <v>168</v>
      </c>
      <c r="B4275" s="1" t="s">
        <v>214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1E-4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2.324E-2</v>
      </c>
      <c r="L4275" s="2">
        <v>0.60009999999999997</v>
      </c>
      <c r="M4275" s="3">
        <f t="shared" si="271"/>
        <v>24.821858864027536</v>
      </c>
    </row>
    <row r="4276" spans="1:13" x14ac:dyDescent="0.2">
      <c r="A4276" s="1" t="s">
        <v>168</v>
      </c>
      <c r="B4276" s="1" t="s">
        <v>128</v>
      </c>
      <c r="C4276" s="2">
        <v>49.241979999999998</v>
      </c>
      <c r="D4276" s="2">
        <v>0</v>
      </c>
      <c r="E4276" s="3">
        <f t="shared" si="268"/>
        <v>-1</v>
      </c>
      <c r="F4276" s="2">
        <v>155.63888</v>
      </c>
      <c r="G4276" s="2">
        <v>326.38873999999998</v>
      </c>
      <c r="H4276" s="3">
        <f t="shared" si="269"/>
        <v>1.097090007329788</v>
      </c>
      <c r="I4276" s="2">
        <v>103.38615</v>
      </c>
      <c r="J4276" s="3">
        <f t="shared" si="270"/>
        <v>2.1569870819253834</v>
      </c>
      <c r="K4276" s="2">
        <v>990.41971000000001</v>
      </c>
      <c r="L4276" s="2">
        <v>2520.2779399999999</v>
      </c>
      <c r="M4276" s="3">
        <f t="shared" si="271"/>
        <v>1.5446564870967681</v>
      </c>
    </row>
    <row r="4277" spans="1:13" x14ac:dyDescent="0.2">
      <c r="A4277" s="1" t="s">
        <v>168</v>
      </c>
      <c r="B4277" s="1" t="s">
        <v>127</v>
      </c>
      <c r="C4277" s="2">
        <v>221.92958999999999</v>
      </c>
      <c r="D4277" s="2">
        <v>110.56668999999999</v>
      </c>
      <c r="E4277" s="3">
        <f t="shared" si="268"/>
        <v>-0.50179383470225858</v>
      </c>
      <c r="F4277" s="2">
        <v>4747.8506699999998</v>
      </c>
      <c r="G4277" s="2">
        <v>7993.8638600000004</v>
      </c>
      <c r="H4277" s="3">
        <f t="shared" si="269"/>
        <v>0.68368055686974682</v>
      </c>
      <c r="I4277" s="2">
        <v>3302.6833999999999</v>
      </c>
      <c r="J4277" s="3">
        <f t="shared" si="270"/>
        <v>1.4204148238974406</v>
      </c>
      <c r="K4277" s="2">
        <v>30909.72523</v>
      </c>
      <c r="L4277" s="2">
        <v>45475.424319999998</v>
      </c>
      <c r="M4277" s="3">
        <f t="shared" si="271"/>
        <v>0.47123353512903421</v>
      </c>
    </row>
    <row r="4278" spans="1:13" x14ac:dyDescent="0.2">
      <c r="A4278" s="1" t="s">
        <v>168</v>
      </c>
      <c r="B4278" s="1" t="s">
        <v>126</v>
      </c>
      <c r="C4278" s="2">
        <v>0</v>
      </c>
      <c r="D4278" s="2">
        <v>0</v>
      </c>
      <c r="E4278" s="3" t="str">
        <f t="shared" si="268"/>
        <v/>
      </c>
      <c r="F4278" s="2">
        <v>1.2168000000000001</v>
      </c>
      <c r="G4278" s="2">
        <v>0</v>
      </c>
      <c r="H4278" s="3">
        <f t="shared" si="269"/>
        <v>-1</v>
      </c>
      <c r="I4278" s="2">
        <v>0</v>
      </c>
      <c r="J4278" s="3" t="str">
        <f t="shared" si="270"/>
        <v/>
      </c>
      <c r="K4278" s="2">
        <v>1.2168000000000001</v>
      </c>
      <c r="L4278" s="2">
        <v>59.103499999999997</v>
      </c>
      <c r="M4278" s="3">
        <f t="shared" si="271"/>
        <v>47.572896120973034</v>
      </c>
    </row>
    <row r="4279" spans="1:13" x14ac:dyDescent="0.2">
      <c r="A4279" s="1" t="s">
        <v>168</v>
      </c>
      <c r="B4279" s="1" t="s">
        <v>125</v>
      </c>
      <c r="C4279" s="2">
        <v>209.54963000000001</v>
      </c>
      <c r="D4279" s="2">
        <v>307.08717999999999</v>
      </c>
      <c r="E4279" s="3">
        <f t="shared" si="268"/>
        <v>0.46546276411941157</v>
      </c>
      <c r="F4279" s="2">
        <v>7316.6373199999998</v>
      </c>
      <c r="G4279" s="2">
        <v>9590.7571000000007</v>
      </c>
      <c r="H4279" s="3">
        <f t="shared" si="269"/>
        <v>0.31081488401559865</v>
      </c>
      <c r="I4279" s="2">
        <v>11134.106379999999</v>
      </c>
      <c r="J4279" s="3">
        <f t="shared" si="270"/>
        <v>-0.13861456207857781</v>
      </c>
      <c r="K4279" s="2">
        <v>95309.979460000002</v>
      </c>
      <c r="L4279" s="2">
        <v>98864.151989999998</v>
      </c>
      <c r="M4279" s="3">
        <f t="shared" si="271"/>
        <v>3.7290665155285563E-2</v>
      </c>
    </row>
    <row r="4280" spans="1:13" x14ac:dyDescent="0.2">
      <c r="A4280" s="1" t="s">
        <v>168</v>
      </c>
      <c r="B4280" s="1" t="s">
        <v>213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</v>
      </c>
      <c r="J4280" s="3" t="str">
        <f t="shared" si="270"/>
        <v/>
      </c>
      <c r="K4280" s="2">
        <v>11.386189999999999</v>
      </c>
      <c r="L4280" s="2">
        <v>0.1153</v>
      </c>
      <c r="M4280" s="3">
        <f t="shared" si="271"/>
        <v>-0.98987369787435486</v>
      </c>
    </row>
    <row r="4281" spans="1:13" x14ac:dyDescent="0.2">
      <c r="A4281" s="1" t="s">
        <v>168</v>
      </c>
      <c r="B4281" s="1" t="s">
        <v>124</v>
      </c>
      <c r="C4281" s="2">
        <v>0</v>
      </c>
      <c r="D4281" s="2">
        <v>0</v>
      </c>
      <c r="E4281" s="3" t="str">
        <f t="shared" si="268"/>
        <v/>
      </c>
      <c r="F4281" s="2">
        <v>4.4500700000000002</v>
      </c>
      <c r="G4281" s="2">
        <v>2.3262499999999999</v>
      </c>
      <c r="H4281" s="3">
        <f t="shared" si="269"/>
        <v>-0.47725541395978044</v>
      </c>
      <c r="I4281" s="2">
        <v>8.2250000000000004E-2</v>
      </c>
      <c r="J4281" s="3">
        <f t="shared" si="270"/>
        <v>27.282674772036472</v>
      </c>
      <c r="K4281" s="2">
        <v>19.529229999999998</v>
      </c>
      <c r="L4281" s="2">
        <v>32.671939999999999</v>
      </c>
      <c r="M4281" s="3">
        <f t="shared" si="271"/>
        <v>0.67297635390642663</v>
      </c>
    </row>
    <row r="4282" spans="1:13" x14ac:dyDescent="0.2">
      <c r="A4282" s="1" t="s">
        <v>168</v>
      </c>
      <c r="B4282" s="1" t="s">
        <v>123</v>
      </c>
      <c r="C4282" s="2">
        <v>236.81475</v>
      </c>
      <c r="D4282" s="2">
        <v>134.56211999999999</v>
      </c>
      <c r="E4282" s="3">
        <f t="shared" si="268"/>
        <v>-0.43178319762599249</v>
      </c>
      <c r="F4282" s="2">
        <v>9035.0303100000001</v>
      </c>
      <c r="G4282" s="2">
        <v>16411.337759999999</v>
      </c>
      <c r="H4282" s="3">
        <f t="shared" si="269"/>
        <v>0.81641203149433572</v>
      </c>
      <c r="I4282" s="2">
        <v>10786.719139999999</v>
      </c>
      <c r="J4282" s="3">
        <f t="shared" si="270"/>
        <v>0.52143923903074763</v>
      </c>
      <c r="K4282" s="2">
        <v>57303.009789999996</v>
      </c>
      <c r="L4282" s="2">
        <v>89233.863389999999</v>
      </c>
      <c r="M4282" s="3">
        <f t="shared" si="271"/>
        <v>0.55722821047302618</v>
      </c>
    </row>
    <row r="4283" spans="1:13" x14ac:dyDescent="0.2">
      <c r="A4283" s="1" t="s">
        <v>168</v>
      </c>
      <c r="B4283" s="1" t="s">
        <v>211</v>
      </c>
      <c r="C4283" s="2">
        <v>0</v>
      </c>
      <c r="D4283" s="2">
        <v>0</v>
      </c>
      <c r="E4283" s="3" t="str">
        <f t="shared" si="268"/>
        <v/>
      </c>
      <c r="F4283" s="2">
        <v>0</v>
      </c>
      <c r="G4283" s="2">
        <v>0</v>
      </c>
      <c r="H4283" s="3" t="str">
        <f t="shared" si="269"/>
        <v/>
      </c>
      <c r="I4283" s="2">
        <v>0</v>
      </c>
      <c r="J4283" s="3" t="str">
        <f t="shared" si="270"/>
        <v/>
      </c>
      <c r="K4283" s="2">
        <v>6.0788399999999996</v>
      </c>
      <c r="L4283" s="2">
        <v>0</v>
      </c>
      <c r="M4283" s="3">
        <f t="shared" si="271"/>
        <v>-1</v>
      </c>
    </row>
    <row r="4284" spans="1:13" x14ac:dyDescent="0.2">
      <c r="A4284" s="1" t="s">
        <v>168</v>
      </c>
      <c r="B4284" s="1" t="s">
        <v>210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55.886189999999999</v>
      </c>
      <c r="H4284" s="3" t="str">
        <f t="shared" si="269"/>
        <v/>
      </c>
      <c r="I4284" s="2">
        <v>0</v>
      </c>
      <c r="J4284" s="3" t="str">
        <f t="shared" si="270"/>
        <v/>
      </c>
      <c r="K4284" s="2">
        <v>0</v>
      </c>
      <c r="L4284" s="2">
        <v>55.886189999999999</v>
      </c>
      <c r="M4284" s="3" t="str">
        <f t="shared" si="271"/>
        <v/>
      </c>
    </row>
    <row r="4285" spans="1:13" x14ac:dyDescent="0.2">
      <c r="A4285" s="1" t="s">
        <v>168</v>
      </c>
      <c r="B4285" s="1" t="s">
        <v>122</v>
      </c>
      <c r="C4285" s="2">
        <v>338.47323</v>
      </c>
      <c r="D4285" s="2">
        <v>147.16011</v>
      </c>
      <c r="E4285" s="3">
        <f t="shared" si="268"/>
        <v>-0.5652237844629544</v>
      </c>
      <c r="F4285" s="2">
        <v>3381.92319</v>
      </c>
      <c r="G4285" s="2">
        <v>2742.4725400000002</v>
      </c>
      <c r="H4285" s="3">
        <f t="shared" si="269"/>
        <v>-0.18907899856826726</v>
      </c>
      <c r="I4285" s="2">
        <v>2584.9478300000001</v>
      </c>
      <c r="J4285" s="3">
        <f t="shared" si="270"/>
        <v>6.0939222127357251E-2</v>
      </c>
      <c r="K4285" s="2">
        <v>23813.147430000001</v>
      </c>
      <c r="L4285" s="2">
        <v>20677.278439999998</v>
      </c>
      <c r="M4285" s="3">
        <f t="shared" si="271"/>
        <v>-0.13168645594699546</v>
      </c>
    </row>
    <row r="4286" spans="1:13" x14ac:dyDescent="0.2">
      <c r="A4286" s="1" t="s">
        <v>168</v>
      </c>
      <c r="B4286" s="1" t="s">
        <v>121</v>
      </c>
      <c r="C4286" s="2">
        <v>1218.3527799999999</v>
      </c>
      <c r="D4286" s="2">
        <v>1129.5326500000001</v>
      </c>
      <c r="E4286" s="3">
        <f t="shared" si="268"/>
        <v>-7.2901815843519291E-2</v>
      </c>
      <c r="F4286" s="2">
        <v>24636.215919999999</v>
      </c>
      <c r="G4286" s="2">
        <v>29932.508709999998</v>
      </c>
      <c r="H4286" s="3">
        <f t="shared" si="269"/>
        <v>0.21497996312414203</v>
      </c>
      <c r="I4286" s="2">
        <v>25705.13622</v>
      </c>
      <c r="J4286" s="3">
        <f t="shared" si="270"/>
        <v>0.16445633486707112</v>
      </c>
      <c r="K4286" s="2">
        <v>190124.73676</v>
      </c>
      <c r="L4286" s="2">
        <v>203948.27695999999</v>
      </c>
      <c r="M4286" s="3">
        <f t="shared" si="271"/>
        <v>7.2707741431089268E-2</v>
      </c>
    </row>
    <row r="4287" spans="1:13" x14ac:dyDescent="0.2">
      <c r="A4287" s="1" t="s">
        <v>168</v>
      </c>
      <c r="B4287" s="1" t="s">
        <v>120</v>
      </c>
      <c r="C4287" s="2">
        <v>857.90688999999998</v>
      </c>
      <c r="D4287" s="2">
        <v>1250.8460700000001</v>
      </c>
      <c r="E4287" s="3">
        <f t="shared" si="268"/>
        <v>0.45802077659033613</v>
      </c>
      <c r="F4287" s="2">
        <v>22726.671999999999</v>
      </c>
      <c r="G4287" s="2">
        <v>30743.748019999999</v>
      </c>
      <c r="H4287" s="3">
        <f t="shared" si="269"/>
        <v>0.35276066905000447</v>
      </c>
      <c r="I4287" s="2">
        <v>25031.302049999998</v>
      </c>
      <c r="J4287" s="3">
        <f t="shared" si="270"/>
        <v>0.22821209853923685</v>
      </c>
      <c r="K4287" s="2">
        <v>178668.86981999999</v>
      </c>
      <c r="L4287" s="2">
        <v>206995.60313</v>
      </c>
      <c r="M4287" s="3">
        <f t="shared" si="271"/>
        <v>0.15854319411399298</v>
      </c>
    </row>
    <row r="4288" spans="1:13" x14ac:dyDescent="0.2">
      <c r="A4288" s="1" t="s">
        <v>168</v>
      </c>
      <c r="B4288" s="1" t="s">
        <v>166</v>
      </c>
      <c r="C4288" s="2">
        <v>0</v>
      </c>
      <c r="D4288" s="2">
        <v>0</v>
      </c>
      <c r="E4288" s="3" t="str">
        <f t="shared" si="268"/>
        <v/>
      </c>
      <c r="F4288" s="2">
        <v>23.00198</v>
      </c>
      <c r="G4288" s="2">
        <v>0</v>
      </c>
      <c r="H4288" s="3">
        <f t="shared" si="269"/>
        <v>-1</v>
      </c>
      <c r="I4288" s="2">
        <v>37.926029999999997</v>
      </c>
      <c r="J4288" s="3">
        <f t="shared" si="270"/>
        <v>-1</v>
      </c>
      <c r="K4288" s="2">
        <v>92.874600000000001</v>
      </c>
      <c r="L4288" s="2">
        <v>422.20213999999999</v>
      </c>
      <c r="M4288" s="3">
        <f t="shared" si="271"/>
        <v>3.5459376406466347</v>
      </c>
    </row>
    <row r="4289" spans="1:13" x14ac:dyDescent="0.2">
      <c r="A4289" s="1" t="s">
        <v>168</v>
      </c>
      <c r="B4289" s="1" t="s">
        <v>119</v>
      </c>
      <c r="C4289" s="2">
        <v>4.2279999999999998E-2</v>
      </c>
      <c r="D4289" s="2">
        <v>129.78232</v>
      </c>
      <c r="E4289" s="3">
        <f t="shared" si="268"/>
        <v>3068.5912961210975</v>
      </c>
      <c r="F4289" s="2">
        <v>2455.1729799999998</v>
      </c>
      <c r="G4289" s="2">
        <v>2436.9817499999999</v>
      </c>
      <c r="H4289" s="3">
        <f t="shared" si="269"/>
        <v>-7.4093475890240068E-3</v>
      </c>
      <c r="I4289" s="2">
        <v>2592.0365400000001</v>
      </c>
      <c r="J4289" s="3">
        <f t="shared" si="270"/>
        <v>-5.9819677542045868E-2</v>
      </c>
      <c r="K4289" s="2">
        <v>17526.388459999998</v>
      </c>
      <c r="L4289" s="2">
        <v>17582.610799999999</v>
      </c>
      <c r="M4289" s="3">
        <f t="shared" si="271"/>
        <v>3.2078679602653981E-3</v>
      </c>
    </row>
    <row r="4290" spans="1:13" x14ac:dyDescent="0.2">
      <c r="A4290" s="1" t="s">
        <v>168</v>
      </c>
      <c r="B4290" s="1" t="s">
        <v>226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0</v>
      </c>
      <c r="H4290" s="3" t="str">
        <f t="shared" si="269"/>
        <v/>
      </c>
      <c r="I4290" s="2">
        <v>0</v>
      </c>
      <c r="J4290" s="3" t="str">
        <f t="shared" si="270"/>
        <v/>
      </c>
      <c r="K4290" s="2">
        <v>0</v>
      </c>
      <c r="L4290" s="2">
        <v>0</v>
      </c>
      <c r="M4290" s="3" t="str">
        <f t="shared" si="271"/>
        <v/>
      </c>
    </row>
    <row r="4291" spans="1:13" x14ac:dyDescent="0.2">
      <c r="A4291" s="1" t="s">
        <v>168</v>
      </c>
      <c r="B4291" s="1" t="s">
        <v>209</v>
      </c>
      <c r="C4291" s="2">
        <v>0</v>
      </c>
      <c r="D4291" s="2">
        <v>0</v>
      </c>
      <c r="E4291" s="3" t="str">
        <f t="shared" si="268"/>
        <v/>
      </c>
      <c r="F4291" s="2">
        <v>0</v>
      </c>
      <c r="G4291" s="2">
        <v>0</v>
      </c>
      <c r="H4291" s="3" t="str">
        <f t="shared" si="269"/>
        <v/>
      </c>
      <c r="I4291" s="2">
        <v>0</v>
      </c>
      <c r="J4291" s="3" t="str">
        <f t="shared" si="270"/>
        <v/>
      </c>
      <c r="K4291" s="2">
        <v>0</v>
      </c>
      <c r="L4291" s="2">
        <v>0</v>
      </c>
      <c r="M4291" s="3" t="str">
        <f t="shared" si="271"/>
        <v/>
      </c>
    </row>
    <row r="4292" spans="1:13" x14ac:dyDescent="0.2">
      <c r="A4292" s="1" t="s">
        <v>168</v>
      </c>
      <c r="B4292" s="1" t="s">
        <v>118</v>
      </c>
      <c r="C4292" s="2">
        <v>75.604500000000002</v>
      </c>
      <c r="D4292" s="2">
        <v>201.2362</v>
      </c>
      <c r="E4292" s="3">
        <f t="shared" si="268"/>
        <v>1.6616960630650293</v>
      </c>
      <c r="F4292" s="2">
        <v>2755.7530000000002</v>
      </c>
      <c r="G4292" s="2">
        <v>5328.3635700000004</v>
      </c>
      <c r="H4292" s="3">
        <f t="shared" si="269"/>
        <v>0.93354178331657445</v>
      </c>
      <c r="I4292" s="2">
        <v>4535.7990499999996</v>
      </c>
      <c r="J4292" s="3">
        <f t="shared" si="270"/>
        <v>0.17473536884311502</v>
      </c>
      <c r="K4292" s="2">
        <v>26533.08914</v>
      </c>
      <c r="L4292" s="2">
        <v>22994.97841</v>
      </c>
      <c r="M4292" s="3">
        <f t="shared" si="271"/>
        <v>-0.13334710901287838</v>
      </c>
    </row>
    <row r="4293" spans="1:13" x14ac:dyDescent="0.2">
      <c r="A4293" s="1" t="s">
        <v>168</v>
      </c>
      <c r="B4293" s="1" t="s">
        <v>117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0</v>
      </c>
      <c r="H4293" s="3" t="str">
        <f t="shared" si="269"/>
        <v/>
      </c>
      <c r="I4293" s="2">
        <v>1.8239999999999999E-2</v>
      </c>
      <c r="J4293" s="3">
        <f t="shared" si="270"/>
        <v>-1</v>
      </c>
      <c r="K4293" s="2">
        <v>4.6040599999999996</v>
      </c>
      <c r="L4293" s="2">
        <v>5.2730399999999999</v>
      </c>
      <c r="M4293" s="3">
        <f t="shared" si="271"/>
        <v>0.14530218980638843</v>
      </c>
    </row>
    <row r="4294" spans="1:13" x14ac:dyDescent="0.2">
      <c r="A4294" s="1" t="s">
        <v>168</v>
      </c>
      <c r="B4294" s="1" t="s">
        <v>116</v>
      </c>
      <c r="C4294" s="2">
        <v>1025.97056</v>
      </c>
      <c r="D4294" s="2">
        <v>1784.3709799999999</v>
      </c>
      <c r="E4294" s="3">
        <f t="shared" si="268"/>
        <v>0.73920290656293286</v>
      </c>
      <c r="F4294" s="2">
        <v>44757.117109999999</v>
      </c>
      <c r="G4294" s="2">
        <v>39802.383589999998</v>
      </c>
      <c r="H4294" s="3">
        <f t="shared" si="269"/>
        <v>-0.11070269579299996</v>
      </c>
      <c r="I4294" s="2">
        <v>36467.044199999997</v>
      </c>
      <c r="J4294" s="3">
        <f t="shared" si="270"/>
        <v>9.1461742051471173E-2</v>
      </c>
      <c r="K4294" s="2">
        <v>354836.05187000002</v>
      </c>
      <c r="L4294" s="2">
        <v>304565.04291000002</v>
      </c>
      <c r="M4294" s="3">
        <f t="shared" si="271"/>
        <v>-0.14167390459641793</v>
      </c>
    </row>
    <row r="4295" spans="1:13" x14ac:dyDescent="0.2">
      <c r="A4295" s="1" t="s">
        <v>168</v>
      </c>
      <c r="B4295" s="1" t="s">
        <v>115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1.8488899999999999</v>
      </c>
      <c r="H4295" s="3" t="str">
        <f t="shared" si="269"/>
        <v/>
      </c>
      <c r="I4295" s="2">
        <v>4.5585399999999998</v>
      </c>
      <c r="J4295" s="3">
        <f t="shared" si="270"/>
        <v>-0.59441180728917598</v>
      </c>
      <c r="K4295" s="2">
        <v>52.718339999999998</v>
      </c>
      <c r="L4295" s="2">
        <v>88.664270000000002</v>
      </c>
      <c r="M4295" s="3">
        <f t="shared" si="271"/>
        <v>0.68184866974187752</v>
      </c>
    </row>
    <row r="4296" spans="1:13" x14ac:dyDescent="0.2">
      <c r="A4296" s="1" t="s">
        <v>168</v>
      </c>
      <c r="B4296" s="1" t="s">
        <v>114</v>
      </c>
      <c r="C4296" s="2">
        <v>4.9899100000000001</v>
      </c>
      <c r="D4296" s="2">
        <v>39.919020000000003</v>
      </c>
      <c r="E4296" s="3">
        <f t="shared" si="268"/>
        <v>6.9999478948518119</v>
      </c>
      <c r="F4296" s="2">
        <v>840.26675999999998</v>
      </c>
      <c r="G4296" s="2">
        <v>692.47275000000002</v>
      </c>
      <c r="H4296" s="3">
        <f t="shared" si="269"/>
        <v>-0.17588939255433589</v>
      </c>
      <c r="I4296" s="2">
        <v>492.79052000000001</v>
      </c>
      <c r="J4296" s="3">
        <f t="shared" si="270"/>
        <v>0.4052071253318752</v>
      </c>
      <c r="K4296" s="2">
        <v>5449.7536099999998</v>
      </c>
      <c r="L4296" s="2">
        <v>5782.3814499999999</v>
      </c>
      <c r="M4296" s="3">
        <f t="shared" si="271"/>
        <v>6.103539055227114E-2</v>
      </c>
    </row>
    <row r="4297" spans="1:13" x14ac:dyDescent="0.2">
      <c r="A4297" s="1" t="s">
        <v>168</v>
      </c>
      <c r="B4297" s="1" t="s">
        <v>157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0.14152999999999999</v>
      </c>
      <c r="J4297" s="3">
        <f t="shared" si="270"/>
        <v>-1</v>
      </c>
      <c r="K4297" s="2">
        <v>0</v>
      </c>
      <c r="L4297" s="2">
        <v>0.14152999999999999</v>
      </c>
      <c r="M4297" s="3" t="str">
        <f t="shared" si="271"/>
        <v/>
      </c>
    </row>
    <row r="4298" spans="1:13" x14ac:dyDescent="0.2">
      <c r="A4298" s="1" t="s">
        <v>168</v>
      </c>
      <c r="B4298" s="1" t="s">
        <v>113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44.181609999999999</v>
      </c>
      <c r="L4298" s="2">
        <v>47.646769999999997</v>
      </c>
      <c r="M4298" s="3">
        <f t="shared" si="271"/>
        <v>7.8429916881707085E-2</v>
      </c>
    </row>
    <row r="4299" spans="1:13" x14ac:dyDescent="0.2">
      <c r="A4299" s="1" t="s">
        <v>168</v>
      </c>
      <c r="B4299" s="1" t="s">
        <v>207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1.0665</v>
      </c>
      <c r="H4299" s="3" t="str">
        <f t="shared" si="269"/>
        <v/>
      </c>
      <c r="I4299" s="2">
        <v>12.82855</v>
      </c>
      <c r="J4299" s="3">
        <f t="shared" si="270"/>
        <v>-0.91686511725799091</v>
      </c>
      <c r="K4299" s="2">
        <v>22.3443</v>
      </c>
      <c r="L4299" s="2">
        <v>14.05983</v>
      </c>
      <c r="M4299" s="3">
        <f t="shared" si="271"/>
        <v>-0.3707643560102577</v>
      </c>
    </row>
    <row r="4300" spans="1:13" x14ac:dyDescent="0.2">
      <c r="A4300" s="1" t="s">
        <v>168</v>
      </c>
      <c r="B4300" s="1" t="s">
        <v>206</v>
      </c>
      <c r="C4300" s="2">
        <v>0</v>
      </c>
      <c r="D4300" s="2">
        <v>0</v>
      </c>
      <c r="E4300" s="3" t="str">
        <f t="shared" si="268"/>
        <v/>
      </c>
      <c r="F4300" s="2">
        <v>0</v>
      </c>
      <c r="G4300" s="2">
        <v>0</v>
      </c>
      <c r="H4300" s="3" t="str">
        <f t="shared" si="269"/>
        <v/>
      </c>
      <c r="I4300" s="2">
        <v>0</v>
      </c>
      <c r="J4300" s="3" t="str">
        <f t="shared" si="270"/>
        <v/>
      </c>
      <c r="K4300" s="2">
        <v>3.3579999999999999E-2</v>
      </c>
      <c r="L4300" s="2">
        <v>0.52054</v>
      </c>
      <c r="M4300" s="3">
        <f t="shared" si="271"/>
        <v>14.50148898153663</v>
      </c>
    </row>
    <row r="4301" spans="1:13" x14ac:dyDescent="0.2">
      <c r="A4301" s="1" t="s">
        <v>168</v>
      </c>
      <c r="B4301" s="1" t="s">
        <v>165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0</v>
      </c>
      <c r="L4301" s="2">
        <v>0</v>
      </c>
      <c r="M4301" s="3" t="str">
        <f t="shared" si="271"/>
        <v/>
      </c>
    </row>
    <row r="4302" spans="1:13" x14ac:dyDescent="0.2">
      <c r="A4302" s="1" t="s">
        <v>168</v>
      </c>
      <c r="B4302" s="1" t="s">
        <v>156</v>
      </c>
      <c r="C4302" s="2">
        <v>214.34475</v>
      </c>
      <c r="D4302" s="2">
        <v>307.99707999999998</v>
      </c>
      <c r="E4302" s="3">
        <f t="shared" si="268"/>
        <v>0.43692383415035807</v>
      </c>
      <c r="F4302" s="2">
        <v>6548.1013000000003</v>
      </c>
      <c r="G4302" s="2">
        <v>7040.7290700000003</v>
      </c>
      <c r="H4302" s="3">
        <f t="shared" si="269"/>
        <v>7.5232154701088794E-2</v>
      </c>
      <c r="I4302" s="2">
        <v>8576.8446899999999</v>
      </c>
      <c r="J4302" s="3">
        <f t="shared" si="270"/>
        <v>-0.17910031900087953</v>
      </c>
      <c r="K4302" s="2">
        <v>47071.334020000002</v>
      </c>
      <c r="L4302" s="2">
        <v>55059.194669999997</v>
      </c>
      <c r="M4302" s="3">
        <f t="shared" si="271"/>
        <v>0.16969692523704683</v>
      </c>
    </row>
    <row r="4303" spans="1:13" x14ac:dyDescent="0.2">
      <c r="A4303" s="1" t="s">
        <v>168</v>
      </c>
      <c r="B4303" s="1" t="s">
        <v>112</v>
      </c>
      <c r="C4303" s="2">
        <v>0</v>
      </c>
      <c r="D4303" s="2">
        <v>0</v>
      </c>
      <c r="E4303" s="3" t="str">
        <f t="shared" si="268"/>
        <v/>
      </c>
      <c r="F4303" s="2">
        <v>65.798140000000004</v>
      </c>
      <c r="G4303" s="2">
        <v>4.9369999999999997E-2</v>
      </c>
      <c r="H4303" s="3">
        <f t="shared" si="269"/>
        <v>-0.99924967483883287</v>
      </c>
      <c r="I4303" s="2">
        <v>0</v>
      </c>
      <c r="J4303" s="3" t="str">
        <f t="shared" si="270"/>
        <v/>
      </c>
      <c r="K4303" s="2">
        <v>455.26749999999998</v>
      </c>
      <c r="L4303" s="2">
        <v>347.91521999999998</v>
      </c>
      <c r="M4303" s="3">
        <f t="shared" si="271"/>
        <v>-0.2358004469899565</v>
      </c>
    </row>
    <row r="4304" spans="1:13" x14ac:dyDescent="0.2">
      <c r="A4304" s="1" t="s">
        <v>168</v>
      </c>
      <c r="B4304" s="1" t="s">
        <v>111</v>
      </c>
      <c r="C4304" s="2">
        <v>149.26590999999999</v>
      </c>
      <c r="D4304" s="2">
        <v>227.88096999999999</v>
      </c>
      <c r="E4304" s="3">
        <f t="shared" si="268"/>
        <v>0.52667792666121827</v>
      </c>
      <c r="F4304" s="2">
        <v>3263.4865</v>
      </c>
      <c r="G4304" s="2">
        <v>5704.6744099999996</v>
      </c>
      <c r="H4304" s="3">
        <f t="shared" si="269"/>
        <v>0.74803064452694978</v>
      </c>
      <c r="I4304" s="2">
        <v>6106.8002800000004</v>
      </c>
      <c r="J4304" s="3">
        <f t="shared" si="270"/>
        <v>-6.5848865455282346E-2</v>
      </c>
      <c r="K4304" s="2">
        <v>28475.61909</v>
      </c>
      <c r="L4304" s="2">
        <v>43435.269800000002</v>
      </c>
      <c r="M4304" s="3">
        <f t="shared" si="271"/>
        <v>0.5253494458792467</v>
      </c>
    </row>
    <row r="4305" spans="1:13" x14ac:dyDescent="0.2">
      <c r="A4305" s="1" t="s">
        <v>168</v>
      </c>
      <c r="B4305" s="1" t="s">
        <v>110</v>
      </c>
      <c r="C4305" s="2">
        <v>398.27816000000001</v>
      </c>
      <c r="D4305" s="2">
        <v>269.57888000000003</v>
      </c>
      <c r="E4305" s="3">
        <f t="shared" si="268"/>
        <v>-0.32313918493547322</v>
      </c>
      <c r="F4305" s="2">
        <v>9098.8793600000008</v>
      </c>
      <c r="G4305" s="2">
        <v>28356.535039999999</v>
      </c>
      <c r="H4305" s="3">
        <f t="shared" si="269"/>
        <v>2.1164865384037794</v>
      </c>
      <c r="I4305" s="2">
        <v>19165.029480000001</v>
      </c>
      <c r="J4305" s="3">
        <f t="shared" si="270"/>
        <v>0.47959777831763595</v>
      </c>
      <c r="K4305" s="2">
        <v>77090.752770000006</v>
      </c>
      <c r="L4305" s="2">
        <v>92915.775269999998</v>
      </c>
      <c r="M4305" s="3">
        <f t="shared" si="271"/>
        <v>0.20527783075635408</v>
      </c>
    </row>
    <row r="4306" spans="1:13" x14ac:dyDescent="0.2">
      <c r="A4306" s="1" t="s">
        <v>168</v>
      </c>
      <c r="B4306" s="1" t="s">
        <v>155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0</v>
      </c>
      <c r="L4306" s="2">
        <v>0</v>
      </c>
      <c r="M4306" s="3" t="str">
        <f t="shared" si="271"/>
        <v/>
      </c>
    </row>
    <row r="4307" spans="1:13" x14ac:dyDescent="0.2">
      <c r="A4307" s="1" t="s">
        <v>168</v>
      </c>
      <c r="B4307" s="1" t="s">
        <v>109</v>
      </c>
      <c r="C4307" s="2">
        <v>45.682369999999999</v>
      </c>
      <c r="D4307" s="2">
        <v>26.205919999999999</v>
      </c>
      <c r="E4307" s="3">
        <f t="shared" si="268"/>
        <v>-0.42634499917583091</v>
      </c>
      <c r="F4307" s="2">
        <v>2488.31619</v>
      </c>
      <c r="G4307" s="2">
        <v>2617.8543399999999</v>
      </c>
      <c r="H4307" s="3">
        <f t="shared" si="269"/>
        <v>5.2058556915148158E-2</v>
      </c>
      <c r="I4307" s="2">
        <v>2813.1596100000002</v>
      </c>
      <c r="J4307" s="3">
        <f t="shared" si="270"/>
        <v>-6.9425591532646935E-2</v>
      </c>
      <c r="K4307" s="2">
        <v>19434.519039999999</v>
      </c>
      <c r="L4307" s="2">
        <v>20304.658609999999</v>
      </c>
      <c r="M4307" s="3">
        <f t="shared" si="271"/>
        <v>4.4772889321782694E-2</v>
      </c>
    </row>
    <row r="4308" spans="1:13" x14ac:dyDescent="0.2">
      <c r="A4308" s="1" t="s">
        <v>168</v>
      </c>
      <c r="B4308" s="1" t="s">
        <v>205</v>
      </c>
      <c r="C4308" s="2">
        <v>0</v>
      </c>
      <c r="D4308" s="2">
        <v>0</v>
      </c>
      <c r="E4308" s="3" t="str">
        <f t="shared" si="268"/>
        <v/>
      </c>
      <c r="F4308" s="2">
        <v>0</v>
      </c>
      <c r="G4308" s="2">
        <v>86.972200000000001</v>
      </c>
      <c r="H4308" s="3" t="str">
        <f t="shared" si="269"/>
        <v/>
      </c>
      <c r="I4308" s="2">
        <v>0</v>
      </c>
      <c r="J4308" s="3" t="str">
        <f t="shared" si="270"/>
        <v/>
      </c>
      <c r="K4308" s="2">
        <v>74.290909999999997</v>
      </c>
      <c r="L4308" s="2">
        <v>222.54518999999999</v>
      </c>
      <c r="M4308" s="3">
        <f t="shared" si="271"/>
        <v>1.995591116059825</v>
      </c>
    </row>
    <row r="4309" spans="1:13" x14ac:dyDescent="0.2">
      <c r="A4309" s="1" t="s">
        <v>168</v>
      </c>
      <c r="B4309" s="1" t="s">
        <v>203</v>
      </c>
      <c r="C4309" s="2">
        <v>0</v>
      </c>
      <c r="D4309" s="2">
        <v>0</v>
      </c>
      <c r="E4309" s="3" t="str">
        <f t="shared" si="268"/>
        <v/>
      </c>
      <c r="F4309" s="2">
        <v>143.50833</v>
      </c>
      <c r="G4309" s="2">
        <v>341.41586999999998</v>
      </c>
      <c r="H4309" s="3">
        <f t="shared" si="269"/>
        <v>1.3790665670766287</v>
      </c>
      <c r="I4309" s="2">
        <v>95.415859999999995</v>
      </c>
      <c r="J4309" s="3">
        <f t="shared" si="270"/>
        <v>2.57818784005091</v>
      </c>
      <c r="K4309" s="2">
        <v>1639.8545300000001</v>
      </c>
      <c r="L4309" s="2">
        <v>1653.1010200000001</v>
      </c>
      <c r="M4309" s="3">
        <f t="shared" si="271"/>
        <v>8.0778445634441809E-3</v>
      </c>
    </row>
    <row r="4310" spans="1:13" x14ac:dyDescent="0.2">
      <c r="A4310" s="1" t="s">
        <v>168</v>
      </c>
      <c r="B4310" s="1" t="s">
        <v>202</v>
      </c>
      <c r="C4310" s="2">
        <v>0</v>
      </c>
      <c r="D4310" s="2">
        <v>0</v>
      </c>
      <c r="E4310" s="3" t="str">
        <f t="shared" si="268"/>
        <v/>
      </c>
      <c r="F4310" s="2">
        <v>0</v>
      </c>
      <c r="G4310" s="2">
        <v>0</v>
      </c>
      <c r="H4310" s="3" t="str">
        <f t="shared" si="269"/>
        <v/>
      </c>
      <c r="I4310" s="2">
        <v>0</v>
      </c>
      <c r="J4310" s="3" t="str">
        <f t="shared" si="270"/>
        <v/>
      </c>
      <c r="K4310" s="2">
        <v>0</v>
      </c>
      <c r="L4310" s="2">
        <v>5.83683</v>
      </c>
      <c r="M4310" s="3" t="str">
        <f t="shared" si="271"/>
        <v/>
      </c>
    </row>
    <row r="4311" spans="1:13" x14ac:dyDescent="0.2">
      <c r="A4311" s="1" t="s">
        <v>168</v>
      </c>
      <c r="B4311" s="1" t="s">
        <v>154</v>
      </c>
      <c r="C4311" s="2">
        <v>0</v>
      </c>
      <c r="D4311" s="2">
        <v>0</v>
      </c>
      <c r="E4311" s="3" t="str">
        <f t="shared" si="268"/>
        <v/>
      </c>
      <c r="F4311" s="2">
        <v>176.01304999999999</v>
      </c>
      <c r="G4311" s="2">
        <v>105.94695</v>
      </c>
      <c r="H4311" s="3">
        <f t="shared" si="269"/>
        <v>-0.39807332467677825</v>
      </c>
      <c r="I4311" s="2">
        <v>232.78611000000001</v>
      </c>
      <c r="J4311" s="3">
        <f t="shared" si="270"/>
        <v>-0.54487426247210369</v>
      </c>
      <c r="K4311" s="2">
        <v>1299.5513900000001</v>
      </c>
      <c r="L4311" s="2">
        <v>847.55511000000001</v>
      </c>
      <c r="M4311" s="3">
        <f t="shared" si="271"/>
        <v>-0.34780946985097683</v>
      </c>
    </row>
    <row r="4312" spans="1:13" x14ac:dyDescent="0.2">
      <c r="A4312" s="1" t="s">
        <v>168</v>
      </c>
      <c r="B4312" s="1" t="s">
        <v>108</v>
      </c>
      <c r="C4312" s="2">
        <v>61.432049999999997</v>
      </c>
      <c r="D4312" s="2">
        <v>176.59527</v>
      </c>
      <c r="E4312" s="3">
        <f t="shared" si="268"/>
        <v>1.8746439358608415</v>
      </c>
      <c r="F4312" s="2">
        <v>1506.9336900000001</v>
      </c>
      <c r="G4312" s="2">
        <v>1603.12628</v>
      </c>
      <c r="H4312" s="3">
        <f t="shared" si="269"/>
        <v>6.3833326335679619E-2</v>
      </c>
      <c r="I4312" s="2">
        <v>1337.40058</v>
      </c>
      <c r="J4312" s="3">
        <f t="shared" si="270"/>
        <v>0.19868818959238066</v>
      </c>
      <c r="K4312" s="2">
        <v>9530.7328899999993</v>
      </c>
      <c r="L4312" s="2">
        <v>12380.850329999999</v>
      </c>
      <c r="M4312" s="3">
        <f t="shared" si="271"/>
        <v>0.29904493944956223</v>
      </c>
    </row>
    <row r="4313" spans="1:13" x14ac:dyDescent="0.2">
      <c r="A4313" s="1" t="s">
        <v>168</v>
      </c>
      <c r="B4313" s="1" t="s">
        <v>201</v>
      </c>
      <c r="C4313" s="2">
        <v>1.8536600000000001</v>
      </c>
      <c r="D4313" s="2">
        <v>0</v>
      </c>
      <c r="E4313" s="3">
        <f t="shared" si="268"/>
        <v>-1</v>
      </c>
      <c r="F4313" s="2">
        <v>398.58062999999999</v>
      </c>
      <c r="G4313" s="2">
        <v>398.00614999999999</v>
      </c>
      <c r="H4313" s="3">
        <f t="shared" si="269"/>
        <v>-1.4413143960357866E-3</v>
      </c>
      <c r="I4313" s="2">
        <v>188.37437</v>
      </c>
      <c r="J4313" s="3">
        <f t="shared" si="270"/>
        <v>1.1128466149614726</v>
      </c>
      <c r="K4313" s="2">
        <v>2323.0791199999999</v>
      </c>
      <c r="L4313" s="2">
        <v>2210.8578400000001</v>
      </c>
      <c r="M4313" s="3">
        <f t="shared" si="271"/>
        <v>-4.8307127826106799E-2</v>
      </c>
    </row>
    <row r="4314" spans="1:13" x14ac:dyDescent="0.2">
      <c r="A4314" s="1" t="s">
        <v>168</v>
      </c>
      <c r="B4314" s="1" t="s">
        <v>107</v>
      </c>
      <c r="C4314" s="2">
        <v>0</v>
      </c>
      <c r="D4314" s="2">
        <v>0</v>
      </c>
      <c r="E4314" s="3" t="str">
        <f t="shared" ref="E4314:E4377" si="272">IF(C4314=0,"",(D4314/C4314-1))</f>
        <v/>
      </c>
      <c r="F4314" s="2">
        <v>46.085000000000001</v>
      </c>
      <c r="G4314" s="2">
        <v>8.6714599999999997</v>
      </c>
      <c r="H4314" s="3">
        <f t="shared" ref="H4314:H4377" si="273">IF(F4314=0,"",(G4314/F4314-1))</f>
        <v>-0.81183769122274063</v>
      </c>
      <c r="I4314" s="2">
        <v>0.99360000000000004</v>
      </c>
      <c r="J4314" s="3">
        <f t="shared" ref="J4314:J4377" si="274">IF(I4314=0,"",(G4314/I4314-1))</f>
        <v>7.7273148148148145</v>
      </c>
      <c r="K4314" s="2">
        <v>63.402700000000003</v>
      </c>
      <c r="L4314" s="2">
        <v>10.89681</v>
      </c>
      <c r="M4314" s="3">
        <f t="shared" ref="M4314:M4377" si="275">IF(K4314=0,"",(L4314/K4314-1))</f>
        <v>-0.82813334447902065</v>
      </c>
    </row>
    <row r="4315" spans="1:13" x14ac:dyDescent="0.2">
      <c r="A4315" s="1" t="s">
        <v>168</v>
      </c>
      <c r="B4315" s="1" t="s">
        <v>200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74.067239999999998</v>
      </c>
      <c r="H4315" s="3" t="str">
        <f t="shared" si="273"/>
        <v/>
      </c>
      <c r="I4315" s="2">
        <v>0</v>
      </c>
      <c r="J4315" s="3" t="str">
        <f t="shared" si="274"/>
        <v/>
      </c>
      <c r="K4315" s="2">
        <v>30.3</v>
      </c>
      <c r="L4315" s="2">
        <v>212.87374</v>
      </c>
      <c r="M4315" s="3">
        <f t="shared" si="275"/>
        <v>6.0255359735973597</v>
      </c>
    </row>
    <row r="4316" spans="1:13" x14ac:dyDescent="0.2">
      <c r="A4316" s="1" t="s">
        <v>168</v>
      </c>
      <c r="B4316" s="1" t="s">
        <v>106</v>
      </c>
      <c r="C4316" s="2">
        <v>92.22963</v>
      </c>
      <c r="D4316" s="2">
        <v>83.957179999999994</v>
      </c>
      <c r="E4316" s="3">
        <f t="shared" si="272"/>
        <v>-8.9694060357826455E-2</v>
      </c>
      <c r="F4316" s="2">
        <v>793.62760000000003</v>
      </c>
      <c r="G4316" s="2">
        <v>2806.55413</v>
      </c>
      <c r="H4316" s="3">
        <f t="shared" si="273"/>
        <v>2.5363615504299495</v>
      </c>
      <c r="I4316" s="2">
        <v>2970.2371499999999</v>
      </c>
      <c r="J4316" s="3">
        <f t="shared" si="274"/>
        <v>-5.510772767756944E-2</v>
      </c>
      <c r="K4316" s="2">
        <v>11108.66733</v>
      </c>
      <c r="L4316" s="2">
        <v>16130.465550000001</v>
      </c>
      <c r="M4316" s="3">
        <f t="shared" si="275"/>
        <v>0.45206126629052634</v>
      </c>
    </row>
    <row r="4317" spans="1:13" x14ac:dyDescent="0.2">
      <c r="A4317" s="1" t="s">
        <v>168</v>
      </c>
      <c r="B4317" s="1" t="s">
        <v>199</v>
      </c>
      <c r="C4317" s="2">
        <v>0</v>
      </c>
      <c r="D4317" s="2">
        <v>0</v>
      </c>
      <c r="E4317" s="3" t="str">
        <f t="shared" si="272"/>
        <v/>
      </c>
      <c r="F4317" s="2">
        <v>12.05696</v>
      </c>
      <c r="G4317" s="2">
        <v>22.570640000000001</v>
      </c>
      <c r="H4317" s="3">
        <f t="shared" si="273"/>
        <v>0.8720009023833537</v>
      </c>
      <c r="I4317" s="2">
        <v>2.0332400000000002</v>
      </c>
      <c r="J4317" s="3">
        <f t="shared" si="274"/>
        <v>10.100824300131809</v>
      </c>
      <c r="K4317" s="2">
        <v>69.732479999999995</v>
      </c>
      <c r="L4317" s="2">
        <v>91.901570000000007</v>
      </c>
      <c r="M4317" s="3">
        <f t="shared" si="275"/>
        <v>0.3179162708683243</v>
      </c>
    </row>
    <row r="4318" spans="1:13" x14ac:dyDescent="0.2">
      <c r="A4318" s="1" t="s">
        <v>168</v>
      </c>
      <c r="B4318" s="1" t="s">
        <v>153</v>
      </c>
      <c r="C4318" s="2">
        <v>0</v>
      </c>
      <c r="D4318" s="2">
        <v>6.8886799999999999</v>
      </c>
      <c r="E4318" s="3" t="str">
        <f t="shared" si="272"/>
        <v/>
      </c>
      <c r="F4318" s="2">
        <v>733.86515999999995</v>
      </c>
      <c r="G4318" s="2">
        <v>1088.1823199999999</v>
      </c>
      <c r="H4318" s="3">
        <f t="shared" si="273"/>
        <v>0.48280962132062522</v>
      </c>
      <c r="I4318" s="2">
        <v>1162.66068</v>
      </c>
      <c r="J4318" s="3">
        <f t="shared" si="274"/>
        <v>-6.4058552319839368E-2</v>
      </c>
      <c r="K4318" s="2">
        <v>6636.15416</v>
      </c>
      <c r="L4318" s="2">
        <v>8024.0200800000002</v>
      </c>
      <c r="M4318" s="3">
        <f t="shared" si="275"/>
        <v>0.20913708249357499</v>
      </c>
    </row>
    <row r="4319" spans="1:13" x14ac:dyDescent="0.2">
      <c r="A4319" s="1" t="s">
        <v>168</v>
      </c>
      <c r="B4319" s="1" t="s">
        <v>105</v>
      </c>
      <c r="C4319" s="2">
        <v>50.88</v>
      </c>
      <c r="D4319" s="2">
        <v>0</v>
      </c>
      <c r="E4319" s="3">
        <f t="shared" si="272"/>
        <v>-1</v>
      </c>
      <c r="F4319" s="2">
        <v>356.06196999999997</v>
      </c>
      <c r="G4319" s="2">
        <v>279.63639000000001</v>
      </c>
      <c r="H4319" s="3">
        <f t="shared" si="273"/>
        <v>-0.21464123225516041</v>
      </c>
      <c r="I4319" s="2">
        <v>621.94086000000004</v>
      </c>
      <c r="J4319" s="3">
        <f t="shared" si="274"/>
        <v>-0.55038106034712042</v>
      </c>
      <c r="K4319" s="2">
        <v>2440.08203</v>
      </c>
      <c r="L4319" s="2">
        <v>2843.9533099999999</v>
      </c>
      <c r="M4319" s="3">
        <f t="shared" si="275"/>
        <v>0.16551545195388373</v>
      </c>
    </row>
    <row r="4320" spans="1:13" x14ac:dyDescent="0.2">
      <c r="A4320" s="1" t="s">
        <v>168</v>
      </c>
      <c r="B4320" s="1" t="s">
        <v>198</v>
      </c>
      <c r="C4320" s="2">
        <v>0</v>
      </c>
      <c r="D4320" s="2">
        <v>0</v>
      </c>
      <c r="E4320" s="3" t="str">
        <f t="shared" si="272"/>
        <v/>
      </c>
      <c r="F4320" s="2">
        <v>0</v>
      </c>
      <c r="G4320" s="2">
        <v>0</v>
      </c>
      <c r="H4320" s="3" t="str">
        <f t="shared" si="273"/>
        <v/>
      </c>
      <c r="I4320" s="2">
        <v>0</v>
      </c>
      <c r="J4320" s="3" t="str">
        <f t="shared" si="274"/>
        <v/>
      </c>
      <c r="K4320" s="2">
        <v>0</v>
      </c>
      <c r="L4320" s="2">
        <v>5.6795299999999997</v>
      </c>
      <c r="M4320" s="3" t="str">
        <f t="shared" si="275"/>
        <v/>
      </c>
    </row>
    <row r="4321" spans="1:13" x14ac:dyDescent="0.2">
      <c r="A4321" s="1" t="s">
        <v>168</v>
      </c>
      <c r="B4321" s="1" t="s">
        <v>104</v>
      </c>
      <c r="C4321" s="2">
        <v>359.67388</v>
      </c>
      <c r="D4321" s="2">
        <v>46.931339999999999</v>
      </c>
      <c r="E4321" s="3">
        <f t="shared" si="272"/>
        <v>-0.86951696353374341</v>
      </c>
      <c r="F4321" s="2">
        <v>18050.780480000001</v>
      </c>
      <c r="G4321" s="2">
        <v>18888.066630000001</v>
      </c>
      <c r="H4321" s="3">
        <f t="shared" si="273"/>
        <v>4.6385038637398512E-2</v>
      </c>
      <c r="I4321" s="2">
        <v>19725.296750000001</v>
      </c>
      <c r="J4321" s="3">
        <f t="shared" si="274"/>
        <v>-4.2444487939072406E-2</v>
      </c>
      <c r="K4321" s="2">
        <v>129870.51046</v>
      </c>
      <c r="L4321" s="2">
        <v>138271.65362999999</v>
      </c>
      <c r="M4321" s="3">
        <f t="shared" si="275"/>
        <v>6.4688612836303117E-2</v>
      </c>
    </row>
    <row r="4322" spans="1:13" x14ac:dyDescent="0.2">
      <c r="A4322" s="1" t="s">
        <v>168</v>
      </c>
      <c r="B4322" s="1" t="s">
        <v>103</v>
      </c>
      <c r="C4322" s="2">
        <v>13.30635</v>
      </c>
      <c r="D4322" s="2">
        <v>5.8224</v>
      </c>
      <c r="E4322" s="3">
        <f t="shared" si="272"/>
        <v>-0.56243447677236813</v>
      </c>
      <c r="F4322" s="2">
        <v>333.98541999999998</v>
      </c>
      <c r="G4322" s="2">
        <v>346.19166000000001</v>
      </c>
      <c r="H4322" s="3">
        <f t="shared" si="273"/>
        <v>3.6547224127328803E-2</v>
      </c>
      <c r="I4322" s="2">
        <v>746.47387000000003</v>
      </c>
      <c r="J4322" s="3">
        <f t="shared" si="274"/>
        <v>-0.53623070557044417</v>
      </c>
      <c r="K4322" s="2">
        <v>3603.3240799999999</v>
      </c>
      <c r="L4322" s="2">
        <v>3887.6180399999998</v>
      </c>
      <c r="M4322" s="3">
        <f t="shared" si="275"/>
        <v>7.8897693820534798E-2</v>
      </c>
    </row>
    <row r="4323" spans="1:13" x14ac:dyDescent="0.2">
      <c r="A4323" s="1" t="s">
        <v>168</v>
      </c>
      <c r="B4323" s="1" t="s">
        <v>102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</v>
      </c>
      <c r="H4323" s="3" t="str">
        <f t="shared" si="273"/>
        <v/>
      </c>
      <c r="I4323" s="2">
        <v>5.0200000000000002E-2</v>
      </c>
      <c r="J4323" s="3">
        <f t="shared" si="274"/>
        <v>-1</v>
      </c>
      <c r="K4323" s="2">
        <v>9.9856200000000008</v>
      </c>
      <c r="L4323" s="2">
        <v>4.9679200000000003</v>
      </c>
      <c r="M4323" s="3">
        <f t="shared" si="275"/>
        <v>-0.50249258433627553</v>
      </c>
    </row>
    <row r="4324" spans="1:13" x14ac:dyDescent="0.2">
      <c r="A4324" s="1" t="s">
        <v>168</v>
      </c>
      <c r="B4324" s="1" t="s">
        <v>101</v>
      </c>
      <c r="C4324" s="2">
        <v>0</v>
      </c>
      <c r="D4324" s="2">
        <v>0</v>
      </c>
      <c r="E4324" s="3" t="str">
        <f t="shared" si="272"/>
        <v/>
      </c>
      <c r="F4324" s="2">
        <v>690.64595999999995</v>
      </c>
      <c r="G4324" s="2">
        <v>848.99567000000002</v>
      </c>
      <c r="H4324" s="3">
        <f t="shared" si="273"/>
        <v>0.22927768954154182</v>
      </c>
      <c r="I4324" s="2">
        <v>707.26784999999995</v>
      </c>
      <c r="J4324" s="3">
        <f t="shared" si="274"/>
        <v>0.2003877597433561</v>
      </c>
      <c r="K4324" s="2">
        <v>4071.4279499999998</v>
      </c>
      <c r="L4324" s="2">
        <v>4913.3380500000003</v>
      </c>
      <c r="M4324" s="3">
        <f t="shared" si="275"/>
        <v>0.20678496840402172</v>
      </c>
    </row>
    <row r="4325" spans="1:13" x14ac:dyDescent="0.2">
      <c r="A4325" s="1" t="s">
        <v>168</v>
      </c>
      <c r="B4325" s="1" t="s">
        <v>152</v>
      </c>
      <c r="C4325" s="2">
        <v>0</v>
      </c>
      <c r="D4325" s="2">
        <v>0</v>
      </c>
      <c r="E4325" s="3" t="str">
        <f t="shared" si="272"/>
        <v/>
      </c>
      <c r="F4325" s="2">
        <v>1334.02973</v>
      </c>
      <c r="G4325" s="2">
        <v>1317.1663599999999</v>
      </c>
      <c r="H4325" s="3">
        <f t="shared" si="273"/>
        <v>-1.2640925176382711E-2</v>
      </c>
      <c r="I4325" s="2">
        <v>1212.1934200000001</v>
      </c>
      <c r="J4325" s="3">
        <f t="shared" si="274"/>
        <v>8.6597516756030446E-2</v>
      </c>
      <c r="K4325" s="2">
        <v>6713.8842599999998</v>
      </c>
      <c r="L4325" s="2">
        <v>8334.9644499999995</v>
      </c>
      <c r="M4325" s="3">
        <f t="shared" si="275"/>
        <v>0.24145191177305159</v>
      </c>
    </row>
    <row r="4326" spans="1:13" x14ac:dyDescent="0.2">
      <c r="A4326" s="1" t="s">
        <v>168</v>
      </c>
      <c r="B4326" s="1" t="s">
        <v>100</v>
      </c>
      <c r="C4326" s="2">
        <v>88.063599999999994</v>
      </c>
      <c r="D4326" s="2">
        <v>293.63263999999998</v>
      </c>
      <c r="E4326" s="3">
        <f t="shared" si="272"/>
        <v>2.3343247380302419</v>
      </c>
      <c r="F4326" s="2">
        <v>8281.9181800000006</v>
      </c>
      <c r="G4326" s="2">
        <v>8650.2232999999997</v>
      </c>
      <c r="H4326" s="3">
        <f t="shared" si="273"/>
        <v>4.4470992346847815E-2</v>
      </c>
      <c r="I4326" s="2">
        <v>10214.39942</v>
      </c>
      <c r="J4326" s="3">
        <f t="shared" si="274"/>
        <v>-0.15313441893972857</v>
      </c>
      <c r="K4326" s="2">
        <v>73418.657949999993</v>
      </c>
      <c r="L4326" s="2">
        <v>76561.089619999999</v>
      </c>
      <c r="M4326" s="3">
        <f t="shared" si="275"/>
        <v>4.2801540613015332E-2</v>
      </c>
    </row>
    <row r="4327" spans="1:13" x14ac:dyDescent="0.2">
      <c r="A4327" s="1" t="s">
        <v>168</v>
      </c>
      <c r="B4327" s="1" t="s">
        <v>99</v>
      </c>
      <c r="C4327" s="2">
        <v>0</v>
      </c>
      <c r="D4327" s="2">
        <v>0</v>
      </c>
      <c r="E4327" s="3" t="str">
        <f t="shared" si="272"/>
        <v/>
      </c>
      <c r="F4327" s="2">
        <v>172.24503999999999</v>
      </c>
      <c r="G4327" s="2">
        <v>0.71382999999999996</v>
      </c>
      <c r="H4327" s="3">
        <f t="shared" si="273"/>
        <v>-0.99585572972086744</v>
      </c>
      <c r="I4327" s="2">
        <v>58.267049999999998</v>
      </c>
      <c r="J4327" s="3">
        <f t="shared" si="274"/>
        <v>-0.98774899364220425</v>
      </c>
      <c r="K4327" s="2">
        <v>586.15526</v>
      </c>
      <c r="L4327" s="2">
        <v>557.72511999999995</v>
      </c>
      <c r="M4327" s="3">
        <f t="shared" si="275"/>
        <v>-4.8502746524871299E-2</v>
      </c>
    </row>
    <row r="4328" spans="1:13" x14ac:dyDescent="0.2">
      <c r="A4328" s="1" t="s">
        <v>168</v>
      </c>
      <c r="B4328" s="1" t="s">
        <v>98</v>
      </c>
      <c r="C4328" s="2">
        <v>0</v>
      </c>
      <c r="D4328" s="2">
        <v>0</v>
      </c>
      <c r="E4328" s="3" t="str">
        <f t="shared" si="272"/>
        <v/>
      </c>
      <c r="F4328" s="2">
        <v>1.40696</v>
      </c>
      <c r="G4328" s="2">
        <v>0</v>
      </c>
      <c r="H4328" s="3">
        <f t="shared" si="273"/>
        <v>-1</v>
      </c>
      <c r="I4328" s="2">
        <v>2.1452800000000001</v>
      </c>
      <c r="J4328" s="3">
        <f t="shared" si="274"/>
        <v>-1</v>
      </c>
      <c r="K4328" s="2">
        <v>1.89696</v>
      </c>
      <c r="L4328" s="2">
        <v>30.401910000000001</v>
      </c>
      <c r="M4328" s="3">
        <f t="shared" si="275"/>
        <v>15.02664789979757</v>
      </c>
    </row>
    <row r="4329" spans="1:13" x14ac:dyDescent="0.2">
      <c r="A4329" s="1" t="s">
        <v>168</v>
      </c>
      <c r="B4329" s="1" t="s">
        <v>97</v>
      </c>
      <c r="C4329" s="2">
        <v>0</v>
      </c>
      <c r="D4329" s="2">
        <v>0</v>
      </c>
      <c r="E4329" s="3" t="str">
        <f t="shared" si="272"/>
        <v/>
      </c>
      <c r="F4329" s="2">
        <v>59.222839999999998</v>
      </c>
      <c r="G4329" s="2">
        <v>226.26282</v>
      </c>
      <c r="H4329" s="3">
        <f t="shared" si="273"/>
        <v>2.8205330916247857</v>
      </c>
      <c r="I4329" s="2">
        <v>42.176639999999999</v>
      </c>
      <c r="J4329" s="3">
        <f t="shared" si="274"/>
        <v>4.364647824008741</v>
      </c>
      <c r="K4329" s="2">
        <v>1420.4708800000001</v>
      </c>
      <c r="L4329" s="2">
        <v>671.31691999999998</v>
      </c>
      <c r="M4329" s="3">
        <f t="shared" si="275"/>
        <v>-0.52739832301243661</v>
      </c>
    </row>
    <row r="4330" spans="1:13" x14ac:dyDescent="0.2">
      <c r="A4330" s="1" t="s">
        <v>168</v>
      </c>
      <c r="B4330" s="1" t="s">
        <v>197</v>
      </c>
      <c r="C4330" s="2">
        <v>0</v>
      </c>
      <c r="D4330" s="2">
        <v>13.80817</v>
      </c>
      <c r="E4330" s="3" t="str">
        <f t="shared" si="272"/>
        <v/>
      </c>
      <c r="F4330" s="2">
        <v>259.06664000000001</v>
      </c>
      <c r="G4330" s="2">
        <v>196.50227000000001</v>
      </c>
      <c r="H4330" s="3">
        <f t="shared" si="273"/>
        <v>-0.24149913705601</v>
      </c>
      <c r="I4330" s="2">
        <v>447.12187</v>
      </c>
      <c r="J4330" s="3">
        <f t="shared" si="274"/>
        <v>-0.5605174267141082</v>
      </c>
      <c r="K4330" s="2">
        <v>2376.1800199999998</v>
      </c>
      <c r="L4330" s="2">
        <v>2916.8849599999999</v>
      </c>
      <c r="M4330" s="3">
        <f t="shared" si="275"/>
        <v>0.22755217847509734</v>
      </c>
    </row>
    <row r="4331" spans="1:13" x14ac:dyDescent="0.2">
      <c r="A4331" s="1" t="s">
        <v>168</v>
      </c>
      <c r="B4331" s="1" t="s">
        <v>96</v>
      </c>
      <c r="C4331" s="2">
        <v>0</v>
      </c>
      <c r="D4331" s="2">
        <v>0</v>
      </c>
      <c r="E4331" s="3" t="str">
        <f t="shared" si="272"/>
        <v/>
      </c>
      <c r="F4331" s="2">
        <v>77.623660000000001</v>
      </c>
      <c r="G4331" s="2">
        <v>802.03375000000005</v>
      </c>
      <c r="H4331" s="3">
        <f t="shared" si="273"/>
        <v>9.332336171729084</v>
      </c>
      <c r="I4331" s="2">
        <v>172.68101999999999</v>
      </c>
      <c r="J4331" s="3">
        <f t="shared" si="274"/>
        <v>3.6445970147732512</v>
      </c>
      <c r="K4331" s="2">
        <v>639.79528000000005</v>
      </c>
      <c r="L4331" s="2">
        <v>1218.4481599999999</v>
      </c>
      <c r="M4331" s="3">
        <f t="shared" si="275"/>
        <v>0.90443443096360432</v>
      </c>
    </row>
    <row r="4332" spans="1:13" x14ac:dyDescent="0.2">
      <c r="A4332" s="1" t="s">
        <v>168</v>
      </c>
      <c r="B4332" s="1" t="s">
        <v>196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0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2.5000000000000001E-3</v>
      </c>
      <c r="L4332" s="2">
        <v>0</v>
      </c>
      <c r="M4332" s="3">
        <f t="shared" si="275"/>
        <v>-1</v>
      </c>
    </row>
    <row r="4333" spans="1:13" x14ac:dyDescent="0.2">
      <c r="A4333" s="1" t="s">
        <v>168</v>
      </c>
      <c r="B4333" s="1" t="s">
        <v>195</v>
      </c>
      <c r="C4333" s="2">
        <v>0</v>
      </c>
      <c r="D4333" s="2">
        <v>0</v>
      </c>
      <c r="E4333" s="3" t="str">
        <f t="shared" si="272"/>
        <v/>
      </c>
      <c r="F4333" s="2">
        <v>289.14105000000001</v>
      </c>
      <c r="G4333" s="2">
        <v>363.49630999999999</v>
      </c>
      <c r="H4333" s="3">
        <f t="shared" si="273"/>
        <v>0.25715912700738963</v>
      </c>
      <c r="I4333" s="2">
        <v>410.14103</v>
      </c>
      <c r="J4333" s="3">
        <f t="shared" si="274"/>
        <v>-0.11372848992942741</v>
      </c>
      <c r="K4333" s="2">
        <v>1993.38438</v>
      </c>
      <c r="L4333" s="2">
        <v>3373.9866999999999</v>
      </c>
      <c r="M4333" s="3">
        <f t="shared" si="275"/>
        <v>0.69259212315087981</v>
      </c>
    </row>
    <row r="4334" spans="1:13" x14ac:dyDescent="0.2">
      <c r="A4334" s="1" t="s">
        <v>168</v>
      </c>
      <c r="B4334" s="1" t="s">
        <v>194</v>
      </c>
      <c r="C4334" s="2">
        <v>0</v>
      </c>
      <c r="D4334" s="2">
        <v>0</v>
      </c>
      <c r="E4334" s="3" t="str">
        <f t="shared" si="272"/>
        <v/>
      </c>
      <c r="F4334" s="2">
        <v>0.77</v>
      </c>
      <c r="G4334" s="2">
        <v>0</v>
      </c>
      <c r="H4334" s="3">
        <f t="shared" si="273"/>
        <v>-1</v>
      </c>
      <c r="I4334" s="2">
        <v>0</v>
      </c>
      <c r="J4334" s="3" t="str">
        <f t="shared" si="274"/>
        <v/>
      </c>
      <c r="K4334" s="2">
        <v>5.3849999999999998</v>
      </c>
      <c r="L4334" s="2">
        <v>0.52</v>
      </c>
      <c r="M4334" s="3">
        <f t="shared" si="275"/>
        <v>-0.90343546889507897</v>
      </c>
    </row>
    <row r="4335" spans="1:13" x14ac:dyDescent="0.2">
      <c r="A4335" s="1" t="s">
        <v>168</v>
      </c>
      <c r="B4335" s="1" t="s">
        <v>95</v>
      </c>
      <c r="C4335" s="2">
        <v>2.6769599999999998</v>
      </c>
      <c r="D4335" s="2">
        <v>115.32205999999999</v>
      </c>
      <c r="E4335" s="3">
        <f t="shared" si="272"/>
        <v>42.079485685254916</v>
      </c>
      <c r="F4335" s="2">
        <v>2193.7350099999999</v>
      </c>
      <c r="G4335" s="2">
        <v>2524.3405899999998</v>
      </c>
      <c r="H4335" s="3">
        <f t="shared" si="273"/>
        <v>0.15070442806125417</v>
      </c>
      <c r="I4335" s="2">
        <v>2333.4041000000002</v>
      </c>
      <c r="J4335" s="3">
        <f t="shared" si="274"/>
        <v>8.1827442576277054E-2</v>
      </c>
      <c r="K4335" s="2">
        <v>15906.66087</v>
      </c>
      <c r="L4335" s="2">
        <v>17711.2179</v>
      </c>
      <c r="M4335" s="3">
        <f t="shared" si="275"/>
        <v>0.11344662746933887</v>
      </c>
    </row>
    <row r="4336" spans="1:13" x14ac:dyDescent="0.2">
      <c r="A4336" s="1" t="s">
        <v>168</v>
      </c>
      <c r="B4336" s="1" t="s">
        <v>94</v>
      </c>
      <c r="C4336" s="2">
        <v>82.879159999999999</v>
      </c>
      <c r="D4336" s="2">
        <v>24.668859999999999</v>
      </c>
      <c r="E4336" s="3">
        <f t="shared" si="272"/>
        <v>-0.70235147170893142</v>
      </c>
      <c r="F4336" s="2">
        <v>1029.4512500000001</v>
      </c>
      <c r="G4336" s="2">
        <v>1170.07771</v>
      </c>
      <c r="H4336" s="3">
        <f t="shared" si="273"/>
        <v>0.13660332142974219</v>
      </c>
      <c r="I4336" s="2">
        <v>1313.3471300000001</v>
      </c>
      <c r="J4336" s="3">
        <f t="shared" si="274"/>
        <v>-0.10908724489313049</v>
      </c>
      <c r="K4336" s="2">
        <v>4959.6231600000001</v>
      </c>
      <c r="L4336" s="2">
        <v>7150.9785599999996</v>
      </c>
      <c r="M4336" s="3">
        <f t="shared" si="275"/>
        <v>0.44183909327498161</v>
      </c>
    </row>
    <row r="4337" spans="1:13" x14ac:dyDescent="0.2">
      <c r="A4337" s="1" t="s">
        <v>168</v>
      </c>
      <c r="B4337" s="1" t="s">
        <v>93</v>
      </c>
      <c r="C4337" s="2">
        <v>82.149180000000001</v>
      </c>
      <c r="D4337" s="2">
        <v>133.85872000000001</v>
      </c>
      <c r="E4337" s="3">
        <f t="shared" si="272"/>
        <v>0.62945899155658047</v>
      </c>
      <c r="F4337" s="2">
        <v>3322.5594599999999</v>
      </c>
      <c r="G4337" s="2">
        <v>5479.8343999999997</v>
      </c>
      <c r="H4337" s="3">
        <f t="shared" si="273"/>
        <v>0.64928106358102622</v>
      </c>
      <c r="I4337" s="2">
        <v>5924.7540300000001</v>
      </c>
      <c r="J4337" s="3">
        <f t="shared" si="274"/>
        <v>-7.5095038164816441E-2</v>
      </c>
      <c r="K4337" s="2">
        <v>24874.024259999998</v>
      </c>
      <c r="L4337" s="2">
        <v>31763.171200000001</v>
      </c>
      <c r="M4337" s="3">
        <f t="shared" si="275"/>
        <v>0.27696149477020748</v>
      </c>
    </row>
    <row r="4338" spans="1:13" x14ac:dyDescent="0.2">
      <c r="A4338" s="1" t="s">
        <v>168</v>
      </c>
      <c r="B4338" s="1" t="s">
        <v>193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3.5380000000000002E-2</v>
      </c>
      <c r="J4338" s="3">
        <f t="shared" si="274"/>
        <v>-1</v>
      </c>
      <c r="K4338" s="2">
        <v>0</v>
      </c>
      <c r="L4338" s="2">
        <v>7.2459999999999997E-2</v>
      </c>
      <c r="M4338" s="3" t="str">
        <f t="shared" si="275"/>
        <v/>
      </c>
    </row>
    <row r="4339" spans="1:13" x14ac:dyDescent="0.2">
      <c r="A4339" s="1" t="s">
        <v>168</v>
      </c>
      <c r="B4339" s="1" t="s">
        <v>92</v>
      </c>
      <c r="C4339" s="2">
        <v>148.37780000000001</v>
      </c>
      <c r="D4339" s="2">
        <v>36.194429999999997</v>
      </c>
      <c r="E4339" s="3">
        <f t="shared" si="272"/>
        <v>-0.75606573220522211</v>
      </c>
      <c r="F4339" s="2">
        <v>1936.06405</v>
      </c>
      <c r="G4339" s="2">
        <v>3741.6221</v>
      </c>
      <c r="H4339" s="3">
        <f t="shared" si="273"/>
        <v>0.93259210613409205</v>
      </c>
      <c r="I4339" s="2">
        <v>2428.3047900000001</v>
      </c>
      <c r="J4339" s="3">
        <f t="shared" si="274"/>
        <v>0.54083709565964311</v>
      </c>
      <c r="K4339" s="2">
        <v>14925.27713</v>
      </c>
      <c r="L4339" s="2">
        <v>22961.930270000001</v>
      </c>
      <c r="M4339" s="3">
        <f t="shared" si="275"/>
        <v>0.53845922390588141</v>
      </c>
    </row>
    <row r="4340" spans="1:13" x14ac:dyDescent="0.2">
      <c r="A4340" s="1" t="s">
        <v>168</v>
      </c>
      <c r="B4340" s="1" t="s">
        <v>150</v>
      </c>
      <c r="C4340" s="2">
        <v>0</v>
      </c>
      <c r="D4340" s="2">
        <v>0</v>
      </c>
      <c r="E4340" s="3" t="str">
        <f t="shared" si="272"/>
        <v/>
      </c>
      <c r="F4340" s="2">
        <v>953.15075999999999</v>
      </c>
      <c r="G4340" s="2">
        <v>623.42177000000004</v>
      </c>
      <c r="H4340" s="3">
        <f t="shared" si="273"/>
        <v>-0.34593582026834868</v>
      </c>
      <c r="I4340" s="2">
        <v>813.88193999999999</v>
      </c>
      <c r="J4340" s="3">
        <f t="shared" si="274"/>
        <v>-0.23401449355173054</v>
      </c>
      <c r="K4340" s="2">
        <v>6401.6978499999996</v>
      </c>
      <c r="L4340" s="2">
        <v>6843.7141499999998</v>
      </c>
      <c r="M4340" s="3">
        <f t="shared" si="275"/>
        <v>6.9046729532853623E-2</v>
      </c>
    </row>
    <row r="4341" spans="1:13" x14ac:dyDescent="0.2">
      <c r="A4341" s="1" t="s">
        <v>168</v>
      </c>
      <c r="B4341" s="1" t="s">
        <v>91</v>
      </c>
      <c r="C4341" s="2">
        <v>139.01501999999999</v>
      </c>
      <c r="D4341" s="2">
        <v>607.90961000000004</v>
      </c>
      <c r="E4341" s="3">
        <f t="shared" si="272"/>
        <v>3.3729778983594727</v>
      </c>
      <c r="F4341" s="2">
        <v>13158.226780000001</v>
      </c>
      <c r="G4341" s="2">
        <v>16368.53673</v>
      </c>
      <c r="H4341" s="3">
        <f t="shared" si="273"/>
        <v>0.24397739936201335</v>
      </c>
      <c r="I4341" s="2">
        <v>16722.068179999998</v>
      </c>
      <c r="J4341" s="3">
        <f t="shared" si="274"/>
        <v>-2.114161036748019E-2</v>
      </c>
      <c r="K4341" s="2">
        <v>119035.88503999999</v>
      </c>
      <c r="L4341" s="2">
        <v>141748.41456</v>
      </c>
      <c r="M4341" s="3">
        <f t="shared" si="275"/>
        <v>0.1908040546963452</v>
      </c>
    </row>
    <row r="4342" spans="1:13" x14ac:dyDescent="0.2">
      <c r="A4342" s="1" t="s">
        <v>168</v>
      </c>
      <c r="B4342" s="1" t="s">
        <v>90</v>
      </c>
      <c r="C4342" s="2">
        <v>0</v>
      </c>
      <c r="D4342" s="2">
        <v>0</v>
      </c>
      <c r="E4342" s="3" t="str">
        <f t="shared" si="272"/>
        <v/>
      </c>
      <c r="F4342" s="2">
        <v>0</v>
      </c>
      <c r="G4342" s="2">
        <v>0</v>
      </c>
      <c r="H4342" s="3" t="str">
        <f t="shared" si="273"/>
        <v/>
      </c>
      <c r="I4342" s="2">
        <v>0</v>
      </c>
      <c r="J4342" s="3" t="str">
        <f t="shared" si="274"/>
        <v/>
      </c>
      <c r="K4342" s="2">
        <v>0</v>
      </c>
      <c r="L4342" s="2">
        <v>0</v>
      </c>
      <c r="M4342" s="3" t="str">
        <f t="shared" si="275"/>
        <v/>
      </c>
    </row>
    <row r="4343" spans="1:13" x14ac:dyDescent="0.2">
      <c r="A4343" s="1" t="s">
        <v>168</v>
      </c>
      <c r="B4343" s="1" t="s">
        <v>163</v>
      </c>
      <c r="C4343" s="2">
        <v>0</v>
      </c>
      <c r="D4343" s="2">
        <v>0</v>
      </c>
      <c r="E4343" s="3" t="str">
        <f t="shared" si="272"/>
        <v/>
      </c>
      <c r="F4343" s="2">
        <v>14.920339999999999</v>
      </c>
      <c r="G4343" s="2">
        <v>13.84493</v>
      </c>
      <c r="H4343" s="3">
        <f t="shared" si="273"/>
        <v>-7.2076775730311793E-2</v>
      </c>
      <c r="I4343" s="2">
        <v>231.68861000000001</v>
      </c>
      <c r="J4343" s="3">
        <f t="shared" si="274"/>
        <v>-0.94024337234359512</v>
      </c>
      <c r="K4343" s="2">
        <v>355.75948</v>
      </c>
      <c r="L4343" s="2">
        <v>407.18099000000001</v>
      </c>
      <c r="M4343" s="3">
        <f t="shared" si="275"/>
        <v>0.14454009770871035</v>
      </c>
    </row>
    <row r="4344" spans="1:13" x14ac:dyDescent="0.2">
      <c r="A4344" s="1" t="s">
        <v>168</v>
      </c>
      <c r="B4344" s="1" t="s">
        <v>89</v>
      </c>
      <c r="C4344" s="2">
        <v>342.85570000000001</v>
      </c>
      <c r="D4344" s="2">
        <v>104.84466</v>
      </c>
      <c r="E4344" s="3">
        <f t="shared" si="272"/>
        <v>-0.69420178809919153</v>
      </c>
      <c r="F4344" s="2">
        <v>4855.1167699999996</v>
      </c>
      <c r="G4344" s="2">
        <v>4755.4104900000002</v>
      </c>
      <c r="H4344" s="3">
        <f t="shared" si="273"/>
        <v>-2.0536329963491196E-2</v>
      </c>
      <c r="I4344" s="2">
        <v>4874.0378499999997</v>
      </c>
      <c r="J4344" s="3">
        <f t="shared" si="274"/>
        <v>-2.4338621005989824E-2</v>
      </c>
      <c r="K4344" s="2">
        <v>33194.311629999997</v>
      </c>
      <c r="L4344" s="2">
        <v>39852.70448</v>
      </c>
      <c r="M4344" s="3">
        <f t="shared" si="275"/>
        <v>0.20058836960433757</v>
      </c>
    </row>
    <row r="4345" spans="1:13" x14ac:dyDescent="0.2">
      <c r="A4345" s="1" t="s">
        <v>168</v>
      </c>
      <c r="B4345" s="1" t="s">
        <v>223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66.256559999999993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0</v>
      </c>
      <c r="L4345" s="2">
        <v>132.25624999999999</v>
      </c>
      <c r="M4345" s="3" t="str">
        <f t="shared" si="275"/>
        <v/>
      </c>
    </row>
    <row r="4346" spans="1:13" x14ac:dyDescent="0.2">
      <c r="A4346" s="1" t="s">
        <v>168</v>
      </c>
      <c r="B4346" s="1" t="s">
        <v>88</v>
      </c>
      <c r="C4346" s="2">
        <v>195.97434000000001</v>
      </c>
      <c r="D4346" s="2">
        <v>911.96213</v>
      </c>
      <c r="E4346" s="3">
        <f t="shared" si="272"/>
        <v>3.6534772358462844</v>
      </c>
      <c r="F4346" s="2">
        <v>12513.47863</v>
      </c>
      <c r="G4346" s="2">
        <v>8678.1761000000006</v>
      </c>
      <c r="H4346" s="3">
        <f t="shared" si="273"/>
        <v>-0.30649371317142682</v>
      </c>
      <c r="I4346" s="2">
        <v>6528.1582799999996</v>
      </c>
      <c r="J4346" s="3">
        <f t="shared" si="274"/>
        <v>0.32934523456438014</v>
      </c>
      <c r="K4346" s="2">
        <v>82522.881240000002</v>
      </c>
      <c r="L4346" s="2">
        <v>54267.720659999999</v>
      </c>
      <c r="M4346" s="3">
        <f t="shared" si="275"/>
        <v>-0.34239183309445975</v>
      </c>
    </row>
    <row r="4347" spans="1:13" x14ac:dyDescent="0.2">
      <c r="A4347" s="1" t="s">
        <v>168</v>
      </c>
      <c r="B4347" s="1" t="s">
        <v>87</v>
      </c>
      <c r="C4347" s="2">
        <v>670.99348999999995</v>
      </c>
      <c r="D4347" s="2">
        <v>2218.0459900000001</v>
      </c>
      <c r="E4347" s="3">
        <f t="shared" si="272"/>
        <v>2.305614768334042</v>
      </c>
      <c r="F4347" s="2">
        <v>37187.052179999999</v>
      </c>
      <c r="G4347" s="2">
        <v>34414.427409999997</v>
      </c>
      <c r="H4347" s="3">
        <f t="shared" si="273"/>
        <v>-7.4558874862664659E-2</v>
      </c>
      <c r="I4347" s="2">
        <v>30162.785739999999</v>
      </c>
      <c r="J4347" s="3">
        <f t="shared" si="274"/>
        <v>0.14095653188829105</v>
      </c>
      <c r="K4347" s="2">
        <v>231619.55660000001</v>
      </c>
      <c r="L4347" s="2">
        <v>219588.29582</v>
      </c>
      <c r="M4347" s="3">
        <f t="shared" si="275"/>
        <v>-5.194406274068486E-2</v>
      </c>
    </row>
    <row r="4348" spans="1:13" x14ac:dyDescent="0.2">
      <c r="A4348" s="1" t="s">
        <v>168</v>
      </c>
      <c r="B4348" s="1" t="s">
        <v>86</v>
      </c>
      <c r="C4348" s="2">
        <v>0</v>
      </c>
      <c r="D4348" s="2">
        <v>13.130570000000001</v>
      </c>
      <c r="E4348" s="3" t="str">
        <f t="shared" si="272"/>
        <v/>
      </c>
      <c r="F4348" s="2">
        <v>203.79829000000001</v>
      </c>
      <c r="G4348" s="2">
        <v>274.73417999999998</v>
      </c>
      <c r="H4348" s="3">
        <f t="shared" si="273"/>
        <v>0.34806911284682496</v>
      </c>
      <c r="I4348" s="2">
        <v>381.42396000000002</v>
      </c>
      <c r="J4348" s="3">
        <f t="shared" si="274"/>
        <v>-0.27971441542371911</v>
      </c>
      <c r="K4348" s="2">
        <v>1293.45991</v>
      </c>
      <c r="L4348" s="2">
        <v>2001.4242400000001</v>
      </c>
      <c r="M4348" s="3">
        <f t="shared" si="275"/>
        <v>0.54734153298960764</v>
      </c>
    </row>
    <row r="4349" spans="1:13" x14ac:dyDescent="0.2">
      <c r="A4349" s="1" t="s">
        <v>168</v>
      </c>
      <c r="B4349" s="1" t="s">
        <v>85</v>
      </c>
      <c r="C4349" s="2">
        <v>120.51412999999999</v>
      </c>
      <c r="D4349" s="2">
        <v>120.16895</v>
      </c>
      <c r="E4349" s="3">
        <f t="shared" si="272"/>
        <v>-2.8642284518836103E-3</v>
      </c>
      <c r="F4349" s="2">
        <v>19361.276389999999</v>
      </c>
      <c r="G4349" s="2">
        <v>19756.807150000001</v>
      </c>
      <c r="H4349" s="3">
        <f t="shared" si="273"/>
        <v>2.0428960985459099E-2</v>
      </c>
      <c r="I4349" s="2">
        <v>27051.7948</v>
      </c>
      <c r="J4349" s="3">
        <f t="shared" si="274"/>
        <v>-0.26966741777887504</v>
      </c>
      <c r="K4349" s="2">
        <v>165641.50317000001</v>
      </c>
      <c r="L4349" s="2">
        <v>182097.77611999999</v>
      </c>
      <c r="M4349" s="3">
        <f t="shared" si="275"/>
        <v>9.9348729847680062E-2</v>
      </c>
    </row>
    <row r="4350" spans="1:13" x14ac:dyDescent="0.2">
      <c r="A4350" s="1" t="s">
        <v>168</v>
      </c>
      <c r="B4350" s="1" t="s">
        <v>84</v>
      </c>
      <c r="C4350" s="2">
        <v>7.5882699999999996</v>
      </c>
      <c r="D4350" s="2">
        <v>201.6276</v>
      </c>
      <c r="E4350" s="3">
        <f t="shared" si="272"/>
        <v>25.570957543682553</v>
      </c>
      <c r="F4350" s="2">
        <v>7500.4437500000004</v>
      </c>
      <c r="G4350" s="2">
        <v>8117.46803</v>
      </c>
      <c r="H4350" s="3">
        <f t="shared" si="273"/>
        <v>8.2265036651998136E-2</v>
      </c>
      <c r="I4350" s="2">
        <v>7067.2182300000004</v>
      </c>
      <c r="J4350" s="3">
        <f t="shared" si="274"/>
        <v>0.14860865560111614</v>
      </c>
      <c r="K4350" s="2">
        <v>58715.487009999997</v>
      </c>
      <c r="L4350" s="2">
        <v>56993.246359999997</v>
      </c>
      <c r="M4350" s="3">
        <f t="shared" si="275"/>
        <v>-2.9331965682353633E-2</v>
      </c>
    </row>
    <row r="4351" spans="1:13" x14ac:dyDescent="0.2">
      <c r="A4351" s="1" t="s">
        <v>168</v>
      </c>
      <c r="B4351" s="1" t="s">
        <v>192</v>
      </c>
      <c r="C4351" s="2">
        <v>0</v>
      </c>
      <c r="D4351" s="2">
        <v>0</v>
      </c>
      <c r="E4351" s="3" t="str">
        <f t="shared" si="272"/>
        <v/>
      </c>
      <c r="F4351" s="2">
        <v>31.073730000000001</v>
      </c>
      <c r="G4351" s="2">
        <v>82.276920000000004</v>
      </c>
      <c r="H4351" s="3">
        <f t="shared" si="273"/>
        <v>1.6477967080231437</v>
      </c>
      <c r="I4351" s="2">
        <v>17.091930000000001</v>
      </c>
      <c r="J4351" s="3">
        <f t="shared" si="274"/>
        <v>3.8137875593920638</v>
      </c>
      <c r="K4351" s="2">
        <v>330.96856000000002</v>
      </c>
      <c r="L4351" s="2">
        <v>252.01286999999999</v>
      </c>
      <c r="M4351" s="3">
        <f t="shared" si="275"/>
        <v>-0.23855948734224186</v>
      </c>
    </row>
    <row r="4352" spans="1:13" x14ac:dyDescent="0.2">
      <c r="A4352" s="1" t="s">
        <v>168</v>
      </c>
      <c r="B4352" s="1" t="s">
        <v>83</v>
      </c>
      <c r="C4352" s="2">
        <v>20.046970000000002</v>
      </c>
      <c r="D4352" s="2">
        <v>40.252119999999998</v>
      </c>
      <c r="E4352" s="3">
        <f t="shared" si="272"/>
        <v>1.007890469233006</v>
      </c>
      <c r="F4352" s="2">
        <v>1419.0229099999999</v>
      </c>
      <c r="G4352" s="2">
        <v>1691.0275999999999</v>
      </c>
      <c r="H4352" s="3">
        <f t="shared" si="273"/>
        <v>0.19168449507273988</v>
      </c>
      <c r="I4352" s="2">
        <v>1995.8710599999999</v>
      </c>
      <c r="J4352" s="3">
        <f t="shared" si="274"/>
        <v>-0.15273705105980151</v>
      </c>
      <c r="K4352" s="2">
        <v>11078.42686</v>
      </c>
      <c r="L4352" s="2">
        <v>14734.05055</v>
      </c>
      <c r="M4352" s="3">
        <f t="shared" si="275"/>
        <v>0.32997678607231418</v>
      </c>
    </row>
    <row r="4353" spans="1:13" x14ac:dyDescent="0.2">
      <c r="A4353" s="1" t="s">
        <v>168</v>
      </c>
      <c r="B4353" s="1" t="s">
        <v>82</v>
      </c>
      <c r="C4353" s="2">
        <v>156.68409</v>
      </c>
      <c r="D4353" s="2">
        <v>7.4671000000000003</v>
      </c>
      <c r="E4353" s="3">
        <f t="shared" si="272"/>
        <v>-0.95234295964574323</v>
      </c>
      <c r="F4353" s="2">
        <v>991.40944999999999</v>
      </c>
      <c r="G4353" s="2">
        <v>667.04177000000004</v>
      </c>
      <c r="H4353" s="3">
        <f t="shared" si="273"/>
        <v>-0.32717832173175265</v>
      </c>
      <c r="I4353" s="2">
        <v>1507.41221</v>
      </c>
      <c r="J4353" s="3">
        <f t="shared" si="274"/>
        <v>-0.55749212751832489</v>
      </c>
      <c r="K4353" s="2">
        <v>9053.4766999999993</v>
      </c>
      <c r="L4353" s="2">
        <v>10612.93388</v>
      </c>
      <c r="M4353" s="3">
        <f t="shared" si="275"/>
        <v>0.17224953812495047</v>
      </c>
    </row>
    <row r="4354" spans="1:13" x14ac:dyDescent="0.2">
      <c r="A4354" s="1" t="s">
        <v>168</v>
      </c>
      <c r="B4354" s="1" t="s">
        <v>81</v>
      </c>
      <c r="C4354" s="2">
        <v>0</v>
      </c>
      <c r="D4354" s="2">
        <v>0</v>
      </c>
      <c r="E4354" s="3" t="str">
        <f t="shared" si="272"/>
        <v/>
      </c>
      <c r="F4354" s="2">
        <v>1.32E-2</v>
      </c>
      <c r="G4354" s="2">
        <v>0</v>
      </c>
      <c r="H4354" s="3">
        <f t="shared" si="273"/>
        <v>-1</v>
      </c>
      <c r="I4354" s="2">
        <v>1.7573399999999999</v>
      </c>
      <c r="J4354" s="3">
        <f t="shared" si="274"/>
        <v>-1</v>
      </c>
      <c r="K4354" s="2">
        <v>149.06729999999999</v>
      </c>
      <c r="L4354" s="2">
        <v>61.253100000000003</v>
      </c>
      <c r="M4354" s="3">
        <f t="shared" si="275"/>
        <v>-0.58909096763676527</v>
      </c>
    </row>
    <row r="4355" spans="1:13" x14ac:dyDescent="0.2">
      <c r="A4355" s="1" t="s">
        <v>168</v>
      </c>
      <c r="B4355" s="1" t="s">
        <v>80</v>
      </c>
      <c r="C4355" s="2">
        <v>603.30726000000004</v>
      </c>
      <c r="D4355" s="2">
        <v>1088.3343</v>
      </c>
      <c r="E4355" s="3">
        <f t="shared" si="272"/>
        <v>0.80394696394006582</v>
      </c>
      <c r="F4355" s="2">
        <v>61653.831989999999</v>
      </c>
      <c r="G4355" s="2">
        <v>63746.802519999997</v>
      </c>
      <c r="H4355" s="3">
        <f t="shared" si="273"/>
        <v>3.394712806074196E-2</v>
      </c>
      <c r="I4355" s="2">
        <v>67834.064469999998</v>
      </c>
      <c r="J4355" s="3">
        <f t="shared" si="274"/>
        <v>-6.0253826479874539E-2</v>
      </c>
      <c r="K4355" s="2">
        <v>462493.42968</v>
      </c>
      <c r="L4355" s="2">
        <v>484720.40934000001</v>
      </c>
      <c r="M4355" s="3">
        <f t="shared" si="275"/>
        <v>4.8059017131073301E-2</v>
      </c>
    </row>
    <row r="4356" spans="1:13" x14ac:dyDescent="0.2">
      <c r="A4356" s="1" t="s">
        <v>168</v>
      </c>
      <c r="B4356" s="1" t="s">
        <v>191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0</v>
      </c>
      <c r="J4356" s="3" t="str">
        <f t="shared" si="274"/>
        <v/>
      </c>
      <c r="K4356" s="2">
        <v>27.20204</v>
      </c>
      <c r="L4356" s="2">
        <v>20.224820000000001</v>
      </c>
      <c r="M4356" s="3">
        <f t="shared" si="275"/>
        <v>-0.25649620396117345</v>
      </c>
    </row>
    <row r="4357" spans="1:13" x14ac:dyDescent="0.2">
      <c r="A4357" s="1" t="s">
        <v>168</v>
      </c>
      <c r="B4357" s="1" t="s">
        <v>79</v>
      </c>
      <c r="C4357" s="2">
        <v>0</v>
      </c>
      <c r="D4357" s="2">
        <v>0</v>
      </c>
      <c r="E4357" s="3" t="str">
        <f t="shared" si="272"/>
        <v/>
      </c>
      <c r="F4357" s="2">
        <v>1.1556</v>
      </c>
      <c r="G4357" s="2">
        <v>2.16215</v>
      </c>
      <c r="H4357" s="3">
        <f t="shared" si="273"/>
        <v>0.87101938386985123</v>
      </c>
      <c r="I4357" s="2">
        <v>0</v>
      </c>
      <c r="J4357" s="3" t="str">
        <f t="shared" si="274"/>
        <v/>
      </c>
      <c r="K4357" s="2">
        <v>6.07308</v>
      </c>
      <c r="L4357" s="2">
        <v>6.1270899999999999</v>
      </c>
      <c r="M4357" s="3">
        <f t="shared" si="275"/>
        <v>8.8933457158475449E-3</v>
      </c>
    </row>
    <row r="4358" spans="1:13" x14ac:dyDescent="0.2">
      <c r="A4358" s="1" t="s">
        <v>168</v>
      </c>
      <c r="B4358" s="1" t="s">
        <v>78</v>
      </c>
      <c r="C4358" s="2">
        <v>153.57749000000001</v>
      </c>
      <c r="D4358" s="2">
        <v>106.84412</v>
      </c>
      <c r="E4358" s="3">
        <f t="shared" si="272"/>
        <v>-0.30429830569571104</v>
      </c>
      <c r="F4358" s="2">
        <v>1793.6183100000001</v>
      </c>
      <c r="G4358" s="2">
        <v>1998.5534299999999</v>
      </c>
      <c r="H4358" s="3">
        <f t="shared" si="273"/>
        <v>0.11425793261443662</v>
      </c>
      <c r="I4358" s="2">
        <v>1583.2905900000001</v>
      </c>
      <c r="J4358" s="3">
        <f t="shared" si="274"/>
        <v>0.26227834777948122</v>
      </c>
      <c r="K4358" s="2">
        <v>10830.828170000001</v>
      </c>
      <c r="L4358" s="2">
        <v>10815.947560000001</v>
      </c>
      <c r="M4358" s="3">
        <f t="shared" si="275"/>
        <v>-1.373912480784889E-3</v>
      </c>
    </row>
    <row r="4359" spans="1:13" x14ac:dyDescent="0.2">
      <c r="A4359" s="1" t="s">
        <v>168</v>
      </c>
      <c r="B4359" s="1" t="s">
        <v>77</v>
      </c>
      <c r="C4359" s="2">
        <v>0</v>
      </c>
      <c r="D4359" s="2">
        <v>0</v>
      </c>
      <c r="E4359" s="3" t="str">
        <f t="shared" si="272"/>
        <v/>
      </c>
      <c r="F4359" s="2">
        <v>119.08682</v>
      </c>
      <c r="G4359" s="2">
        <v>276.02237000000002</v>
      </c>
      <c r="H4359" s="3">
        <f t="shared" si="273"/>
        <v>1.3178246761480406</v>
      </c>
      <c r="I4359" s="2">
        <v>307.64254</v>
      </c>
      <c r="J4359" s="3">
        <f t="shared" si="274"/>
        <v>-0.10278217700321934</v>
      </c>
      <c r="K4359" s="2">
        <v>3052.92362</v>
      </c>
      <c r="L4359" s="2">
        <v>2961.5003000000002</v>
      </c>
      <c r="M4359" s="3">
        <f t="shared" si="275"/>
        <v>-2.994615371346887E-2</v>
      </c>
    </row>
    <row r="4360" spans="1:13" x14ac:dyDescent="0.2">
      <c r="A4360" s="1" t="s">
        <v>168</v>
      </c>
      <c r="B4360" s="1" t="s">
        <v>149</v>
      </c>
      <c r="C4360" s="2">
        <v>0</v>
      </c>
      <c r="D4360" s="2">
        <v>0</v>
      </c>
      <c r="E4360" s="3" t="str">
        <f t="shared" si="272"/>
        <v/>
      </c>
      <c r="F4360" s="2">
        <v>1.33602</v>
      </c>
      <c r="G4360" s="2">
        <v>13.263249999999999</v>
      </c>
      <c r="H4360" s="3">
        <f t="shared" si="273"/>
        <v>8.9274337210520791</v>
      </c>
      <c r="I4360" s="2">
        <v>100.74369</v>
      </c>
      <c r="J4360" s="3">
        <f t="shared" si="274"/>
        <v>-0.86834659322087571</v>
      </c>
      <c r="K4360" s="2">
        <v>138.49866</v>
      </c>
      <c r="L4360" s="2">
        <v>333.23151999999999</v>
      </c>
      <c r="M4360" s="3">
        <f t="shared" si="275"/>
        <v>1.4060270330413305</v>
      </c>
    </row>
    <row r="4361" spans="1:13" x14ac:dyDescent="0.2">
      <c r="A4361" s="1" t="s">
        <v>168</v>
      </c>
      <c r="B4361" s="1" t="s">
        <v>76</v>
      </c>
      <c r="C4361" s="2">
        <v>6.3987299999999996</v>
      </c>
      <c r="D4361" s="2">
        <v>55.88317</v>
      </c>
      <c r="E4361" s="3">
        <f t="shared" si="272"/>
        <v>7.7334783621124821</v>
      </c>
      <c r="F4361" s="2">
        <v>1079.81664</v>
      </c>
      <c r="G4361" s="2">
        <v>2363.0369799999999</v>
      </c>
      <c r="H4361" s="3">
        <f t="shared" si="273"/>
        <v>1.1883687400853535</v>
      </c>
      <c r="I4361" s="2">
        <v>2345.7636600000001</v>
      </c>
      <c r="J4361" s="3">
        <f t="shared" si="274"/>
        <v>7.3636233242695415E-3</v>
      </c>
      <c r="K4361" s="2">
        <v>13008.997649999999</v>
      </c>
      <c r="L4361" s="2">
        <v>15234.71551</v>
      </c>
      <c r="M4361" s="3">
        <f t="shared" si="275"/>
        <v>0.17109064970889598</v>
      </c>
    </row>
    <row r="4362" spans="1:13" x14ac:dyDescent="0.2">
      <c r="A4362" s="1" t="s">
        <v>168</v>
      </c>
      <c r="B4362" s="1" t="s">
        <v>148</v>
      </c>
      <c r="C4362" s="2">
        <v>0</v>
      </c>
      <c r="D4362" s="2">
        <v>0</v>
      </c>
      <c r="E4362" s="3" t="str">
        <f t="shared" si="272"/>
        <v/>
      </c>
      <c r="F4362" s="2">
        <v>77.117220000000003</v>
      </c>
      <c r="G4362" s="2">
        <v>137.70393999999999</v>
      </c>
      <c r="H4362" s="3">
        <f t="shared" si="273"/>
        <v>0.78564450326399182</v>
      </c>
      <c r="I4362" s="2">
        <v>59.646320000000003</v>
      </c>
      <c r="J4362" s="3">
        <f t="shared" si="274"/>
        <v>1.3086745334833729</v>
      </c>
      <c r="K4362" s="2">
        <v>577.18921999999998</v>
      </c>
      <c r="L4362" s="2">
        <v>677.84671000000003</v>
      </c>
      <c r="M4362" s="3">
        <f t="shared" si="275"/>
        <v>0.17439253283351341</v>
      </c>
    </row>
    <row r="4363" spans="1:13" x14ac:dyDescent="0.2">
      <c r="A4363" s="1" t="s">
        <v>168</v>
      </c>
      <c r="B4363" s="1" t="s">
        <v>75</v>
      </c>
      <c r="C4363" s="2">
        <v>0.16500000000000001</v>
      </c>
      <c r="D4363" s="2">
        <v>1.5277099999999999</v>
      </c>
      <c r="E4363" s="3">
        <f t="shared" si="272"/>
        <v>8.2588484848484836</v>
      </c>
      <c r="F4363" s="2">
        <v>194.97352000000001</v>
      </c>
      <c r="G4363" s="2">
        <v>567.68033000000003</v>
      </c>
      <c r="H4363" s="3">
        <f t="shared" si="273"/>
        <v>1.911576556652411</v>
      </c>
      <c r="I4363" s="2">
        <v>302.6266</v>
      </c>
      <c r="J4363" s="3">
        <f t="shared" si="274"/>
        <v>0.87584412606162187</v>
      </c>
      <c r="K4363" s="2">
        <v>1918.7422300000001</v>
      </c>
      <c r="L4363" s="2">
        <v>3049.7947399999998</v>
      </c>
      <c r="M4363" s="3">
        <f t="shared" si="275"/>
        <v>0.58947600793671984</v>
      </c>
    </row>
    <row r="4364" spans="1:13" x14ac:dyDescent="0.2">
      <c r="A4364" s="1" t="s">
        <v>168</v>
      </c>
      <c r="B4364" s="1" t="s">
        <v>190</v>
      </c>
      <c r="C4364" s="2">
        <v>56.265259999999998</v>
      </c>
      <c r="D4364" s="2">
        <v>94.601119999999995</v>
      </c>
      <c r="E4364" s="3">
        <f t="shared" si="272"/>
        <v>0.68134155960534071</v>
      </c>
      <c r="F4364" s="2">
        <v>1402.8740499999999</v>
      </c>
      <c r="G4364" s="2">
        <v>3850.96326</v>
      </c>
      <c r="H4364" s="3">
        <f t="shared" si="273"/>
        <v>1.7450527436871472</v>
      </c>
      <c r="I4364" s="2">
        <v>2968.1816699999999</v>
      </c>
      <c r="J4364" s="3">
        <f t="shared" si="274"/>
        <v>0.29741494562898496</v>
      </c>
      <c r="K4364" s="2">
        <v>8635.0167000000001</v>
      </c>
      <c r="L4364" s="2">
        <v>27552.26527</v>
      </c>
      <c r="M4364" s="3">
        <f t="shared" si="275"/>
        <v>2.1907599286982271</v>
      </c>
    </row>
    <row r="4365" spans="1:13" x14ac:dyDescent="0.2">
      <c r="A4365" s="1" t="s">
        <v>168</v>
      </c>
      <c r="B4365" s="1" t="s">
        <v>74</v>
      </c>
      <c r="C4365" s="2">
        <v>489.38495</v>
      </c>
      <c r="D4365" s="2">
        <v>129.72568000000001</v>
      </c>
      <c r="E4365" s="3">
        <f t="shared" si="272"/>
        <v>-0.73492098602541822</v>
      </c>
      <c r="F4365" s="2">
        <v>5859.7334700000001</v>
      </c>
      <c r="G4365" s="2">
        <v>6415.8179799999998</v>
      </c>
      <c r="H4365" s="3">
        <f t="shared" si="273"/>
        <v>9.4899283874766427E-2</v>
      </c>
      <c r="I4365" s="2">
        <v>5266.5868799999998</v>
      </c>
      <c r="J4365" s="3">
        <f t="shared" si="274"/>
        <v>0.21821174247865072</v>
      </c>
      <c r="K4365" s="2">
        <v>29709.31482</v>
      </c>
      <c r="L4365" s="2">
        <v>45329.704310000001</v>
      </c>
      <c r="M4365" s="3">
        <f t="shared" si="275"/>
        <v>0.52577414136405864</v>
      </c>
    </row>
    <row r="4366" spans="1:13" x14ac:dyDescent="0.2">
      <c r="A4366" s="1" t="s">
        <v>168</v>
      </c>
      <c r="B4366" s="1" t="s">
        <v>73</v>
      </c>
      <c r="C4366" s="2">
        <v>2.9940000000000001E-2</v>
      </c>
      <c r="D4366" s="2">
        <v>0</v>
      </c>
      <c r="E4366" s="3">
        <f t="shared" si="272"/>
        <v>-1</v>
      </c>
      <c r="F4366" s="2">
        <v>453.84865000000002</v>
      </c>
      <c r="G4366" s="2">
        <v>753.12467000000004</v>
      </c>
      <c r="H4366" s="3">
        <f t="shared" si="273"/>
        <v>0.65941811218343394</v>
      </c>
      <c r="I4366" s="2">
        <v>1327.89546</v>
      </c>
      <c r="J4366" s="3">
        <f t="shared" si="274"/>
        <v>-0.43284340319982717</v>
      </c>
      <c r="K4366" s="2">
        <v>2377.59467</v>
      </c>
      <c r="L4366" s="2">
        <v>4530.7510400000001</v>
      </c>
      <c r="M4366" s="3">
        <f t="shared" si="275"/>
        <v>0.90560279141271804</v>
      </c>
    </row>
    <row r="4367" spans="1:13" x14ac:dyDescent="0.2">
      <c r="A4367" s="1" t="s">
        <v>168</v>
      </c>
      <c r="B4367" s="1" t="s">
        <v>72</v>
      </c>
      <c r="C4367" s="2">
        <v>81.737899999999996</v>
      </c>
      <c r="D4367" s="2">
        <v>116.59083</v>
      </c>
      <c r="E4367" s="3">
        <f t="shared" si="272"/>
        <v>0.4263986473838941</v>
      </c>
      <c r="F4367" s="2">
        <v>2511.52835</v>
      </c>
      <c r="G4367" s="2">
        <v>2516.2920899999999</v>
      </c>
      <c r="H4367" s="3">
        <f t="shared" si="273"/>
        <v>1.8967494434214416E-3</v>
      </c>
      <c r="I4367" s="2">
        <v>2335.36571</v>
      </c>
      <c r="J4367" s="3">
        <f t="shared" si="274"/>
        <v>7.747239724608268E-2</v>
      </c>
      <c r="K4367" s="2">
        <v>19359.261409999999</v>
      </c>
      <c r="L4367" s="2">
        <v>15911.182290000001</v>
      </c>
      <c r="M4367" s="3">
        <f t="shared" si="275"/>
        <v>-0.17811005528438695</v>
      </c>
    </row>
    <row r="4368" spans="1:13" x14ac:dyDescent="0.2">
      <c r="A4368" s="1" t="s">
        <v>168</v>
      </c>
      <c r="B4368" s="1" t="s">
        <v>71</v>
      </c>
      <c r="C4368" s="2">
        <v>19.131080000000001</v>
      </c>
      <c r="D4368" s="2">
        <v>19.57771</v>
      </c>
      <c r="E4368" s="3">
        <f t="shared" si="272"/>
        <v>2.3345780792302318E-2</v>
      </c>
      <c r="F4368" s="2">
        <v>422.04226999999997</v>
      </c>
      <c r="G4368" s="2">
        <v>537.43876</v>
      </c>
      <c r="H4368" s="3">
        <f t="shared" si="273"/>
        <v>0.27342401034853703</v>
      </c>
      <c r="I4368" s="2">
        <v>517.94761000000005</v>
      </c>
      <c r="J4368" s="3">
        <f t="shared" si="274"/>
        <v>3.7631508715717299E-2</v>
      </c>
      <c r="K4368" s="2">
        <v>3696.65317</v>
      </c>
      <c r="L4368" s="2">
        <v>4096.8152200000004</v>
      </c>
      <c r="M4368" s="3">
        <f t="shared" si="275"/>
        <v>0.10824982263618743</v>
      </c>
    </row>
    <row r="4369" spans="1:13" x14ac:dyDescent="0.2">
      <c r="A4369" s="1" t="s">
        <v>168</v>
      </c>
      <c r="B4369" s="1" t="s">
        <v>189</v>
      </c>
      <c r="C4369" s="2">
        <v>0</v>
      </c>
      <c r="D4369" s="2">
        <v>0</v>
      </c>
      <c r="E4369" s="3" t="str">
        <f t="shared" si="272"/>
        <v/>
      </c>
      <c r="F4369" s="2">
        <v>6.4802600000000004</v>
      </c>
      <c r="G4369" s="2">
        <v>3.363E-2</v>
      </c>
      <c r="H4369" s="3">
        <f t="shared" si="273"/>
        <v>-0.99481039341014099</v>
      </c>
      <c r="I4369" s="2">
        <v>1.7818099999999999</v>
      </c>
      <c r="J4369" s="3">
        <f t="shared" si="274"/>
        <v>-0.98112593374153245</v>
      </c>
      <c r="K4369" s="2">
        <v>33.875019999999999</v>
      </c>
      <c r="L4369" s="2">
        <v>9.1577500000000001</v>
      </c>
      <c r="M4369" s="3">
        <f t="shared" si="275"/>
        <v>-0.72966067621509889</v>
      </c>
    </row>
    <row r="4370" spans="1:13" x14ac:dyDescent="0.2">
      <c r="A4370" s="1" t="s">
        <v>168</v>
      </c>
      <c r="B4370" s="1" t="s">
        <v>70</v>
      </c>
      <c r="C4370" s="2">
        <v>108.94172</v>
      </c>
      <c r="D4370" s="2">
        <v>5.1642000000000001</v>
      </c>
      <c r="E4370" s="3">
        <f t="shared" si="272"/>
        <v>-0.9525966727898183</v>
      </c>
      <c r="F4370" s="2">
        <v>1240.625</v>
      </c>
      <c r="G4370" s="2">
        <v>878.02686000000006</v>
      </c>
      <c r="H4370" s="3">
        <f t="shared" si="273"/>
        <v>-0.29227054105793449</v>
      </c>
      <c r="I4370" s="2">
        <v>944.86063000000001</v>
      </c>
      <c r="J4370" s="3">
        <f t="shared" si="274"/>
        <v>-7.0733998092395889E-2</v>
      </c>
      <c r="K4370" s="2">
        <v>8296.1587899999995</v>
      </c>
      <c r="L4370" s="2">
        <v>8320.1576399999994</v>
      </c>
      <c r="M4370" s="3">
        <f t="shared" si="275"/>
        <v>2.8927664727111946E-3</v>
      </c>
    </row>
    <row r="4371" spans="1:13" x14ac:dyDescent="0.2">
      <c r="A4371" s="1" t="s">
        <v>168</v>
      </c>
      <c r="B4371" s="1" t="s">
        <v>188</v>
      </c>
      <c r="C4371" s="2">
        <v>0</v>
      </c>
      <c r="D4371" s="2">
        <v>0</v>
      </c>
      <c r="E4371" s="3" t="str">
        <f t="shared" si="272"/>
        <v/>
      </c>
      <c r="F4371" s="2">
        <v>0</v>
      </c>
      <c r="G4371" s="2">
        <v>1.3042199999999999</v>
      </c>
      <c r="H4371" s="3" t="str">
        <f t="shared" si="273"/>
        <v/>
      </c>
      <c r="I4371" s="2">
        <v>0.20599999999999999</v>
      </c>
      <c r="J4371" s="3">
        <f t="shared" si="274"/>
        <v>5.3311650485436894</v>
      </c>
      <c r="K4371" s="2">
        <v>0.63549999999999995</v>
      </c>
      <c r="L4371" s="2">
        <v>1.9204000000000001</v>
      </c>
      <c r="M4371" s="3">
        <f t="shared" si="275"/>
        <v>2.0218725413060588</v>
      </c>
    </row>
    <row r="4372" spans="1:13" x14ac:dyDescent="0.2">
      <c r="A4372" s="1" t="s">
        <v>168</v>
      </c>
      <c r="B4372" s="1" t="s">
        <v>69</v>
      </c>
      <c r="C4372" s="2">
        <v>0</v>
      </c>
      <c r="D4372" s="2">
        <v>0</v>
      </c>
      <c r="E4372" s="3" t="str">
        <f t="shared" si="272"/>
        <v/>
      </c>
      <c r="F4372" s="2">
        <v>0.78259999999999996</v>
      </c>
      <c r="G4372" s="2">
        <v>0</v>
      </c>
      <c r="H4372" s="3">
        <f t="shared" si="273"/>
        <v>-1</v>
      </c>
      <c r="I4372" s="2">
        <v>57.7727</v>
      </c>
      <c r="J4372" s="3">
        <f t="shared" si="274"/>
        <v>-1</v>
      </c>
      <c r="K4372" s="2">
        <v>11.728910000000001</v>
      </c>
      <c r="L4372" s="2">
        <v>297.92034000000001</v>
      </c>
      <c r="M4372" s="3">
        <f t="shared" si="275"/>
        <v>24.400513773232124</v>
      </c>
    </row>
    <row r="4373" spans="1:13" x14ac:dyDescent="0.2">
      <c r="A4373" s="1" t="s">
        <v>168</v>
      </c>
      <c r="B4373" s="1" t="s">
        <v>68</v>
      </c>
      <c r="C4373" s="2">
        <v>0</v>
      </c>
      <c r="D4373" s="2">
        <v>0</v>
      </c>
      <c r="E4373" s="3" t="str">
        <f t="shared" si="272"/>
        <v/>
      </c>
      <c r="F4373" s="2">
        <v>34.104219999999998</v>
      </c>
      <c r="G4373" s="2">
        <v>5.6962200000000003</v>
      </c>
      <c r="H4373" s="3">
        <f t="shared" si="273"/>
        <v>-0.83297609504043779</v>
      </c>
      <c r="I4373" s="2">
        <v>35.347720000000002</v>
      </c>
      <c r="J4373" s="3">
        <f t="shared" si="274"/>
        <v>-0.83885184108055633</v>
      </c>
      <c r="K4373" s="2">
        <v>129.40913</v>
      </c>
      <c r="L4373" s="2">
        <v>143.02602999999999</v>
      </c>
      <c r="M4373" s="3">
        <f t="shared" si="275"/>
        <v>0.10522364225769842</v>
      </c>
    </row>
    <row r="4374" spans="1:13" x14ac:dyDescent="0.2">
      <c r="A4374" s="1" t="s">
        <v>168</v>
      </c>
      <c r="B4374" s="1" t="s">
        <v>67</v>
      </c>
      <c r="C4374" s="2">
        <v>14.499790000000001</v>
      </c>
      <c r="D4374" s="2">
        <v>19.841149999999999</v>
      </c>
      <c r="E4374" s="3">
        <f t="shared" si="272"/>
        <v>0.36837499025847942</v>
      </c>
      <c r="F4374" s="2">
        <v>1241.71371</v>
      </c>
      <c r="G4374" s="2">
        <v>987.77669000000003</v>
      </c>
      <c r="H4374" s="3">
        <f t="shared" si="273"/>
        <v>-0.20450528809897728</v>
      </c>
      <c r="I4374" s="2">
        <v>1068.4600499999999</v>
      </c>
      <c r="J4374" s="3">
        <f t="shared" si="274"/>
        <v>-7.5513689070545897E-2</v>
      </c>
      <c r="K4374" s="2">
        <v>7658.8239400000002</v>
      </c>
      <c r="L4374" s="2">
        <v>7265.0951400000004</v>
      </c>
      <c r="M4374" s="3">
        <f t="shared" si="275"/>
        <v>-5.1408519517423423E-2</v>
      </c>
    </row>
    <row r="4375" spans="1:13" x14ac:dyDescent="0.2">
      <c r="A4375" s="1" t="s">
        <v>168</v>
      </c>
      <c r="B4375" s="1" t="s">
        <v>66</v>
      </c>
      <c r="C4375" s="2">
        <v>0</v>
      </c>
      <c r="D4375" s="2">
        <v>0</v>
      </c>
      <c r="E4375" s="3" t="str">
        <f t="shared" si="272"/>
        <v/>
      </c>
      <c r="F4375" s="2">
        <v>4.0449200000000003</v>
      </c>
      <c r="G4375" s="2">
        <v>35.550460000000001</v>
      </c>
      <c r="H4375" s="3">
        <f t="shared" si="273"/>
        <v>7.7889154791689332</v>
      </c>
      <c r="I4375" s="2">
        <v>29.8</v>
      </c>
      <c r="J4375" s="3">
        <f t="shared" si="274"/>
        <v>0.19296845637583893</v>
      </c>
      <c r="K4375" s="2">
        <v>262.16496999999998</v>
      </c>
      <c r="L4375" s="2">
        <v>312.5308</v>
      </c>
      <c r="M4375" s="3">
        <f t="shared" si="275"/>
        <v>0.19211502589381046</v>
      </c>
    </row>
    <row r="4376" spans="1:13" x14ac:dyDescent="0.2">
      <c r="A4376" s="1" t="s">
        <v>168</v>
      </c>
      <c r="B4376" s="1" t="s">
        <v>65</v>
      </c>
      <c r="C4376" s="2">
        <v>40.880499999999998</v>
      </c>
      <c r="D4376" s="2">
        <v>162.64658</v>
      </c>
      <c r="E4376" s="3">
        <f t="shared" si="272"/>
        <v>2.9785858783527601</v>
      </c>
      <c r="F4376" s="2">
        <v>920.87337000000002</v>
      </c>
      <c r="G4376" s="2">
        <v>1280.6125999999999</v>
      </c>
      <c r="H4376" s="3">
        <f t="shared" si="273"/>
        <v>0.39065005213474668</v>
      </c>
      <c r="I4376" s="2">
        <v>598.01718000000005</v>
      </c>
      <c r="J4376" s="3">
        <f t="shared" si="274"/>
        <v>1.1414311207581025</v>
      </c>
      <c r="K4376" s="2">
        <v>7529.3733700000003</v>
      </c>
      <c r="L4376" s="2">
        <v>9269.0195000000003</v>
      </c>
      <c r="M4376" s="3">
        <f t="shared" si="275"/>
        <v>0.23104792982261158</v>
      </c>
    </row>
    <row r="4377" spans="1:13" x14ac:dyDescent="0.2">
      <c r="A4377" s="1" t="s">
        <v>168</v>
      </c>
      <c r="B4377" s="1" t="s">
        <v>187</v>
      </c>
      <c r="C4377" s="2">
        <v>0</v>
      </c>
      <c r="D4377" s="2">
        <v>0</v>
      </c>
      <c r="E4377" s="3" t="str">
        <f t="shared" si="272"/>
        <v/>
      </c>
      <c r="F4377" s="2">
        <v>0</v>
      </c>
      <c r="G4377" s="2">
        <v>107.33269</v>
      </c>
      <c r="H4377" s="3" t="str">
        <f t="shared" si="273"/>
        <v/>
      </c>
      <c r="I4377" s="2">
        <v>0</v>
      </c>
      <c r="J4377" s="3" t="str">
        <f t="shared" si="274"/>
        <v/>
      </c>
      <c r="K4377" s="2">
        <v>563.39314999999999</v>
      </c>
      <c r="L4377" s="2">
        <v>111.28583</v>
      </c>
      <c r="M4377" s="3">
        <f t="shared" si="275"/>
        <v>-0.80247216353269468</v>
      </c>
    </row>
    <row r="4378" spans="1:13" x14ac:dyDescent="0.2">
      <c r="A4378" s="1" t="s">
        <v>168</v>
      </c>
      <c r="B4378" s="1" t="s">
        <v>186</v>
      </c>
      <c r="C4378" s="2">
        <v>0</v>
      </c>
      <c r="D4378" s="2">
        <v>0</v>
      </c>
      <c r="E4378" s="3" t="str">
        <f t="shared" ref="E4378:E4441" si="276">IF(C4378=0,"",(D4378/C4378-1))</f>
        <v/>
      </c>
      <c r="F4378" s="2">
        <v>1.84995</v>
      </c>
      <c r="G4378" s="2">
        <v>0</v>
      </c>
      <c r="H4378" s="3">
        <f t="shared" ref="H4378:H4441" si="277">IF(F4378=0,"",(G4378/F4378-1))</f>
        <v>-1</v>
      </c>
      <c r="I4378" s="2">
        <v>0</v>
      </c>
      <c r="J4378" s="3" t="str">
        <f t="shared" ref="J4378:J4441" si="278">IF(I4378=0,"",(G4378/I4378-1))</f>
        <v/>
      </c>
      <c r="K4378" s="2">
        <v>3.46238</v>
      </c>
      <c r="L4378" s="2">
        <v>0</v>
      </c>
      <c r="M4378" s="3">
        <f t="shared" ref="M4378:M4441" si="279">IF(K4378=0,"",(L4378/K4378-1))</f>
        <v>-1</v>
      </c>
    </row>
    <row r="4379" spans="1:13" x14ac:dyDescent="0.2">
      <c r="A4379" s="1" t="s">
        <v>168</v>
      </c>
      <c r="B4379" s="1" t="s">
        <v>146</v>
      </c>
      <c r="C4379" s="2">
        <v>0</v>
      </c>
      <c r="D4379" s="2">
        <v>0</v>
      </c>
      <c r="E4379" s="3" t="str">
        <f t="shared" si="276"/>
        <v/>
      </c>
      <c r="F4379" s="2">
        <v>205.77252999999999</v>
      </c>
      <c r="G4379" s="2">
        <v>390.98189000000002</v>
      </c>
      <c r="H4379" s="3">
        <f t="shared" si="277"/>
        <v>0.90006843965032668</v>
      </c>
      <c r="I4379" s="2">
        <v>414.60151999999999</v>
      </c>
      <c r="J4379" s="3">
        <f t="shared" si="278"/>
        <v>-5.6969472760254214E-2</v>
      </c>
      <c r="K4379" s="2">
        <v>4151.04126</v>
      </c>
      <c r="L4379" s="2">
        <v>4270.8927599999997</v>
      </c>
      <c r="M4379" s="3">
        <f t="shared" si="279"/>
        <v>2.8872635199969077E-2</v>
      </c>
    </row>
    <row r="4380" spans="1:13" x14ac:dyDescent="0.2">
      <c r="A4380" s="1" t="s">
        <v>168</v>
      </c>
      <c r="B4380" s="1" t="s">
        <v>64</v>
      </c>
      <c r="C4380" s="2">
        <v>0</v>
      </c>
      <c r="D4380" s="2">
        <v>0</v>
      </c>
      <c r="E4380" s="3" t="str">
        <f t="shared" si="276"/>
        <v/>
      </c>
      <c r="F4380" s="2">
        <v>18.576000000000001</v>
      </c>
      <c r="G4380" s="2">
        <v>0.56100000000000005</v>
      </c>
      <c r="H4380" s="3">
        <f t="shared" si="277"/>
        <v>-0.96979974160206717</v>
      </c>
      <c r="I4380" s="2">
        <v>14.793699999999999</v>
      </c>
      <c r="J4380" s="3">
        <f t="shared" si="278"/>
        <v>-0.96207845231416078</v>
      </c>
      <c r="K4380" s="2">
        <v>63.534750000000003</v>
      </c>
      <c r="L4380" s="2">
        <v>52.389020000000002</v>
      </c>
      <c r="M4380" s="3">
        <f t="shared" si="279"/>
        <v>-0.17542730552965113</v>
      </c>
    </row>
    <row r="4381" spans="1:13" x14ac:dyDescent="0.2">
      <c r="A4381" s="1" t="s">
        <v>168</v>
      </c>
      <c r="B4381" s="1" t="s">
        <v>63</v>
      </c>
      <c r="C4381" s="2">
        <v>16.119140000000002</v>
      </c>
      <c r="D4381" s="2">
        <v>83.613039999999998</v>
      </c>
      <c r="E4381" s="3">
        <f t="shared" si="276"/>
        <v>4.1871898873016793</v>
      </c>
      <c r="F4381" s="2">
        <v>891.28579000000002</v>
      </c>
      <c r="G4381" s="2">
        <v>1830.0282099999999</v>
      </c>
      <c r="H4381" s="3">
        <f t="shared" si="277"/>
        <v>1.0532451325180445</v>
      </c>
      <c r="I4381" s="2">
        <v>1500.8604600000001</v>
      </c>
      <c r="J4381" s="3">
        <f t="shared" si="278"/>
        <v>0.21931935631111221</v>
      </c>
      <c r="K4381" s="2">
        <v>6626.6021700000001</v>
      </c>
      <c r="L4381" s="2">
        <v>11892.442719999999</v>
      </c>
      <c r="M4381" s="3">
        <f t="shared" si="279"/>
        <v>0.7946516804403243</v>
      </c>
    </row>
    <row r="4382" spans="1:13" x14ac:dyDescent="0.2">
      <c r="A4382" s="1" t="s">
        <v>168</v>
      </c>
      <c r="B4382" s="1" t="s">
        <v>185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</v>
      </c>
      <c r="J4382" s="3" t="str">
        <f t="shared" si="278"/>
        <v/>
      </c>
      <c r="K4382" s="2">
        <v>0</v>
      </c>
      <c r="L4382" s="2">
        <v>0</v>
      </c>
      <c r="M4382" s="3" t="str">
        <f t="shared" si="279"/>
        <v/>
      </c>
    </row>
    <row r="4383" spans="1:13" x14ac:dyDescent="0.2">
      <c r="A4383" s="1" t="s">
        <v>168</v>
      </c>
      <c r="B4383" s="1" t="s">
        <v>62</v>
      </c>
      <c r="C4383" s="2">
        <v>10.28875</v>
      </c>
      <c r="D4383" s="2">
        <v>215.23548</v>
      </c>
      <c r="E4383" s="3">
        <f t="shared" si="276"/>
        <v>19.919497509415624</v>
      </c>
      <c r="F4383" s="2">
        <v>4497.335</v>
      </c>
      <c r="G4383" s="2">
        <v>4350.6814700000004</v>
      </c>
      <c r="H4383" s="3">
        <f t="shared" si="277"/>
        <v>-3.2608985098952936E-2</v>
      </c>
      <c r="I4383" s="2">
        <v>5029.2235899999996</v>
      </c>
      <c r="J4383" s="3">
        <f t="shared" si="278"/>
        <v>-0.1349198554920481</v>
      </c>
      <c r="K4383" s="2">
        <v>30899.749179999999</v>
      </c>
      <c r="L4383" s="2">
        <v>33608.928809999998</v>
      </c>
      <c r="M4383" s="3">
        <f t="shared" si="279"/>
        <v>8.7676427864130657E-2</v>
      </c>
    </row>
    <row r="4384" spans="1:13" x14ac:dyDescent="0.2">
      <c r="A4384" s="1" t="s">
        <v>168</v>
      </c>
      <c r="B4384" s="1" t="s">
        <v>61</v>
      </c>
      <c r="C4384" s="2">
        <v>101.28246</v>
      </c>
      <c r="D4384" s="2">
        <v>188.22961000000001</v>
      </c>
      <c r="E4384" s="3">
        <f t="shared" si="276"/>
        <v>0.85846206737079656</v>
      </c>
      <c r="F4384" s="2">
        <v>4437.2802700000002</v>
      </c>
      <c r="G4384" s="2">
        <v>4148.3612499999999</v>
      </c>
      <c r="H4384" s="3">
        <f t="shared" si="277"/>
        <v>-6.5111735662349846E-2</v>
      </c>
      <c r="I4384" s="2">
        <v>4154.3401400000002</v>
      </c>
      <c r="J4384" s="3">
        <f t="shared" si="278"/>
        <v>-1.4391912550522079E-3</v>
      </c>
      <c r="K4384" s="2">
        <v>26408.39805</v>
      </c>
      <c r="L4384" s="2">
        <v>29826.36895</v>
      </c>
      <c r="M4384" s="3">
        <f t="shared" si="279"/>
        <v>0.12942742280423936</v>
      </c>
    </row>
    <row r="4385" spans="1:13" x14ac:dyDescent="0.2">
      <c r="A4385" s="1" t="s">
        <v>168</v>
      </c>
      <c r="B4385" s="1" t="s">
        <v>145</v>
      </c>
      <c r="C4385" s="2">
        <v>182.37906000000001</v>
      </c>
      <c r="D4385" s="2">
        <v>0</v>
      </c>
      <c r="E4385" s="3">
        <f t="shared" si="276"/>
        <v>-1</v>
      </c>
      <c r="F4385" s="2">
        <v>566.31749000000002</v>
      </c>
      <c r="G4385" s="2">
        <v>575.20809999999994</v>
      </c>
      <c r="H4385" s="3">
        <f t="shared" si="277"/>
        <v>1.5698985387154307E-2</v>
      </c>
      <c r="I4385" s="2">
        <v>544.96232999999995</v>
      </c>
      <c r="J4385" s="3">
        <f t="shared" si="278"/>
        <v>5.5500661853086219E-2</v>
      </c>
      <c r="K4385" s="2">
        <v>3484.1779299999998</v>
      </c>
      <c r="L4385" s="2">
        <v>4625.2406300000002</v>
      </c>
      <c r="M4385" s="3">
        <f t="shared" si="279"/>
        <v>0.32749840074901115</v>
      </c>
    </row>
    <row r="4386" spans="1:13" x14ac:dyDescent="0.2">
      <c r="A4386" s="1" t="s">
        <v>168</v>
      </c>
      <c r="B4386" s="1" t="s">
        <v>60</v>
      </c>
      <c r="C4386" s="2">
        <v>201.70094</v>
      </c>
      <c r="D4386" s="2">
        <v>221.19560999999999</v>
      </c>
      <c r="E4386" s="3">
        <f t="shared" si="276"/>
        <v>9.6651359185534691E-2</v>
      </c>
      <c r="F4386" s="2">
        <v>7733.6556300000002</v>
      </c>
      <c r="G4386" s="2">
        <v>5198.5629399999998</v>
      </c>
      <c r="H4386" s="3">
        <f t="shared" si="277"/>
        <v>-0.32780004842289578</v>
      </c>
      <c r="I4386" s="2">
        <v>4624.5704500000002</v>
      </c>
      <c r="J4386" s="3">
        <f t="shared" si="278"/>
        <v>0.1241180118685401</v>
      </c>
      <c r="K4386" s="2">
        <v>57353.175790000001</v>
      </c>
      <c r="L4386" s="2">
        <v>42032.235769999999</v>
      </c>
      <c r="M4386" s="3">
        <f t="shared" si="279"/>
        <v>-0.26713324604897182</v>
      </c>
    </row>
    <row r="4387" spans="1:13" x14ac:dyDescent="0.2">
      <c r="A4387" s="1" t="s">
        <v>168</v>
      </c>
      <c r="B4387" s="1" t="s">
        <v>59</v>
      </c>
      <c r="C4387" s="2">
        <v>36.012900000000002</v>
      </c>
      <c r="D4387" s="2">
        <v>10.962</v>
      </c>
      <c r="E4387" s="3">
        <f t="shared" si="276"/>
        <v>-0.69560907341535949</v>
      </c>
      <c r="F4387" s="2">
        <v>62.034399999999998</v>
      </c>
      <c r="G4387" s="2">
        <v>20.358000000000001</v>
      </c>
      <c r="H4387" s="3">
        <f t="shared" si="277"/>
        <v>-0.67182724423868045</v>
      </c>
      <c r="I4387" s="2">
        <v>116.70014</v>
      </c>
      <c r="J4387" s="3">
        <f t="shared" si="278"/>
        <v>-0.82555290850550822</v>
      </c>
      <c r="K4387" s="2">
        <v>447.40552000000002</v>
      </c>
      <c r="L4387" s="2">
        <v>361.74473</v>
      </c>
      <c r="M4387" s="3">
        <f t="shared" si="279"/>
        <v>-0.19146118268724088</v>
      </c>
    </row>
    <row r="4388" spans="1:13" x14ac:dyDescent="0.2">
      <c r="A4388" s="1" t="s">
        <v>168</v>
      </c>
      <c r="B4388" s="1" t="s">
        <v>58</v>
      </c>
      <c r="C4388" s="2">
        <v>0</v>
      </c>
      <c r="D4388" s="2">
        <v>0</v>
      </c>
      <c r="E4388" s="3" t="str">
        <f t="shared" si="276"/>
        <v/>
      </c>
      <c r="F4388" s="2">
        <v>0</v>
      </c>
      <c r="G4388" s="2">
        <v>0</v>
      </c>
      <c r="H4388" s="3" t="str">
        <f t="shared" si="277"/>
        <v/>
      </c>
      <c r="I4388" s="2">
        <v>0</v>
      </c>
      <c r="J4388" s="3" t="str">
        <f t="shared" si="278"/>
        <v/>
      </c>
      <c r="K4388" s="2">
        <v>0</v>
      </c>
      <c r="L4388" s="2">
        <v>0</v>
      </c>
      <c r="M4388" s="3" t="str">
        <f t="shared" si="279"/>
        <v/>
      </c>
    </row>
    <row r="4389" spans="1:13" x14ac:dyDescent="0.2">
      <c r="A4389" s="1" t="s">
        <v>168</v>
      </c>
      <c r="B4389" s="1" t="s">
        <v>57</v>
      </c>
      <c r="C4389" s="2">
        <v>90.944360000000003</v>
      </c>
      <c r="D4389" s="2">
        <v>40.927399999999999</v>
      </c>
      <c r="E4389" s="3">
        <f t="shared" si="276"/>
        <v>-0.54997319240027642</v>
      </c>
      <c r="F4389" s="2">
        <v>3884.6669200000001</v>
      </c>
      <c r="G4389" s="2">
        <v>3846.0402600000002</v>
      </c>
      <c r="H4389" s="3">
        <f t="shared" si="277"/>
        <v>-9.943364719670722E-3</v>
      </c>
      <c r="I4389" s="2">
        <v>4325.2789899999998</v>
      </c>
      <c r="J4389" s="3">
        <f t="shared" si="278"/>
        <v>-0.11079949550260104</v>
      </c>
      <c r="K4389" s="2">
        <v>29201.11148</v>
      </c>
      <c r="L4389" s="2">
        <v>31791.766039999999</v>
      </c>
      <c r="M4389" s="3">
        <f t="shared" si="279"/>
        <v>8.8717669591938497E-2</v>
      </c>
    </row>
    <row r="4390" spans="1:13" x14ac:dyDescent="0.2">
      <c r="A4390" s="1" t="s">
        <v>168</v>
      </c>
      <c r="B4390" s="1" t="s">
        <v>184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0</v>
      </c>
      <c r="H4390" s="3" t="str">
        <f t="shared" si="277"/>
        <v/>
      </c>
      <c r="I4390" s="2">
        <v>0</v>
      </c>
      <c r="J4390" s="3" t="str">
        <f t="shared" si="278"/>
        <v/>
      </c>
      <c r="K4390" s="2">
        <v>1.3868</v>
      </c>
      <c r="L4390" s="2">
        <v>3.2046000000000001</v>
      </c>
      <c r="M4390" s="3">
        <f t="shared" si="279"/>
        <v>1.3107874242861262</v>
      </c>
    </row>
    <row r="4391" spans="1:13" x14ac:dyDescent="0.2">
      <c r="A4391" s="1" t="s">
        <v>168</v>
      </c>
      <c r="B4391" s="1" t="s">
        <v>56</v>
      </c>
      <c r="C4391" s="2">
        <v>0</v>
      </c>
      <c r="D4391" s="2">
        <v>0</v>
      </c>
      <c r="E4391" s="3" t="str">
        <f t="shared" si="276"/>
        <v/>
      </c>
      <c r="F4391" s="2">
        <v>0.62783999999999995</v>
      </c>
      <c r="G4391" s="2">
        <v>22.478639999999999</v>
      </c>
      <c r="H4391" s="3">
        <f t="shared" si="277"/>
        <v>34.803134556574925</v>
      </c>
      <c r="I4391" s="2">
        <v>6.83765</v>
      </c>
      <c r="J4391" s="3">
        <f t="shared" si="278"/>
        <v>2.2874803477803045</v>
      </c>
      <c r="K4391" s="2">
        <v>11.88832</v>
      </c>
      <c r="L4391" s="2">
        <v>140.5421</v>
      </c>
      <c r="M4391" s="3">
        <f t="shared" si="279"/>
        <v>10.821863812548788</v>
      </c>
    </row>
    <row r="4392" spans="1:13" x14ac:dyDescent="0.2">
      <c r="A4392" s="1" t="s">
        <v>168</v>
      </c>
      <c r="B4392" s="1" t="s">
        <v>55</v>
      </c>
      <c r="C4392" s="2">
        <v>5.0110200000000003</v>
      </c>
      <c r="D4392" s="2">
        <v>190.53209000000001</v>
      </c>
      <c r="E4392" s="3">
        <f t="shared" si="276"/>
        <v>37.022616153996594</v>
      </c>
      <c r="F4392" s="2">
        <v>684.38685999999996</v>
      </c>
      <c r="G4392" s="2">
        <v>1275.7189800000001</v>
      </c>
      <c r="H4392" s="3">
        <f t="shared" si="277"/>
        <v>0.86403195993564252</v>
      </c>
      <c r="I4392" s="2">
        <v>640.97019</v>
      </c>
      <c r="J4392" s="3">
        <f t="shared" si="278"/>
        <v>0.99029377637671434</v>
      </c>
      <c r="K4392" s="2">
        <v>2839.8466899999999</v>
      </c>
      <c r="L4392" s="2">
        <v>4880.6653500000002</v>
      </c>
      <c r="M4392" s="3">
        <f t="shared" si="279"/>
        <v>0.71863691345957847</v>
      </c>
    </row>
    <row r="4393" spans="1:13" x14ac:dyDescent="0.2">
      <c r="A4393" s="1" t="s">
        <v>168</v>
      </c>
      <c r="B4393" s="1" t="s">
        <v>54</v>
      </c>
      <c r="C4393" s="2">
        <v>0</v>
      </c>
      <c r="D4393" s="2">
        <v>8.3400000000000002E-2</v>
      </c>
      <c r="E4393" s="3" t="str">
        <f t="shared" si="276"/>
        <v/>
      </c>
      <c r="F4393" s="2">
        <v>1.77759</v>
      </c>
      <c r="G4393" s="2">
        <v>5.36266</v>
      </c>
      <c r="H4393" s="3">
        <f t="shared" si="277"/>
        <v>2.0168149010739258</v>
      </c>
      <c r="I4393" s="2">
        <v>24.59638</v>
      </c>
      <c r="J4393" s="3">
        <f t="shared" si="278"/>
        <v>-0.78197360749833922</v>
      </c>
      <c r="K4393" s="2">
        <v>128.97658999999999</v>
      </c>
      <c r="L4393" s="2">
        <v>115.61602000000001</v>
      </c>
      <c r="M4393" s="3">
        <f t="shared" si="279"/>
        <v>-0.10358910869018934</v>
      </c>
    </row>
    <row r="4394" spans="1:13" x14ac:dyDescent="0.2">
      <c r="A4394" s="1" t="s">
        <v>168</v>
      </c>
      <c r="B4394" s="1" t="s">
        <v>144</v>
      </c>
      <c r="C4394" s="2">
        <v>10.84027</v>
      </c>
      <c r="D4394" s="2">
        <v>16.166589999999999</v>
      </c>
      <c r="E4394" s="3">
        <f t="shared" si="276"/>
        <v>0.49134569526404781</v>
      </c>
      <c r="F4394" s="2">
        <v>59.545720000000003</v>
      </c>
      <c r="G4394" s="2">
        <v>61.812480000000001</v>
      </c>
      <c r="H4394" s="3">
        <f t="shared" si="277"/>
        <v>3.8067555485096216E-2</v>
      </c>
      <c r="I4394" s="2">
        <v>53.55274</v>
      </c>
      <c r="J4394" s="3">
        <f t="shared" si="278"/>
        <v>0.15423561894312043</v>
      </c>
      <c r="K4394" s="2">
        <v>523.92269999999996</v>
      </c>
      <c r="L4394" s="2">
        <v>665.08819000000005</v>
      </c>
      <c r="M4394" s="3">
        <f t="shared" si="279"/>
        <v>0.26943953755010064</v>
      </c>
    </row>
    <row r="4395" spans="1:13" x14ac:dyDescent="0.2">
      <c r="A4395" s="1" t="s">
        <v>168</v>
      </c>
      <c r="B4395" s="1" t="s">
        <v>183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0.32229999999999998</v>
      </c>
      <c r="J4395" s="3">
        <f t="shared" si="278"/>
        <v>-1</v>
      </c>
      <c r="K4395" s="2">
        <v>1.60782</v>
      </c>
      <c r="L4395" s="2">
        <v>0.32229999999999998</v>
      </c>
      <c r="M4395" s="3">
        <f t="shared" si="279"/>
        <v>-0.79954223731512242</v>
      </c>
    </row>
    <row r="4396" spans="1:13" x14ac:dyDescent="0.2">
      <c r="A4396" s="1" t="s">
        <v>168</v>
      </c>
      <c r="B4396" s="1" t="s">
        <v>53</v>
      </c>
      <c r="C4396" s="2">
        <v>0</v>
      </c>
      <c r="D4396" s="2">
        <v>2.36368</v>
      </c>
      <c r="E4396" s="3" t="str">
        <f t="shared" si="276"/>
        <v/>
      </c>
      <c r="F4396" s="2">
        <v>179.56977000000001</v>
      </c>
      <c r="G4396" s="2">
        <v>320.63603000000001</v>
      </c>
      <c r="H4396" s="3">
        <f t="shared" si="277"/>
        <v>0.78557910944587173</v>
      </c>
      <c r="I4396" s="2">
        <v>113.68785</v>
      </c>
      <c r="J4396" s="3">
        <f t="shared" si="278"/>
        <v>1.8203192337615675</v>
      </c>
      <c r="K4396" s="2">
        <v>860.53503000000001</v>
      </c>
      <c r="L4396" s="2">
        <v>1243.9654</v>
      </c>
      <c r="M4396" s="3">
        <f t="shared" si="279"/>
        <v>0.44557206462588739</v>
      </c>
    </row>
    <row r="4397" spans="1:13" x14ac:dyDescent="0.2">
      <c r="A4397" s="1" t="s">
        <v>168</v>
      </c>
      <c r="B4397" s="1" t="s">
        <v>143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1.30155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25.31465</v>
      </c>
      <c r="L4397" s="2">
        <v>7.5309799999999996</v>
      </c>
      <c r="M4397" s="3">
        <f t="shared" si="279"/>
        <v>-0.70250507117420158</v>
      </c>
    </row>
    <row r="4398" spans="1:13" x14ac:dyDescent="0.2">
      <c r="A4398" s="1" t="s">
        <v>168</v>
      </c>
      <c r="B4398" s="1" t="s">
        <v>142</v>
      </c>
      <c r="C4398" s="2">
        <v>72.621380000000002</v>
      </c>
      <c r="D4398" s="2">
        <v>250.05274</v>
      </c>
      <c r="E4398" s="3">
        <f t="shared" si="276"/>
        <v>2.4432386165065991</v>
      </c>
      <c r="F4398" s="2">
        <v>2286.6062200000001</v>
      </c>
      <c r="G4398" s="2">
        <v>4166.3005599999997</v>
      </c>
      <c r="H4398" s="3">
        <f t="shared" si="277"/>
        <v>0.8220454941297235</v>
      </c>
      <c r="I4398" s="2">
        <v>3090.6516499999998</v>
      </c>
      <c r="J4398" s="3">
        <f t="shared" si="278"/>
        <v>0.34803304668774304</v>
      </c>
      <c r="K4398" s="2">
        <v>17180.863710000001</v>
      </c>
      <c r="L4398" s="2">
        <v>22159.706269999999</v>
      </c>
      <c r="M4398" s="3">
        <f t="shared" si="279"/>
        <v>0.28979000381116449</v>
      </c>
    </row>
    <row r="4399" spans="1:13" x14ac:dyDescent="0.2">
      <c r="A4399" s="1" t="s">
        <v>168</v>
      </c>
      <c r="B4399" s="1" t="s">
        <v>52</v>
      </c>
      <c r="C4399" s="2">
        <v>3.3071199999999998</v>
      </c>
      <c r="D4399" s="2">
        <v>27.16</v>
      </c>
      <c r="E4399" s="3">
        <f t="shared" si="276"/>
        <v>7.212583758678246</v>
      </c>
      <c r="F4399" s="2">
        <v>6.4630599999999996</v>
      </c>
      <c r="G4399" s="2">
        <v>69.266639999999995</v>
      </c>
      <c r="H4399" s="3">
        <f t="shared" si="277"/>
        <v>9.7173134707089215</v>
      </c>
      <c r="I4399" s="2">
        <v>22.856729999999999</v>
      </c>
      <c r="J4399" s="3">
        <f t="shared" si="278"/>
        <v>2.0304702378686716</v>
      </c>
      <c r="K4399" s="2">
        <v>129.40207000000001</v>
      </c>
      <c r="L4399" s="2">
        <v>538.41013999999996</v>
      </c>
      <c r="M4399" s="3">
        <f t="shared" si="279"/>
        <v>3.1607536880978788</v>
      </c>
    </row>
    <row r="4400" spans="1:13" x14ac:dyDescent="0.2">
      <c r="A4400" s="1" t="s">
        <v>168</v>
      </c>
      <c r="B4400" s="1" t="s">
        <v>51</v>
      </c>
      <c r="C4400" s="2">
        <v>355.30342999999999</v>
      </c>
      <c r="D4400" s="2">
        <v>344.16374000000002</v>
      </c>
      <c r="E4400" s="3">
        <f t="shared" si="276"/>
        <v>-3.1352610358982402E-2</v>
      </c>
      <c r="F4400" s="2">
        <v>7046.4581399999997</v>
      </c>
      <c r="G4400" s="2">
        <v>9983.8396100000009</v>
      </c>
      <c r="H4400" s="3">
        <f t="shared" si="277"/>
        <v>0.4168592804554716</v>
      </c>
      <c r="I4400" s="2">
        <v>6995.3670499999998</v>
      </c>
      <c r="J4400" s="3">
        <f t="shared" si="278"/>
        <v>0.42720739864536506</v>
      </c>
      <c r="K4400" s="2">
        <v>50605.415659999999</v>
      </c>
      <c r="L4400" s="2">
        <v>57366.208409999999</v>
      </c>
      <c r="M4400" s="3">
        <f t="shared" si="279"/>
        <v>0.13359820607785133</v>
      </c>
    </row>
    <row r="4401" spans="1:13" x14ac:dyDescent="0.2">
      <c r="A4401" s="1" t="s">
        <v>168</v>
      </c>
      <c r="B4401" s="1" t="s">
        <v>50</v>
      </c>
      <c r="C4401" s="2">
        <v>623.97082</v>
      </c>
      <c r="D4401" s="2">
        <v>799.96866999999997</v>
      </c>
      <c r="E4401" s="3">
        <f t="shared" si="276"/>
        <v>0.28206102650761777</v>
      </c>
      <c r="F4401" s="2">
        <v>18793.495910000001</v>
      </c>
      <c r="G4401" s="2">
        <v>22637.027180000001</v>
      </c>
      <c r="H4401" s="3">
        <f t="shared" si="277"/>
        <v>0.20451390674764558</v>
      </c>
      <c r="I4401" s="2">
        <v>19887.2736</v>
      </c>
      <c r="J4401" s="3">
        <f t="shared" si="278"/>
        <v>0.13826699603509263</v>
      </c>
      <c r="K4401" s="2">
        <v>152487.75631</v>
      </c>
      <c r="L4401" s="2">
        <v>167969.86212000001</v>
      </c>
      <c r="M4401" s="3">
        <f t="shared" si="279"/>
        <v>0.10153015681157807</v>
      </c>
    </row>
    <row r="4402" spans="1:13" x14ac:dyDescent="0.2">
      <c r="A4402" s="1" t="s">
        <v>168</v>
      </c>
      <c r="B4402" s="1" t="s">
        <v>49</v>
      </c>
      <c r="C4402" s="2">
        <v>0</v>
      </c>
      <c r="D4402" s="2">
        <v>0</v>
      </c>
      <c r="E4402" s="3" t="str">
        <f t="shared" si="276"/>
        <v/>
      </c>
      <c r="F4402" s="2">
        <v>2.4016999999999999</v>
      </c>
      <c r="G4402" s="2">
        <v>0</v>
      </c>
      <c r="H4402" s="3">
        <f t="shared" si="277"/>
        <v>-1</v>
      </c>
      <c r="I4402" s="2">
        <v>2.1863999999999999</v>
      </c>
      <c r="J4402" s="3">
        <f t="shared" si="278"/>
        <v>-1</v>
      </c>
      <c r="K4402" s="2">
        <v>65.978309999999993</v>
      </c>
      <c r="L4402" s="2">
        <v>57.986229999999999</v>
      </c>
      <c r="M4402" s="3">
        <f t="shared" si="279"/>
        <v>-0.12113192956897489</v>
      </c>
    </row>
    <row r="4403" spans="1:13" x14ac:dyDescent="0.2">
      <c r="A4403" s="1" t="s">
        <v>168</v>
      </c>
      <c r="B4403" s="1" t="s">
        <v>48</v>
      </c>
      <c r="C4403" s="2">
        <v>9.3283500000000004</v>
      </c>
      <c r="D4403" s="2">
        <v>15.35188</v>
      </c>
      <c r="E4403" s="3">
        <f t="shared" si="276"/>
        <v>0.64572298423622598</v>
      </c>
      <c r="F4403" s="2">
        <v>6571.9067800000003</v>
      </c>
      <c r="G4403" s="2">
        <v>3554.92886</v>
      </c>
      <c r="H4403" s="3">
        <f t="shared" si="277"/>
        <v>-0.45907192858873758</v>
      </c>
      <c r="I4403" s="2">
        <v>3831.2126899999998</v>
      </c>
      <c r="J4403" s="3">
        <f t="shared" si="278"/>
        <v>-7.2113936853764105E-2</v>
      </c>
      <c r="K4403" s="2">
        <v>72333.139939999994</v>
      </c>
      <c r="L4403" s="2">
        <v>24804.648870000001</v>
      </c>
      <c r="M4403" s="3">
        <f t="shared" si="279"/>
        <v>-0.65707767019964369</v>
      </c>
    </row>
    <row r="4404" spans="1:13" x14ac:dyDescent="0.2">
      <c r="A4404" s="1" t="s">
        <v>168</v>
      </c>
      <c r="B4404" s="1" t="s">
        <v>47</v>
      </c>
      <c r="C4404" s="2">
        <v>0</v>
      </c>
      <c r="D4404" s="2">
        <v>0</v>
      </c>
      <c r="E4404" s="3" t="str">
        <f t="shared" si="276"/>
        <v/>
      </c>
      <c r="F4404" s="2">
        <v>166.21001000000001</v>
      </c>
      <c r="G4404" s="2">
        <v>427.19601999999998</v>
      </c>
      <c r="H4404" s="3">
        <f t="shared" si="277"/>
        <v>1.5702183641045444</v>
      </c>
      <c r="I4404" s="2">
        <v>433.79698999999999</v>
      </c>
      <c r="J4404" s="3">
        <f t="shared" si="278"/>
        <v>-1.521672614648617E-2</v>
      </c>
      <c r="K4404" s="2">
        <v>1547.2773099999999</v>
      </c>
      <c r="L4404" s="2">
        <v>3053.8812800000001</v>
      </c>
      <c r="M4404" s="3">
        <f t="shared" si="279"/>
        <v>0.97371296034839427</v>
      </c>
    </row>
    <row r="4405" spans="1:13" x14ac:dyDescent="0.2">
      <c r="A4405" s="1" t="s">
        <v>168</v>
      </c>
      <c r="B4405" s="1" t="s">
        <v>46</v>
      </c>
      <c r="C4405" s="2">
        <v>0</v>
      </c>
      <c r="D4405" s="2">
        <v>0</v>
      </c>
      <c r="E4405" s="3" t="str">
        <f t="shared" si="276"/>
        <v/>
      </c>
      <c r="F4405" s="2">
        <v>124.44504999999999</v>
      </c>
      <c r="G4405" s="2">
        <v>1.21418</v>
      </c>
      <c r="H4405" s="3">
        <f t="shared" si="277"/>
        <v>-0.99024324390564344</v>
      </c>
      <c r="I4405" s="2">
        <v>0.26901999999999998</v>
      </c>
      <c r="J4405" s="3">
        <f t="shared" si="278"/>
        <v>3.5133447327336258</v>
      </c>
      <c r="K4405" s="2">
        <v>193.01021</v>
      </c>
      <c r="L4405" s="2">
        <v>127.02579</v>
      </c>
      <c r="M4405" s="3">
        <f t="shared" si="279"/>
        <v>-0.3418701010687466</v>
      </c>
    </row>
    <row r="4406" spans="1:13" x14ac:dyDescent="0.2">
      <c r="A4406" s="1" t="s">
        <v>168</v>
      </c>
      <c r="B4406" s="1" t="s">
        <v>45</v>
      </c>
      <c r="C4406" s="2">
        <v>0</v>
      </c>
      <c r="D4406" s="2">
        <v>0</v>
      </c>
      <c r="E4406" s="3" t="str">
        <f t="shared" si="276"/>
        <v/>
      </c>
      <c r="F4406" s="2">
        <v>5.2</v>
      </c>
      <c r="G4406" s="2">
        <v>43.287120000000002</v>
      </c>
      <c r="H4406" s="3">
        <f t="shared" si="277"/>
        <v>7.3244461538461536</v>
      </c>
      <c r="I4406" s="2">
        <v>20.959199999999999</v>
      </c>
      <c r="J4406" s="3">
        <f t="shared" si="278"/>
        <v>1.0653040192373755</v>
      </c>
      <c r="K4406" s="2">
        <v>60.156739999999999</v>
      </c>
      <c r="L4406" s="2">
        <v>230.03318999999999</v>
      </c>
      <c r="M4406" s="3">
        <f t="shared" si="279"/>
        <v>2.8238972058658764</v>
      </c>
    </row>
    <row r="4407" spans="1:13" x14ac:dyDescent="0.2">
      <c r="A4407" s="1" t="s">
        <v>168</v>
      </c>
      <c r="B4407" s="1" t="s">
        <v>182</v>
      </c>
      <c r="C4407" s="2">
        <v>0</v>
      </c>
      <c r="D4407" s="2">
        <v>0</v>
      </c>
      <c r="E4407" s="3" t="str">
        <f t="shared" si="276"/>
        <v/>
      </c>
      <c r="F4407" s="2">
        <v>0</v>
      </c>
      <c r="G4407" s="2">
        <v>0.39084000000000002</v>
      </c>
      <c r="H4407" s="3" t="str">
        <f t="shared" si="277"/>
        <v/>
      </c>
      <c r="I4407" s="2">
        <v>0</v>
      </c>
      <c r="J4407" s="3" t="str">
        <f t="shared" si="278"/>
        <v/>
      </c>
      <c r="K4407" s="2">
        <v>0</v>
      </c>
      <c r="L4407" s="2">
        <v>7.0488299999999997</v>
      </c>
      <c r="M4407" s="3" t="str">
        <f t="shared" si="279"/>
        <v/>
      </c>
    </row>
    <row r="4408" spans="1:13" x14ac:dyDescent="0.2">
      <c r="A4408" s="1" t="s">
        <v>168</v>
      </c>
      <c r="B4408" s="1" t="s">
        <v>44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36.832120000000003</v>
      </c>
      <c r="H4408" s="3" t="str">
        <f t="shared" si="277"/>
        <v/>
      </c>
      <c r="I4408" s="2">
        <v>34.174059999999997</v>
      </c>
      <c r="J4408" s="3">
        <f t="shared" si="278"/>
        <v>7.7780047205395109E-2</v>
      </c>
      <c r="K4408" s="2">
        <v>5.4272999999999998</v>
      </c>
      <c r="L4408" s="2">
        <v>125.05956999999999</v>
      </c>
      <c r="M4408" s="3">
        <f t="shared" si="279"/>
        <v>22.042686050153851</v>
      </c>
    </row>
    <row r="4409" spans="1:13" x14ac:dyDescent="0.2">
      <c r="A4409" s="1" t="s">
        <v>168</v>
      </c>
      <c r="B4409" s="1" t="s">
        <v>43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0.57664000000000004</v>
      </c>
      <c r="H4409" s="3" t="str">
        <f t="shared" si="277"/>
        <v/>
      </c>
      <c r="I4409" s="2">
        <v>14.392429999999999</v>
      </c>
      <c r="J4409" s="3">
        <f t="shared" si="278"/>
        <v>-0.95993449334129122</v>
      </c>
      <c r="K4409" s="2">
        <v>34.585590000000003</v>
      </c>
      <c r="L4409" s="2">
        <v>62.316540000000003</v>
      </c>
      <c r="M4409" s="3">
        <f t="shared" si="279"/>
        <v>0.80180647489315637</v>
      </c>
    </row>
    <row r="4410" spans="1:13" x14ac:dyDescent="0.2">
      <c r="A4410" s="1" t="s">
        <v>168</v>
      </c>
      <c r="B4410" s="1" t="s">
        <v>181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0</v>
      </c>
      <c r="J4410" s="3" t="str">
        <f t="shared" si="278"/>
        <v/>
      </c>
      <c r="K4410" s="2">
        <v>2.68371</v>
      </c>
      <c r="L4410" s="2">
        <v>0</v>
      </c>
      <c r="M4410" s="3">
        <f t="shared" si="279"/>
        <v>-1</v>
      </c>
    </row>
    <row r="4411" spans="1:13" x14ac:dyDescent="0.2">
      <c r="A4411" s="1" t="s">
        <v>168</v>
      </c>
      <c r="B4411" s="1" t="s">
        <v>42</v>
      </c>
      <c r="C4411" s="2">
        <v>1.6349499999999999</v>
      </c>
      <c r="D4411" s="2">
        <v>10.88401</v>
      </c>
      <c r="E4411" s="3">
        <f t="shared" si="276"/>
        <v>5.6570904309000278</v>
      </c>
      <c r="F4411" s="2">
        <v>313.87504000000001</v>
      </c>
      <c r="G4411" s="2">
        <v>1029.0085300000001</v>
      </c>
      <c r="H4411" s="3">
        <f t="shared" si="277"/>
        <v>2.2784019079694899</v>
      </c>
      <c r="I4411" s="2">
        <v>734.99847999999997</v>
      </c>
      <c r="J4411" s="3">
        <f t="shared" si="278"/>
        <v>0.40001450071026001</v>
      </c>
      <c r="K4411" s="2">
        <v>5042.0597200000002</v>
      </c>
      <c r="L4411" s="2">
        <v>7318.2395800000004</v>
      </c>
      <c r="M4411" s="3">
        <f t="shared" si="279"/>
        <v>0.45143849664676328</v>
      </c>
    </row>
    <row r="4412" spans="1:13" x14ac:dyDescent="0.2">
      <c r="A4412" s="1" t="s">
        <v>168</v>
      </c>
      <c r="B4412" s="1" t="s">
        <v>41</v>
      </c>
      <c r="C4412" s="2">
        <v>0</v>
      </c>
      <c r="D4412" s="2">
        <v>0</v>
      </c>
      <c r="E4412" s="3" t="str">
        <f t="shared" si="276"/>
        <v/>
      </c>
      <c r="F4412" s="2">
        <v>197.27928</v>
      </c>
      <c r="G4412" s="2">
        <v>196.00299000000001</v>
      </c>
      <c r="H4412" s="3">
        <f t="shared" si="277"/>
        <v>-6.4694579177295708E-3</v>
      </c>
      <c r="I4412" s="2">
        <v>106.47696000000001</v>
      </c>
      <c r="J4412" s="3">
        <f t="shared" si="278"/>
        <v>0.84080189742456968</v>
      </c>
      <c r="K4412" s="2">
        <v>995.78486999999996</v>
      </c>
      <c r="L4412" s="2">
        <v>934.44466999999997</v>
      </c>
      <c r="M4412" s="3">
        <f t="shared" si="279"/>
        <v>-6.1599851381553883E-2</v>
      </c>
    </row>
    <row r="4413" spans="1:13" x14ac:dyDescent="0.2">
      <c r="A4413" s="1" t="s">
        <v>168</v>
      </c>
      <c r="B4413" s="1" t="s">
        <v>180</v>
      </c>
      <c r="C4413" s="2">
        <v>0</v>
      </c>
      <c r="D4413" s="2">
        <v>0</v>
      </c>
      <c r="E4413" s="3" t="str">
        <f t="shared" si="276"/>
        <v/>
      </c>
      <c r="F4413" s="2">
        <v>0</v>
      </c>
      <c r="G4413" s="2">
        <v>1.8838299999999999</v>
      </c>
      <c r="H4413" s="3" t="str">
        <f t="shared" si="277"/>
        <v/>
      </c>
      <c r="I4413" s="2">
        <v>0</v>
      </c>
      <c r="J4413" s="3" t="str">
        <f t="shared" si="278"/>
        <v/>
      </c>
      <c r="K4413" s="2">
        <v>0</v>
      </c>
      <c r="L4413" s="2">
        <v>1.8838299999999999</v>
      </c>
      <c r="M4413" s="3" t="str">
        <f t="shared" si="279"/>
        <v/>
      </c>
    </row>
    <row r="4414" spans="1:13" x14ac:dyDescent="0.2">
      <c r="A4414" s="1" t="s">
        <v>168</v>
      </c>
      <c r="B4414" s="1" t="s">
        <v>40</v>
      </c>
      <c r="C4414" s="2">
        <v>112.46973</v>
      </c>
      <c r="D4414" s="2">
        <v>425.56322999999998</v>
      </c>
      <c r="E4414" s="3">
        <f t="shared" si="276"/>
        <v>2.7838023617554697</v>
      </c>
      <c r="F4414" s="2">
        <v>5450.6581500000002</v>
      </c>
      <c r="G4414" s="2">
        <v>6198.7146899999998</v>
      </c>
      <c r="H4414" s="3">
        <f t="shared" si="277"/>
        <v>0.13724150724807416</v>
      </c>
      <c r="I4414" s="2">
        <v>5277.9974700000002</v>
      </c>
      <c r="J4414" s="3">
        <f t="shared" si="278"/>
        <v>0.17444442238431002</v>
      </c>
      <c r="K4414" s="2">
        <v>46748.647570000001</v>
      </c>
      <c r="L4414" s="2">
        <v>46542.025589999997</v>
      </c>
      <c r="M4414" s="3">
        <f t="shared" si="279"/>
        <v>-4.4198493590774657E-3</v>
      </c>
    </row>
    <row r="4415" spans="1:13" x14ac:dyDescent="0.2">
      <c r="A4415" s="1" t="s">
        <v>168</v>
      </c>
      <c r="B4415" s="1" t="s">
        <v>39</v>
      </c>
      <c r="C4415" s="2">
        <v>0.26621</v>
      </c>
      <c r="D4415" s="2">
        <v>117.35342</v>
      </c>
      <c r="E4415" s="3">
        <f t="shared" si="276"/>
        <v>439.83024679764094</v>
      </c>
      <c r="F4415" s="2">
        <v>2174.48387</v>
      </c>
      <c r="G4415" s="2">
        <v>7279.1734500000002</v>
      </c>
      <c r="H4415" s="3">
        <f t="shared" si="277"/>
        <v>2.3475407890700977</v>
      </c>
      <c r="I4415" s="2">
        <v>5814.8176299999996</v>
      </c>
      <c r="J4415" s="3">
        <f t="shared" si="278"/>
        <v>0.25183177068959961</v>
      </c>
      <c r="K4415" s="2">
        <v>15944.780119999999</v>
      </c>
      <c r="L4415" s="2">
        <v>34605.843289999997</v>
      </c>
      <c r="M4415" s="3">
        <f t="shared" si="279"/>
        <v>1.1703556292126529</v>
      </c>
    </row>
    <row r="4416" spans="1:13" x14ac:dyDescent="0.2">
      <c r="A4416" s="1" t="s">
        <v>168</v>
      </c>
      <c r="B4416" s="1" t="s">
        <v>179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0</v>
      </c>
      <c r="H4416" s="3" t="str">
        <f t="shared" si="277"/>
        <v/>
      </c>
      <c r="I4416" s="2">
        <v>0</v>
      </c>
      <c r="J4416" s="3" t="str">
        <f t="shared" si="278"/>
        <v/>
      </c>
      <c r="K4416" s="2">
        <v>1.3207899999999999</v>
      </c>
      <c r="L4416" s="2">
        <v>2.4</v>
      </c>
      <c r="M4416" s="3">
        <f t="shared" si="279"/>
        <v>0.81709431476616268</v>
      </c>
    </row>
    <row r="4417" spans="1:13" x14ac:dyDescent="0.2">
      <c r="A4417" s="1" t="s">
        <v>168</v>
      </c>
      <c r="B4417" s="1" t="s">
        <v>38</v>
      </c>
      <c r="C4417" s="2">
        <v>0</v>
      </c>
      <c r="D4417" s="2">
        <v>0</v>
      </c>
      <c r="E4417" s="3" t="str">
        <f t="shared" si="276"/>
        <v/>
      </c>
      <c r="F4417" s="2">
        <v>61.69153</v>
      </c>
      <c r="G4417" s="2">
        <v>1.7584500000000001</v>
      </c>
      <c r="H4417" s="3">
        <f t="shared" si="277"/>
        <v>-0.97149608706413992</v>
      </c>
      <c r="I4417" s="2">
        <v>22.7836</v>
      </c>
      <c r="J4417" s="3">
        <f t="shared" si="278"/>
        <v>-0.92281948419038251</v>
      </c>
      <c r="K4417" s="2">
        <v>96.359960000000001</v>
      </c>
      <c r="L4417" s="2">
        <v>255.82239999999999</v>
      </c>
      <c r="M4417" s="3">
        <f t="shared" si="279"/>
        <v>1.6548620402084016</v>
      </c>
    </row>
    <row r="4418" spans="1:13" x14ac:dyDescent="0.2">
      <c r="A4418" s="1" t="s">
        <v>168</v>
      </c>
      <c r="B4418" s="1" t="s">
        <v>178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0</v>
      </c>
      <c r="H4418" s="3" t="str">
        <f t="shared" si="277"/>
        <v/>
      </c>
      <c r="I4418" s="2">
        <v>0</v>
      </c>
      <c r="J4418" s="3" t="str">
        <f t="shared" si="278"/>
        <v/>
      </c>
      <c r="K4418" s="2">
        <v>0.59214999999999995</v>
      </c>
      <c r="L4418" s="2">
        <v>20.05556</v>
      </c>
      <c r="M4418" s="3">
        <f t="shared" si="279"/>
        <v>32.869053449294945</v>
      </c>
    </row>
    <row r="4419" spans="1:13" x14ac:dyDescent="0.2">
      <c r="A4419" s="1" t="s">
        <v>168</v>
      </c>
      <c r="B4419" s="1" t="s">
        <v>37</v>
      </c>
      <c r="C4419" s="2">
        <v>0</v>
      </c>
      <c r="D4419" s="2">
        <v>25.274760000000001</v>
      </c>
      <c r="E4419" s="3" t="str">
        <f t="shared" si="276"/>
        <v/>
      </c>
      <c r="F4419" s="2">
        <v>10.817449999999999</v>
      </c>
      <c r="G4419" s="2">
        <v>76.215490000000003</v>
      </c>
      <c r="H4419" s="3">
        <f t="shared" si="277"/>
        <v>6.0456059422507158</v>
      </c>
      <c r="I4419" s="2">
        <v>141.09481</v>
      </c>
      <c r="J4419" s="3">
        <f t="shared" si="278"/>
        <v>-0.45982782782726028</v>
      </c>
      <c r="K4419" s="2">
        <v>1476.0904</v>
      </c>
      <c r="L4419" s="2">
        <v>731.12589000000003</v>
      </c>
      <c r="M4419" s="3">
        <f t="shared" si="279"/>
        <v>-0.50468759230464477</v>
      </c>
    </row>
    <row r="4420" spans="1:13" x14ac:dyDescent="0.2">
      <c r="A4420" s="1" t="s">
        <v>168</v>
      </c>
      <c r="B4420" s="1" t="s">
        <v>36</v>
      </c>
      <c r="C4420" s="2">
        <v>0</v>
      </c>
      <c r="D4420" s="2">
        <v>285.51213000000001</v>
      </c>
      <c r="E4420" s="3" t="str">
        <f t="shared" si="276"/>
        <v/>
      </c>
      <c r="F4420" s="2">
        <v>82.90916</v>
      </c>
      <c r="G4420" s="2">
        <v>1374.7896699999999</v>
      </c>
      <c r="H4420" s="3">
        <f t="shared" si="277"/>
        <v>15.581879131328794</v>
      </c>
      <c r="I4420" s="2">
        <v>895.16087000000005</v>
      </c>
      <c r="J4420" s="3">
        <f t="shared" si="278"/>
        <v>0.53580179392783323</v>
      </c>
      <c r="K4420" s="2">
        <v>701.82009000000005</v>
      </c>
      <c r="L4420" s="2">
        <v>4431.7522799999997</v>
      </c>
      <c r="M4420" s="3">
        <f t="shared" si="279"/>
        <v>5.3146557688310114</v>
      </c>
    </row>
    <row r="4421" spans="1:13" x14ac:dyDescent="0.2">
      <c r="A4421" s="1" t="s">
        <v>168</v>
      </c>
      <c r="B4421" s="1" t="s">
        <v>35</v>
      </c>
      <c r="C4421" s="2">
        <v>755.66875000000005</v>
      </c>
      <c r="D4421" s="2">
        <v>360.61799000000002</v>
      </c>
      <c r="E4421" s="3">
        <f t="shared" si="276"/>
        <v>-0.52278297865301426</v>
      </c>
      <c r="F4421" s="2">
        <v>20153.028460000001</v>
      </c>
      <c r="G4421" s="2">
        <v>19131.210520000001</v>
      </c>
      <c r="H4421" s="3">
        <f t="shared" si="277"/>
        <v>-5.0702947302839307E-2</v>
      </c>
      <c r="I4421" s="2">
        <v>19691.16202</v>
      </c>
      <c r="J4421" s="3">
        <f t="shared" si="278"/>
        <v>-2.8436691518320067E-2</v>
      </c>
      <c r="K4421" s="2">
        <v>160060.62917999999</v>
      </c>
      <c r="L4421" s="2">
        <v>166155.77953999999</v>
      </c>
      <c r="M4421" s="3">
        <f t="shared" si="279"/>
        <v>3.8080259906672964E-2</v>
      </c>
    </row>
    <row r="4422" spans="1:13" x14ac:dyDescent="0.2">
      <c r="A4422" s="1" t="s">
        <v>168</v>
      </c>
      <c r="B4422" s="1" t="s">
        <v>34</v>
      </c>
      <c r="C4422" s="2">
        <v>55.015610000000002</v>
      </c>
      <c r="D4422" s="2">
        <v>230.90674000000001</v>
      </c>
      <c r="E4422" s="3">
        <f t="shared" si="276"/>
        <v>3.1971131466142069</v>
      </c>
      <c r="F4422" s="2">
        <v>7155.70939</v>
      </c>
      <c r="G4422" s="2">
        <v>10353.252829999999</v>
      </c>
      <c r="H4422" s="3">
        <f t="shared" si="277"/>
        <v>0.44685205417488305</v>
      </c>
      <c r="I4422" s="2">
        <v>12856.707050000001</v>
      </c>
      <c r="J4422" s="3">
        <f t="shared" si="278"/>
        <v>-0.19471970624079837</v>
      </c>
      <c r="K4422" s="2">
        <v>82745.305120000005</v>
      </c>
      <c r="L4422" s="2">
        <v>100556.69659000001</v>
      </c>
      <c r="M4422" s="3">
        <f t="shared" si="279"/>
        <v>0.21525561413024374</v>
      </c>
    </row>
    <row r="4423" spans="1:13" x14ac:dyDescent="0.2">
      <c r="A4423" s="1" t="s">
        <v>168</v>
      </c>
      <c r="B4423" s="1" t="s">
        <v>33</v>
      </c>
      <c r="C4423" s="2">
        <v>445.53053</v>
      </c>
      <c r="D4423" s="2">
        <v>926.47078999999997</v>
      </c>
      <c r="E4423" s="3">
        <f t="shared" si="276"/>
        <v>1.0794776735053375</v>
      </c>
      <c r="F4423" s="2">
        <v>18848.763009999999</v>
      </c>
      <c r="G4423" s="2">
        <v>20154.096549999998</v>
      </c>
      <c r="H4423" s="3">
        <f t="shared" si="277"/>
        <v>6.9253008237594615E-2</v>
      </c>
      <c r="I4423" s="2">
        <v>20086.654549999999</v>
      </c>
      <c r="J4423" s="3">
        <f t="shared" si="278"/>
        <v>3.3575526393467836E-3</v>
      </c>
      <c r="K4423" s="2">
        <v>146455.97128</v>
      </c>
      <c r="L4423" s="2">
        <v>157543.79526000001</v>
      </c>
      <c r="M4423" s="3">
        <f t="shared" si="279"/>
        <v>7.5707558272253062E-2</v>
      </c>
    </row>
    <row r="4424" spans="1:13" x14ac:dyDescent="0.2">
      <c r="A4424" s="1" t="s">
        <v>168</v>
      </c>
      <c r="B4424" s="1" t="s">
        <v>32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0.40538999999999997</v>
      </c>
      <c r="J4424" s="3">
        <f t="shared" si="278"/>
        <v>-1</v>
      </c>
      <c r="K4424" s="2">
        <v>25.73075</v>
      </c>
      <c r="L4424" s="2">
        <v>0.57401000000000002</v>
      </c>
      <c r="M4424" s="3">
        <f t="shared" si="279"/>
        <v>-0.97769167241530075</v>
      </c>
    </row>
    <row r="4425" spans="1:13" x14ac:dyDescent="0.2">
      <c r="A4425" s="1" t="s">
        <v>168</v>
      </c>
      <c r="B4425" s="1" t="s">
        <v>31</v>
      </c>
      <c r="C4425" s="2">
        <v>54.771929999999998</v>
      </c>
      <c r="D4425" s="2">
        <v>512.10765000000004</v>
      </c>
      <c r="E4425" s="3">
        <f t="shared" si="276"/>
        <v>8.3498193326399139</v>
      </c>
      <c r="F4425" s="2">
        <v>5784.9196899999997</v>
      </c>
      <c r="G4425" s="2">
        <v>19024.142830000001</v>
      </c>
      <c r="H4425" s="3">
        <f t="shared" si="277"/>
        <v>2.2885750968826333</v>
      </c>
      <c r="I4425" s="2">
        <v>20887.048930000001</v>
      </c>
      <c r="J4425" s="3">
        <f t="shared" si="278"/>
        <v>-8.918953109380201E-2</v>
      </c>
      <c r="K4425" s="2">
        <v>37147.194360000001</v>
      </c>
      <c r="L4425" s="2">
        <v>117900.67779</v>
      </c>
      <c r="M4425" s="3">
        <f t="shared" si="279"/>
        <v>2.1738783997360276</v>
      </c>
    </row>
    <row r="4426" spans="1:13" x14ac:dyDescent="0.2">
      <c r="A4426" s="1" t="s">
        <v>168</v>
      </c>
      <c r="B4426" s="1" t="s">
        <v>176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0</v>
      </c>
      <c r="L4426" s="2">
        <v>0</v>
      </c>
      <c r="M4426" s="3" t="str">
        <f t="shared" si="279"/>
        <v/>
      </c>
    </row>
    <row r="4427" spans="1:13" x14ac:dyDescent="0.2">
      <c r="A4427" s="1" t="s">
        <v>168</v>
      </c>
      <c r="B4427" s="1" t="s">
        <v>175</v>
      </c>
      <c r="C4427" s="2">
        <v>0</v>
      </c>
      <c r="D4427" s="2">
        <v>0</v>
      </c>
      <c r="E4427" s="3" t="str">
        <f t="shared" si="276"/>
        <v/>
      </c>
      <c r="F4427" s="2">
        <v>1.8329999999999999E-2</v>
      </c>
      <c r="G4427" s="2">
        <v>0</v>
      </c>
      <c r="H4427" s="3">
        <f t="shared" si="277"/>
        <v>-1</v>
      </c>
      <c r="I4427" s="2">
        <v>0</v>
      </c>
      <c r="J4427" s="3" t="str">
        <f t="shared" si="278"/>
        <v/>
      </c>
      <c r="K4427" s="2">
        <v>22.45833</v>
      </c>
      <c r="L4427" s="2">
        <v>0</v>
      </c>
      <c r="M4427" s="3">
        <f t="shared" si="279"/>
        <v>-1</v>
      </c>
    </row>
    <row r="4428" spans="1:13" x14ac:dyDescent="0.2">
      <c r="A4428" s="1" t="s">
        <v>168</v>
      </c>
      <c r="B4428" s="1" t="s">
        <v>30</v>
      </c>
      <c r="C4428" s="2">
        <v>0</v>
      </c>
      <c r="D4428" s="2">
        <v>0</v>
      </c>
      <c r="E4428" s="3" t="str">
        <f t="shared" si="276"/>
        <v/>
      </c>
      <c r="F4428" s="2">
        <v>78.445040000000006</v>
      </c>
      <c r="G4428" s="2">
        <v>103.93071</v>
      </c>
      <c r="H4428" s="3">
        <f t="shared" si="277"/>
        <v>0.32488567792176526</v>
      </c>
      <c r="I4428" s="2">
        <v>354.07578000000001</v>
      </c>
      <c r="J4428" s="3">
        <f t="shared" si="278"/>
        <v>-0.70647325835164443</v>
      </c>
      <c r="K4428" s="2">
        <v>591.53594999999996</v>
      </c>
      <c r="L4428" s="2">
        <v>2222.4522400000001</v>
      </c>
      <c r="M4428" s="3">
        <f t="shared" si="279"/>
        <v>2.7570873587649243</v>
      </c>
    </row>
    <row r="4429" spans="1:13" x14ac:dyDescent="0.2">
      <c r="A4429" s="1" t="s">
        <v>168</v>
      </c>
      <c r="B4429" s="1" t="s">
        <v>29</v>
      </c>
      <c r="C4429" s="2">
        <v>0</v>
      </c>
      <c r="D4429" s="2">
        <v>0</v>
      </c>
      <c r="E4429" s="3" t="str">
        <f t="shared" si="276"/>
        <v/>
      </c>
      <c r="F4429" s="2">
        <v>0.24</v>
      </c>
      <c r="G4429" s="2">
        <v>0</v>
      </c>
      <c r="H4429" s="3">
        <f t="shared" si="277"/>
        <v>-1</v>
      </c>
      <c r="I4429" s="2">
        <v>0.23519999999999999</v>
      </c>
      <c r="J4429" s="3">
        <f t="shared" si="278"/>
        <v>-1</v>
      </c>
      <c r="K4429" s="2">
        <v>0.24</v>
      </c>
      <c r="L4429" s="2">
        <v>0.23519999999999999</v>
      </c>
      <c r="M4429" s="3">
        <f t="shared" si="279"/>
        <v>-2.0000000000000018E-2</v>
      </c>
    </row>
    <row r="4430" spans="1:13" x14ac:dyDescent="0.2">
      <c r="A4430" s="1" t="s">
        <v>168</v>
      </c>
      <c r="B4430" s="1" t="s">
        <v>28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6.9405099999999997</v>
      </c>
      <c r="J4430" s="3">
        <f t="shared" si="278"/>
        <v>-1</v>
      </c>
      <c r="K4430" s="2">
        <v>72.582070000000002</v>
      </c>
      <c r="L4430" s="2">
        <v>124.29040000000001</v>
      </c>
      <c r="M4430" s="3">
        <f t="shared" si="279"/>
        <v>0.71241189456294096</v>
      </c>
    </row>
    <row r="4431" spans="1:13" x14ac:dyDescent="0.2">
      <c r="A4431" s="1" t="s">
        <v>168</v>
      </c>
      <c r="B4431" s="1" t="s">
        <v>27</v>
      </c>
      <c r="C4431" s="2">
        <v>0</v>
      </c>
      <c r="D4431" s="2">
        <v>2.6452</v>
      </c>
      <c r="E4431" s="3" t="str">
        <f t="shared" si="276"/>
        <v/>
      </c>
      <c r="F4431" s="2">
        <v>216.37647999999999</v>
      </c>
      <c r="G4431" s="2">
        <v>180.30736999999999</v>
      </c>
      <c r="H4431" s="3">
        <f t="shared" si="277"/>
        <v>-0.16669607528507713</v>
      </c>
      <c r="I4431" s="2">
        <v>320.81767000000002</v>
      </c>
      <c r="J4431" s="3">
        <f t="shared" si="278"/>
        <v>-0.43797556412650218</v>
      </c>
      <c r="K4431" s="2">
        <v>1986.94237</v>
      </c>
      <c r="L4431" s="2">
        <v>2278.26764</v>
      </c>
      <c r="M4431" s="3">
        <f t="shared" si="279"/>
        <v>0.14661988913145985</v>
      </c>
    </row>
    <row r="4432" spans="1:13" x14ac:dyDescent="0.2">
      <c r="A4432" s="1" t="s">
        <v>168</v>
      </c>
      <c r="B4432" s="1" t="s">
        <v>26</v>
      </c>
      <c r="C4432" s="2">
        <v>25.48169</v>
      </c>
      <c r="D4432" s="2">
        <v>260.37177000000003</v>
      </c>
      <c r="E4432" s="3">
        <f t="shared" si="276"/>
        <v>9.2179945678642206</v>
      </c>
      <c r="F4432" s="2">
        <v>11647.81769</v>
      </c>
      <c r="G4432" s="2">
        <v>10482.870500000001</v>
      </c>
      <c r="H4432" s="3">
        <f t="shared" si="277"/>
        <v>-0.10001420188780441</v>
      </c>
      <c r="I4432" s="2">
        <v>10101.42525</v>
      </c>
      <c r="J4432" s="3">
        <f t="shared" si="278"/>
        <v>3.776152776064956E-2</v>
      </c>
      <c r="K4432" s="2">
        <v>76451.093160000004</v>
      </c>
      <c r="L4432" s="2">
        <v>80845.472869999998</v>
      </c>
      <c r="M4432" s="3">
        <f t="shared" si="279"/>
        <v>5.7479619039629171E-2</v>
      </c>
    </row>
    <row r="4433" spans="1:13" x14ac:dyDescent="0.2">
      <c r="A4433" s="1" t="s">
        <v>168</v>
      </c>
      <c r="B4433" s="1" t="s">
        <v>141</v>
      </c>
      <c r="C4433" s="2">
        <v>30.218589999999999</v>
      </c>
      <c r="D4433" s="2">
        <v>117.55419000000001</v>
      </c>
      <c r="E4433" s="3">
        <f t="shared" si="276"/>
        <v>2.8901282290139947</v>
      </c>
      <c r="F4433" s="2">
        <v>1233.0769600000001</v>
      </c>
      <c r="G4433" s="2">
        <v>1928.8589099999999</v>
      </c>
      <c r="H4433" s="3">
        <f t="shared" si="277"/>
        <v>0.5642648209078529</v>
      </c>
      <c r="I4433" s="2">
        <v>1993.75998</v>
      </c>
      <c r="J4433" s="3">
        <f t="shared" si="278"/>
        <v>-3.2552097870878205E-2</v>
      </c>
      <c r="K4433" s="2">
        <v>10325.08923</v>
      </c>
      <c r="L4433" s="2">
        <v>14312.95377</v>
      </c>
      <c r="M4433" s="3">
        <f t="shared" si="279"/>
        <v>0.38623051589840851</v>
      </c>
    </row>
    <row r="4434" spans="1:13" x14ac:dyDescent="0.2">
      <c r="A4434" s="1" t="s">
        <v>168</v>
      </c>
      <c r="B4434" s="1" t="s">
        <v>140</v>
      </c>
      <c r="C4434" s="2">
        <v>10.408899999999999</v>
      </c>
      <c r="D4434" s="2">
        <v>115.34229999999999</v>
      </c>
      <c r="E4434" s="3">
        <f t="shared" si="276"/>
        <v>10.081122885223223</v>
      </c>
      <c r="F4434" s="2">
        <v>1325.25217</v>
      </c>
      <c r="G4434" s="2">
        <v>1711.75667</v>
      </c>
      <c r="H4434" s="3">
        <f t="shared" si="277"/>
        <v>0.2916460042468747</v>
      </c>
      <c r="I4434" s="2">
        <v>2331.43694</v>
      </c>
      <c r="J4434" s="3">
        <f t="shared" si="278"/>
        <v>-0.26579327940132924</v>
      </c>
      <c r="K4434" s="2">
        <v>12362.23804</v>
      </c>
      <c r="L4434" s="2">
        <v>14484.334339999999</v>
      </c>
      <c r="M4434" s="3">
        <f t="shared" si="279"/>
        <v>0.17165955655712306</v>
      </c>
    </row>
    <row r="4435" spans="1:13" x14ac:dyDescent="0.2">
      <c r="A4435" s="1" t="s">
        <v>168</v>
      </c>
      <c r="B4435" s="1" t="s">
        <v>25</v>
      </c>
      <c r="C4435" s="2">
        <v>0</v>
      </c>
      <c r="D4435" s="2">
        <v>0</v>
      </c>
      <c r="E4435" s="3" t="str">
        <f t="shared" si="276"/>
        <v/>
      </c>
      <c r="F4435" s="2">
        <v>955.12729999999999</v>
      </c>
      <c r="G4435" s="2">
        <v>357.70515</v>
      </c>
      <c r="H4435" s="3">
        <f t="shared" si="277"/>
        <v>-0.62548955516191396</v>
      </c>
      <c r="I4435" s="2">
        <v>579.31925000000001</v>
      </c>
      <c r="J4435" s="3">
        <f t="shared" si="278"/>
        <v>-0.3825422683606664</v>
      </c>
      <c r="K4435" s="2">
        <v>2765.16131</v>
      </c>
      <c r="L4435" s="2">
        <v>3131.1989899999999</v>
      </c>
      <c r="M4435" s="3">
        <f t="shared" si="279"/>
        <v>0.13237480167115456</v>
      </c>
    </row>
    <row r="4436" spans="1:13" x14ac:dyDescent="0.2">
      <c r="A4436" s="1" t="s">
        <v>168</v>
      </c>
      <c r="B4436" s="1" t="s">
        <v>24</v>
      </c>
      <c r="C4436" s="2">
        <v>429.48388</v>
      </c>
      <c r="D4436" s="2">
        <v>0.43708000000000002</v>
      </c>
      <c r="E4436" s="3">
        <f t="shared" si="276"/>
        <v>-0.99898231337576626</v>
      </c>
      <c r="F4436" s="2">
        <v>2582.6340700000001</v>
      </c>
      <c r="G4436" s="2">
        <v>1219.04573</v>
      </c>
      <c r="H4436" s="3">
        <f t="shared" si="277"/>
        <v>-0.52798356369549482</v>
      </c>
      <c r="I4436" s="2">
        <v>1173.54997</v>
      </c>
      <c r="J4436" s="3">
        <f t="shared" si="278"/>
        <v>3.8767637649038456E-2</v>
      </c>
      <c r="K4436" s="2">
        <v>11319.435880000001</v>
      </c>
      <c r="L4436" s="2">
        <v>9161.2654000000002</v>
      </c>
      <c r="M4436" s="3">
        <f t="shared" si="279"/>
        <v>-0.19066060383920835</v>
      </c>
    </row>
    <row r="4437" spans="1:13" x14ac:dyDescent="0.2">
      <c r="A4437" s="1" t="s">
        <v>168</v>
      </c>
      <c r="B4437" s="1" t="s">
        <v>173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0</v>
      </c>
      <c r="H4437" s="3" t="str">
        <f t="shared" si="277"/>
        <v/>
      </c>
      <c r="I4437" s="2">
        <v>0</v>
      </c>
      <c r="J4437" s="3" t="str">
        <f t="shared" si="278"/>
        <v/>
      </c>
      <c r="K4437" s="2">
        <v>2.6293600000000001</v>
      </c>
      <c r="L4437" s="2">
        <v>0</v>
      </c>
      <c r="M4437" s="3">
        <f t="shared" si="279"/>
        <v>-1</v>
      </c>
    </row>
    <row r="4438" spans="1:13" x14ac:dyDescent="0.2">
      <c r="A4438" s="1" t="s">
        <v>168</v>
      </c>
      <c r="B4438" s="1" t="s">
        <v>22</v>
      </c>
      <c r="C4438" s="2">
        <v>0</v>
      </c>
      <c r="D4438" s="2">
        <v>0</v>
      </c>
      <c r="E4438" s="3" t="str">
        <f t="shared" si="276"/>
        <v/>
      </c>
      <c r="F4438" s="2">
        <v>225.48696000000001</v>
      </c>
      <c r="G4438" s="2">
        <v>199.10826</v>
      </c>
      <c r="H4438" s="3">
        <f t="shared" si="277"/>
        <v>-0.11698547889421196</v>
      </c>
      <c r="I4438" s="2">
        <v>127.55889000000001</v>
      </c>
      <c r="J4438" s="3">
        <f t="shared" si="278"/>
        <v>0.56091245384778743</v>
      </c>
      <c r="K4438" s="2">
        <v>2922.6411199999998</v>
      </c>
      <c r="L4438" s="2">
        <v>1231.9146900000001</v>
      </c>
      <c r="M4438" s="3">
        <f t="shared" si="279"/>
        <v>-0.57849265803801453</v>
      </c>
    </row>
    <row r="4439" spans="1:13" x14ac:dyDescent="0.2">
      <c r="A4439" s="1" t="s">
        <v>168</v>
      </c>
      <c r="B4439" s="1" t="s">
        <v>172</v>
      </c>
      <c r="C4439" s="2">
        <v>0</v>
      </c>
      <c r="D4439" s="2">
        <v>0</v>
      </c>
      <c r="E4439" s="3" t="str">
        <f t="shared" si="276"/>
        <v/>
      </c>
      <c r="F4439" s="2">
        <v>0</v>
      </c>
      <c r="G4439" s="2">
        <v>0</v>
      </c>
      <c r="H4439" s="3" t="str">
        <f t="shared" si="277"/>
        <v/>
      </c>
      <c r="I4439" s="2">
        <v>0.55042000000000002</v>
      </c>
      <c r="J4439" s="3">
        <f t="shared" si="278"/>
        <v>-1</v>
      </c>
      <c r="K4439" s="2">
        <v>118.82438</v>
      </c>
      <c r="L4439" s="2">
        <v>55.944470000000003</v>
      </c>
      <c r="M4439" s="3">
        <f t="shared" si="279"/>
        <v>-0.5291835732700646</v>
      </c>
    </row>
    <row r="4440" spans="1:13" x14ac:dyDescent="0.2">
      <c r="A4440" s="1" t="s">
        <v>168</v>
      </c>
      <c r="B4440" s="1" t="s">
        <v>21</v>
      </c>
      <c r="C4440" s="2">
        <v>473.70645999999999</v>
      </c>
      <c r="D4440" s="2">
        <v>461.87686000000002</v>
      </c>
      <c r="E4440" s="3">
        <f t="shared" si="276"/>
        <v>-2.4972427017355803E-2</v>
      </c>
      <c r="F4440" s="2">
        <v>5199.8847699999997</v>
      </c>
      <c r="G4440" s="2">
        <v>5962.9371199999996</v>
      </c>
      <c r="H4440" s="3">
        <f t="shared" si="277"/>
        <v>0.14674408833101893</v>
      </c>
      <c r="I4440" s="2">
        <v>4068.12444</v>
      </c>
      <c r="J4440" s="3">
        <f t="shared" si="278"/>
        <v>0.46577058001696714</v>
      </c>
      <c r="K4440" s="2">
        <v>30658.853439999999</v>
      </c>
      <c r="L4440" s="2">
        <v>29738.407599999999</v>
      </c>
      <c r="M4440" s="3">
        <f t="shared" si="279"/>
        <v>-3.00221872876405E-2</v>
      </c>
    </row>
    <row r="4441" spans="1:13" x14ac:dyDescent="0.2">
      <c r="A4441" s="1" t="s">
        <v>168</v>
      </c>
      <c r="B4441" s="1" t="s">
        <v>20</v>
      </c>
      <c r="C4441" s="2">
        <v>147.08914999999999</v>
      </c>
      <c r="D4441" s="2">
        <v>208.68746999999999</v>
      </c>
      <c r="E4441" s="3">
        <f t="shared" si="276"/>
        <v>0.41878221473167798</v>
      </c>
      <c r="F4441" s="2">
        <v>5334.3555299999998</v>
      </c>
      <c r="G4441" s="2">
        <v>6227.1114600000001</v>
      </c>
      <c r="H4441" s="3">
        <f t="shared" si="277"/>
        <v>0.16735966040868666</v>
      </c>
      <c r="I4441" s="2">
        <v>4315.7111299999997</v>
      </c>
      <c r="J4441" s="3">
        <f t="shared" si="278"/>
        <v>0.44289348207603507</v>
      </c>
      <c r="K4441" s="2">
        <v>36164.660250000001</v>
      </c>
      <c r="L4441" s="2">
        <v>37454.894690000001</v>
      </c>
      <c r="M4441" s="3">
        <f t="shared" si="279"/>
        <v>3.5676664209779219E-2</v>
      </c>
    </row>
    <row r="4442" spans="1:13" x14ac:dyDescent="0.2">
      <c r="A4442" s="1" t="s">
        <v>168</v>
      </c>
      <c r="B4442" s="1" t="s">
        <v>139</v>
      </c>
      <c r="C4442" s="2">
        <v>0</v>
      </c>
      <c r="D4442" s="2">
        <v>0</v>
      </c>
      <c r="E4442" s="3" t="str">
        <f t="shared" ref="E4442:E4505" si="280">IF(C4442=0,"",(D4442/C4442-1))</f>
        <v/>
      </c>
      <c r="F4442" s="2">
        <v>144.97877</v>
      </c>
      <c r="G4442" s="2">
        <v>357.96598</v>
      </c>
      <c r="H4442" s="3">
        <f t="shared" ref="H4442:H4505" si="281">IF(F4442=0,"",(G4442/F4442-1))</f>
        <v>1.469092405736371</v>
      </c>
      <c r="I4442" s="2">
        <v>589.37783999999999</v>
      </c>
      <c r="J4442" s="3">
        <f t="shared" ref="J4442:J4505" si="282">IF(I4442=0,"",(G4442/I4442-1))</f>
        <v>-0.39263753112943645</v>
      </c>
      <c r="K4442" s="2">
        <v>2532.0011</v>
      </c>
      <c r="L4442" s="2">
        <v>2681.7474900000002</v>
      </c>
      <c r="M4442" s="3">
        <f t="shared" ref="M4442:M4505" si="283">IF(K4442=0,"",(L4442/K4442-1))</f>
        <v>5.9141518540414717E-2</v>
      </c>
    </row>
    <row r="4443" spans="1:13" x14ac:dyDescent="0.2">
      <c r="A4443" s="1" t="s">
        <v>168</v>
      </c>
      <c r="B4443" s="1" t="s">
        <v>19</v>
      </c>
      <c r="C4443" s="2">
        <v>45.165230000000001</v>
      </c>
      <c r="D4443" s="2">
        <v>34.192830000000001</v>
      </c>
      <c r="E4443" s="3">
        <f t="shared" si="280"/>
        <v>-0.24293909274900183</v>
      </c>
      <c r="F4443" s="2">
        <v>601.70693000000006</v>
      </c>
      <c r="G4443" s="2">
        <v>1246.0153700000001</v>
      </c>
      <c r="H4443" s="3">
        <f t="shared" si="281"/>
        <v>1.0708010958092173</v>
      </c>
      <c r="I4443" s="2">
        <v>1014.64687</v>
      </c>
      <c r="J4443" s="3">
        <f t="shared" si="282"/>
        <v>0.22802859481545545</v>
      </c>
      <c r="K4443" s="2">
        <v>4356.9207100000003</v>
      </c>
      <c r="L4443" s="2">
        <v>6369.7138500000001</v>
      </c>
      <c r="M4443" s="3">
        <f t="shared" si="283"/>
        <v>0.46197607759540782</v>
      </c>
    </row>
    <row r="4444" spans="1:13" x14ac:dyDescent="0.2">
      <c r="A4444" s="1" t="s">
        <v>168</v>
      </c>
      <c r="B4444" s="1" t="s">
        <v>18</v>
      </c>
      <c r="C4444" s="2">
        <v>0</v>
      </c>
      <c r="D4444" s="2">
        <v>4.3E-3</v>
      </c>
      <c r="E4444" s="3" t="str">
        <f t="shared" si="280"/>
        <v/>
      </c>
      <c r="F4444" s="2">
        <v>190.7097</v>
      </c>
      <c r="G4444" s="2">
        <v>303.59215</v>
      </c>
      <c r="H4444" s="3">
        <f t="shared" si="281"/>
        <v>0.59190722863074097</v>
      </c>
      <c r="I4444" s="2">
        <v>510.58688999999998</v>
      </c>
      <c r="J4444" s="3">
        <f t="shared" si="282"/>
        <v>-0.40540551285991688</v>
      </c>
      <c r="K4444" s="2">
        <v>1318.5603699999999</v>
      </c>
      <c r="L4444" s="2">
        <v>2040.6584499999999</v>
      </c>
      <c r="M4444" s="3">
        <f t="shared" si="283"/>
        <v>0.54764127333813328</v>
      </c>
    </row>
    <row r="4445" spans="1:13" x14ac:dyDescent="0.2">
      <c r="A4445" s="1" t="s">
        <v>168</v>
      </c>
      <c r="B4445" s="1" t="s">
        <v>17</v>
      </c>
      <c r="C4445" s="2">
        <v>81.766869999999997</v>
      </c>
      <c r="D4445" s="2">
        <v>139.86604</v>
      </c>
      <c r="E4445" s="3">
        <f t="shared" si="280"/>
        <v>0.71054658200809206</v>
      </c>
      <c r="F4445" s="2">
        <v>442.26060999999999</v>
      </c>
      <c r="G4445" s="2">
        <v>1352.3989999999999</v>
      </c>
      <c r="H4445" s="3">
        <f t="shared" si="281"/>
        <v>2.0579232457532219</v>
      </c>
      <c r="I4445" s="2">
        <v>1107.5640599999999</v>
      </c>
      <c r="J4445" s="3">
        <f t="shared" si="282"/>
        <v>0.22105713686664763</v>
      </c>
      <c r="K4445" s="2">
        <v>6294.2082600000003</v>
      </c>
      <c r="L4445" s="2">
        <v>8607.4328000000005</v>
      </c>
      <c r="M4445" s="3">
        <f t="shared" si="283"/>
        <v>0.36751636495739337</v>
      </c>
    </row>
    <row r="4446" spans="1:13" x14ac:dyDescent="0.2">
      <c r="A4446" s="1" t="s">
        <v>168</v>
      </c>
      <c r="B4446" s="1" t="s">
        <v>16</v>
      </c>
      <c r="C4446" s="2">
        <v>217.90742</v>
      </c>
      <c r="D4446" s="2">
        <v>15.839460000000001</v>
      </c>
      <c r="E4446" s="3">
        <f t="shared" si="280"/>
        <v>-0.92731105714527762</v>
      </c>
      <c r="F4446" s="2">
        <v>1993.92046</v>
      </c>
      <c r="G4446" s="2">
        <v>1765.5260599999999</v>
      </c>
      <c r="H4446" s="3">
        <f t="shared" si="281"/>
        <v>-0.11454539164516131</v>
      </c>
      <c r="I4446" s="2">
        <v>667.36032999999998</v>
      </c>
      <c r="J4446" s="3">
        <f t="shared" si="282"/>
        <v>1.6455364225799878</v>
      </c>
      <c r="K4446" s="2">
        <v>11068.61232</v>
      </c>
      <c r="L4446" s="2">
        <v>11127.483969999999</v>
      </c>
      <c r="M4446" s="3">
        <f t="shared" si="283"/>
        <v>5.3187923018700456E-3</v>
      </c>
    </row>
    <row r="4447" spans="1:13" x14ac:dyDescent="0.2">
      <c r="A4447" s="1" t="s">
        <v>168</v>
      </c>
      <c r="B4447" s="1" t="s">
        <v>15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28.191379999999999</v>
      </c>
      <c r="J4447" s="3">
        <f t="shared" si="282"/>
        <v>-1</v>
      </c>
      <c r="K4447" s="2">
        <v>149.07127</v>
      </c>
      <c r="L4447" s="2">
        <v>304.88995</v>
      </c>
      <c r="M4447" s="3">
        <f t="shared" si="283"/>
        <v>1.0452629805864002</v>
      </c>
    </row>
    <row r="4448" spans="1:13" x14ac:dyDescent="0.2">
      <c r="A4448" s="1" t="s">
        <v>168</v>
      </c>
      <c r="B4448" s="1" t="s">
        <v>170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0</v>
      </c>
      <c r="L4448" s="2">
        <v>0</v>
      </c>
      <c r="M4448" s="3" t="str">
        <f t="shared" si="283"/>
        <v/>
      </c>
    </row>
    <row r="4449" spans="1:13" x14ac:dyDescent="0.2">
      <c r="A4449" s="1" t="s">
        <v>168</v>
      </c>
      <c r="B4449" s="1" t="s">
        <v>138</v>
      </c>
      <c r="C4449" s="2">
        <v>86.765720000000002</v>
      </c>
      <c r="D4449" s="2">
        <v>0</v>
      </c>
      <c r="E4449" s="3">
        <f t="shared" si="280"/>
        <v>-1</v>
      </c>
      <c r="F4449" s="2">
        <v>887.80667000000005</v>
      </c>
      <c r="G4449" s="2">
        <v>378.49164999999999</v>
      </c>
      <c r="H4449" s="3">
        <f t="shared" si="281"/>
        <v>-0.57367784812880496</v>
      </c>
      <c r="I4449" s="2">
        <v>1187.0982100000001</v>
      </c>
      <c r="J4449" s="3">
        <f t="shared" si="282"/>
        <v>-0.68116231090938972</v>
      </c>
      <c r="K4449" s="2">
        <v>5702.3968400000003</v>
      </c>
      <c r="L4449" s="2">
        <v>6565.85322</v>
      </c>
      <c r="M4449" s="3">
        <f t="shared" si="283"/>
        <v>0.15141990363476698</v>
      </c>
    </row>
    <row r="4450" spans="1:13" x14ac:dyDescent="0.2">
      <c r="A4450" s="1" t="s">
        <v>168</v>
      </c>
      <c r="B4450" s="1" t="s">
        <v>14</v>
      </c>
      <c r="C4450" s="2">
        <v>0</v>
      </c>
      <c r="D4450" s="2">
        <v>0</v>
      </c>
      <c r="E4450" s="3" t="str">
        <f t="shared" si="280"/>
        <v/>
      </c>
      <c r="F4450" s="2">
        <v>2.3210500000000001</v>
      </c>
      <c r="G4450" s="2">
        <v>39.013950000000001</v>
      </c>
      <c r="H4450" s="3">
        <f t="shared" si="281"/>
        <v>15.808750350057085</v>
      </c>
      <c r="I4450" s="2">
        <v>11.27552</v>
      </c>
      <c r="J4450" s="3">
        <f t="shared" si="282"/>
        <v>2.4600577179589056</v>
      </c>
      <c r="K4450" s="2">
        <v>24.994250000000001</v>
      </c>
      <c r="L4450" s="2">
        <v>221.30841000000001</v>
      </c>
      <c r="M4450" s="3">
        <f t="shared" si="283"/>
        <v>7.8543729057683276</v>
      </c>
    </row>
    <row r="4451" spans="1:13" x14ac:dyDescent="0.2">
      <c r="A4451" s="1" t="s">
        <v>168</v>
      </c>
      <c r="B4451" s="1" t="s">
        <v>13</v>
      </c>
      <c r="C4451" s="2">
        <v>314.09118000000001</v>
      </c>
      <c r="D4451" s="2">
        <v>505.31022000000002</v>
      </c>
      <c r="E4451" s="3">
        <f t="shared" si="280"/>
        <v>0.60880104942774893</v>
      </c>
      <c r="F4451" s="2">
        <v>11901.31423</v>
      </c>
      <c r="G4451" s="2">
        <v>13749.52304</v>
      </c>
      <c r="H4451" s="3">
        <f t="shared" si="281"/>
        <v>0.1552945140580495</v>
      </c>
      <c r="I4451" s="2">
        <v>14398.37465</v>
      </c>
      <c r="J4451" s="3">
        <f t="shared" si="282"/>
        <v>-4.5064226051375833E-2</v>
      </c>
      <c r="K4451" s="2">
        <v>95460.177649999998</v>
      </c>
      <c r="L4451" s="2">
        <v>116821.42035</v>
      </c>
      <c r="M4451" s="3">
        <f t="shared" si="283"/>
        <v>0.22377124394551129</v>
      </c>
    </row>
    <row r="4452" spans="1:13" x14ac:dyDescent="0.2">
      <c r="A4452" s="1" t="s">
        <v>168</v>
      </c>
      <c r="B4452" s="1" t="s">
        <v>12</v>
      </c>
      <c r="C4452" s="2">
        <v>3.69842</v>
      </c>
      <c r="D4452" s="2">
        <v>14.10262</v>
      </c>
      <c r="E4452" s="3">
        <f t="shared" si="280"/>
        <v>2.8131472358466589</v>
      </c>
      <c r="F4452" s="2">
        <v>1964.1386399999999</v>
      </c>
      <c r="G4452" s="2">
        <v>1462.28288</v>
      </c>
      <c r="H4452" s="3">
        <f t="shared" si="281"/>
        <v>-0.25550933614339966</v>
      </c>
      <c r="I4452" s="2">
        <v>838.77837999999997</v>
      </c>
      <c r="J4452" s="3">
        <f t="shared" si="282"/>
        <v>0.7433483204466953</v>
      </c>
      <c r="K4452" s="2">
        <v>12018.86731</v>
      </c>
      <c r="L4452" s="2">
        <v>8223.60491</v>
      </c>
      <c r="M4452" s="3">
        <f t="shared" si="283"/>
        <v>-0.31577538066688249</v>
      </c>
    </row>
    <row r="4453" spans="1:13" x14ac:dyDescent="0.2">
      <c r="A4453" s="1" t="s">
        <v>168</v>
      </c>
      <c r="B4453" s="1" t="s">
        <v>11</v>
      </c>
      <c r="C4453" s="2">
        <v>0</v>
      </c>
      <c r="D4453" s="2">
        <v>0</v>
      </c>
      <c r="E4453" s="3" t="str">
        <f t="shared" si="280"/>
        <v/>
      </c>
      <c r="F4453" s="2">
        <v>1.7497</v>
      </c>
      <c r="G4453" s="2">
        <v>25.023759999999999</v>
      </c>
      <c r="H4453" s="3">
        <f t="shared" si="281"/>
        <v>13.301743155969595</v>
      </c>
      <c r="I4453" s="2">
        <v>3.2539799999999999</v>
      </c>
      <c r="J4453" s="3">
        <f t="shared" si="282"/>
        <v>6.6902009231771551</v>
      </c>
      <c r="K4453" s="2">
        <v>161.66266999999999</v>
      </c>
      <c r="L4453" s="2">
        <v>281.20057000000003</v>
      </c>
      <c r="M4453" s="3">
        <f t="shared" si="283"/>
        <v>0.73942797060075804</v>
      </c>
    </row>
    <row r="4454" spans="1:13" x14ac:dyDescent="0.2">
      <c r="A4454" s="1" t="s">
        <v>168</v>
      </c>
      <c r="B4454" s="1" t="s">
        <v>10</v>
      </c>
      <c r="C4454" s="2">
        <v>188.07406</v>
      </c>
      <c r="D4454" s="2">
        <v>597.15409</v>
      </c>
      <c r="E4454" s="3">
        <f t="shared" si="280"/>
        <v>2.1751007555215218</v>
      </c>
      <c r="F4454" s="2">
        <v>7813.8655799999997</v>
      </c>
      <c r="G4454" s="2">
        <v>11122.586859999999</v>
      </c>
      <c r="H4454" s="3">
        <f t="shared" si="281"/>
        <v>0.42344230856349085</v>
      </c>
      <c r="I4454" s="2">
        <v>8005.2756499999996</v>
      </c>
      <c r="J4454" s="3">
        <f t="shared" si="282"/>
        <v>0.38940710430127412</v>
      </c>
      <c r="K4454" s="2">
        <v>64839.308109999998</v>
      </c>
      <c r="L4454" s="2">
        <v>82350.770059999995</v>
      </c>
      <c r="M4454" s="3">
        <f t="shared" si="283"/>
        <v>0.27007478118507633</v>
      </c>
    </row>
    <row r="4455" spans="1:13" x14ac:dyDescent="0.2">
      <c r="A4455" s="1" t="s">
        <v>168</v>
      </c>
      <c r="B4455" s="1" t="s">
        <v>9</v>
      </c>
      <c r="C4455" s="2">
        <v>5.3624000000000001</v>
      </c>
      <c r="D4455" s="2">
        <v>0</v>
      </c>
      <c r="E4455" s="3">
        <f t="shared" si="280"/>
        <v>-1</v>
      </c>
      <c r="F4455" s="2">
        <v>64.246009999999998</v>
      </c>
      <c r="G4455" s="2">
        <v>29.037680000000002</v>
      </c>
      <c r="H4455" s="3">
        <f t="shared" si="281"/>
        <v>-0.54802360489001578</v>
      </c>
      <c r="I4455" s="2">
        <v>84.857010000000002</v>
      </c>
      <c r="J4455" s="3">
        <f t="shared" si="282"/>
        <v>-0.65780458208461501</v>
      </c>
      <c r="K4455" s="2">
        <v>371.95724000000001</v>
      </c>
      <c r="L4455" s="2">
        <v>733.05745000000002</v>
      </c>
      <c r="M4455" s="3">
        <f t="shared" si="283"/>
        <v>0.97081108032740526</v>
      </c>
    </row>
    <row r="4456" spans="1:13" x14ac:dyDescent="0.2">
      <c r="A4456" s="1" t="s">
        <v>168</v>
      </c>
      <c r="B4456" s="1" t="s">
        <v>161</v>
      </c>
      <c r="C4456" s="2">
        <v>0</v>
      </c>
      <c r="D4456" s="2">
        <v>0</v>
      </c>
      <c r="E4456" s="3" t="str">
        <f t="shared" si="280"/>
        <v/>
      </c>
      <c r="F4456" s="2">
        <v>36.162190000000002</v>
      </c>
      <c r="G4456" s="2">
        <v>0.20250000000000001</v>
      </c>
      <c r="H4456" s="3">
        <f t="shared" si="281"/>
        <v>-0.99440022852598253</v>
      </c>
      <c r="I4456" s="2">
        <v>229.52746999999999</v>
      </c>
      <c r="J4456" s="3">
        <f t="shared" si="282"/>
        <v>-0.99911775265940939</v>
      </c>
      <c r="K4456" s="2">
        <v>332.18054999999998</v>
      </c>
      <c r="L4456" s="2">
        <v>426.62607000000003</v>
      </c>
      <c r="M4456" s="3">
        <f t="shared" si="283"/>
        <v>0.28431983751005308</v>
      </c>
    </row>
    <row r="4457" spans="1:13" x14ac:dyDescent="0.2">
      <c r="A4457" s="1" t="s">
        <v>168</v>
      </c>
      <c r="B4457" s="1" t="s">
        <v>8</v>
      </c>
      <c r="C4457" s="2">
        <v>168.84059999999999</v>
      </c>
      <c r="D4457" s="2">
        <v>184.14642000000001</v>
      </c>
      <c r="E4457" s="3">
        <f t="shared" si="280"/>
        <v>9.0652485243478242E-2</v>
      </c>
      <c r="F4457" s="2">
        <v>6628.8730299999997</v>
      </c>
      <c r="G4457" s="2">
        <v>7718.3228399999998</v>
      </c>
      <c r="H4457" s="3">
        <f t="shared" si="281"/>
        <v>0.16434917444783226</v>
      </c>
      <c r="I4457" s="2">
        <v>5669.8504800000001</v>
      </c>
      <c r="J4457" s="3">
        <f t="shared" si="282"/>
        <v>0.36129213058189857</v>
      </c>
      <c r="K4457" s="2">
        <v>41689.11161</v>
      </c>
      <c r="L4457" s="2">
        <v>38831.567210000001</v>
      </c>
      <c r="M4457" s="3">
        <f t="shared" si="283"/>
        <v>-6.8544142334627134E-2</v>
      </c>
    </row>
    <row r="4458" spans="1:13" x14ac:dyDescent="0.2">
      <c r="A4458" s="1" t="s">
        <v>168</v>
      </c>
      <c r="B4458" s="1" t="s">
        <v>7</v>
      </c>
      <c r="C4458" s="2">
        <v>0</v>
      </c>
      <c r="D4458" s="2">
        <v>0</v>
      </c>
      <c r="E4458" s="3" t="str">
        <f t="shared" si="280"/>
        <v/>
      </c>
      <c r="F4458" s="2">
        <v>348.03949999999998</v>
      </c>
      <c r="G4458" s="2">
        <v>33.969560000000001</v>
      </c>
      <c r="H4458" s="3">
        <f t="shared" si="281"/>
        <v>-0.90239740029508142</v>
      </c>
      <c r="I4458" s="2">
        <v>16.25901</v>
      </c>
      <c r="J4458" s="3">
        <f t="shared" si="282"/>
        <v>1.0892760383319771</v>
      </c>
      <c r="K4458" s="2">
        <v>960.04457000000002</v>
      </c>
      <c r="L4458" s="2">
        <v>236.83430000000001</v>
      </c>
      <c r="M4458" s="3">
        <f t="shared" si="283"/>
        <v>-0.75330905730762066</v>
      </c>
    </row>
    <row r="4459" spans="1:13" x14ac:dyDescent="0.2">
      <c r="A4459" s="1" t="s">
        <v>168</v>
      </c>
      <c r="B4459" s="1" t="s">
        <v>137</v>
      </c>
      <c r="C4459" s="2">
        <v>243.06922</v>
      </c>
      <c r="D4459" s="2">
        <v>113.89315999999999</v>
      </c>
      <c r="E4459" s="3">
        <f t="shared" si="280"/>
        <v>-0.53143734118207153</v>
      </c>
      <c r="F4459" s="2">
        <v>3223.22514</v>
      </c>
      <c r="G4459" s="2">
        <v>2789.8615500000001</v>
      </c>
      <c r="H4459" s="3">
        <f t="shared" si="281"/>
        <v>-0.13445030091816668</v>
      </c>
      <c r="I4459" s="2">
        <v>4522.8335699999998</v>
      </c>
      <c r="J4459" s="3">
        <f t="shared" si="282"/>
        <v>-0.38316068747141629</v>
      </c>
      <c r="K4459" s="2">
        <v>20371.741249999999</v>
      </c>
      <c r="L4459" s="2">
        <v>28904.28629</v>
      </c>
      <c r="M4459" s="3">
        <f t="shared" si="283"/>
        <v>0.41884220574419495</v>
      </c>
    </row>
    <row r="4460" spans="1:13" x14ac:dyDescent="0.2">
      <c r="A4460" s="1" t="s">
        <v>168</v>
      </c>
      <c r="B4460" s="1" t="s">
        <v>6</v>
      </c>
      <c r="C4460" s="2">
        <v>0</v>
      </c>
      <c r="D4460" s="2">
        <v>0</v>
      </c>
      <c r="E4460" s="3" t="str">
        <f t="shared" si="280"/>
        <v/>
      </c>
      <c r="F4460" s="2">
        <v>983.23388</v>
      </c>
      <c r="G4460" s="2">
        <v>666.39101000000005</v>
      </c>
      <c r="H4460" s="3">
        <f t="shared" si="281"/>
        <v>-0.32224567973593421</v>
      </c>
      <c r="I4460" s="2">
        <v>759.50451999999996</v>
      </c>
      <c r="J4460" s="3">
        <f t="shared" si="282"/>
        <v>-0.12259770356600364</v>
      </c>
      <c r="K4460" s="2">
        <v>7178.0228100000004</v>
      </c>
      <c r="L4460" s="2">
        <v>6179.0374300000003</v>
      </c>
      <c r="M4460" s="3">
        <f t="shared" si="283"/>
        <v>-0.13917277869447175</v>
      </c>
    </row>
    <row r="4461" spans="1:13" x14ac:dyDescent="0.2">
      <c r="A4461" s="1" t="s">
        <v>168</v>
      </c>
      <c r="B4461" s="1" t="s">
        <v>169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0</v>
      </c>
      <c r="L4461" s="2">
        <v>0</v>
      </c>
      <c r="M4461" s="3" t="str">
        <f t="shared" si="283"/>
        <v/>
      </c>
    </row>
    <row r="4462" spans="1:13" x14ac:dyDescent="0.2">
      <c r="A4462" s="1" t="s">
        <v>168</v>
      </c>
      <c r="B4462" s="1" t="s">
        <v>5</v>
      </c>
      <c r="C4462" s="2">
        <v>135.32426000000001</v>
      </c>
      <c r="D4462" s="2">
        <v>39.786090000000002</v>
      </c>
      <c r="E4462" s="3">
        <f t="shared" si="280"/>
        <v>-0.70599440189068829</v>
      </c>
      <c r="F4462" s="2">
        <v>689.38005999999996</v>
      </c>
      <c r="G4462" s="2">
        <v>580.39832000000001</v>
      </c>
      <c r="H4462" s="3">
        <f t="shared" si="281"/>
        <v>-0.15808658579419888</v>
      </c>
      <c r="I4462" s="2">
        <v>655.19492000000002</v>
      </c>
      <c r="J4462" s="3">
        <f t="shared" si="282"/>
        <v>-0.11415931002639645</v>
      </c>
      <c r="K4462" s="2">
        <v>3950.4763499999999</v>
      </c>
      <c r="L4462" s="2">
        <v>4479.4605700000002</v>
      </c>
      <c r="M4462" s="3">
        <f t="shared" si="283"/>
        <v>0.1339039075629449</v>
      </c>
    </row>
    <row r="4463" spans="1:13" x14ac:dyDescent="0.2">
      <c r="A4463" s="1" t="s">
        <v>168</v>
      </c>
      <c r="B4463" s="1" t="s">
        <v>4</v>
      </c>
      <c r="C4463" s="2">
        <v>286.45076999999998</v>
      </c>
      <c r="D4463" s="2">
        <v>397.09163000000001</v>
      </c>
      <c r="E4463" s="3">
        <f t="shared" si="280"/>
        <v>0.38624738205451514</v>
      </c>
      <c r="F4463" s="2">
        <v>10106.382180000001</v>
      </c>
      <c r="G4463" s="2">
        <v>10584.13603</v>
      </c>
      <c r="H4463" s="3">
        <f t="shared" si="281"/>
        <v>4.7272489946545759E-2</v>
      </c>
      <c r="I4463" s="2">
        <v>11049.69872</v>
      </c>
      <c r="J4463" s="3">
        <f t="shared" si="282"/>
        <v>-4.2133518912812584E-2</v>
      </c>
      <c r="K4463" s="2">
        <v>71087.194279999996</v>
      </c>
      <c r="L4463" s="2">
        <v>79398.713099999994</v>
      </c>
      <c r="M4463" s="3">
        <f t="shared" si="283"/>
        <v>0.11692005718023402</v>
      </c>
    </row>
    <row r="4464" spans="1:13" x14ac:dyDescent="0.2">
      <c r="A4464" s="1" t="s">
        <v>168</v>
      </c>
      <c r="B4464" s="1" t="s">
        <v>3</v>
      </c>
      <c r="C4464" s="2">
        <v>0</v>
      </c>
      <c r="D4464" s="2">
        <v>0</v>
      </c>
      <c r="E4464" s="3" t="str">
        <f t="shared" si="280"/>
        <v/>
      </c>
      <c r="F4464" s="2">
        <v>59.740470000000002</v>
      </c>
      <c r="G4464" s="2">
        <v>72.218900000000005</v>
      </c>
      <c r="H4464" s="3">
        <f t="shared" si="281"/>
        <v>0.20887733223391125</v>
      </c>
      <c r="I4464" s="2">
        <v>129.53666999999999</v>
      </c>
      <c r="J4464" s="3">
        <f t="shared" si="282"/>
        <v>-0.44248296640634643</v>
      </c>
      <c r="K4464" s="2">
        <v>488.99043999999998</v>
      </c>
      <c r="L4464" s="2">
        <v>613.37265000000002</v>
      </c>
      <c r="M4464" s="3">
        <f t="shared" si="283"/>
        <v>0.25436532051628657</v>
      </c>
    </row>
    <row r="4465" spans="1:13" x14ac:dyDescent="0.2">
      <c r="A4465" s="1" t="s">
        <v>168</v>
      </c>
      <c r="B4465" s="1" t="s">
        <v>2</v>
      </c>
      <c r="C4465" s="2">
        <v>0</v>
      </c>
      <c r="D4465" s="2">
        <v>0.16850999999999999</v>
      </c>
      <c r="E4465" s="3" t="str">
        <f t="shared" si="280"/>
        <v/>
      </c>
      <c r="F4465" s="2">
        <v>23.5655</v>
      </c>
      <c r="G4465" s="2">
        <v>27.837689999999998</v>
      </c>
      <c r="H4465" s="3">
        <f t="shared" si="281"/>
        <v>0.18129002142963224</v>
      </c>
      <c r="I4465" s="2">
        <v>7.3783799999999999</v>
      </c>
      <c r="J4465" s="3">
        <f t="shared" si="282"/>
        <v>2.7728729070608993</v>
      </c>
      <c r="K4465" s="2">
        <v>71.450400000000002</v>
      </c>
      <c r="L4465" s="2">
        <v>89.646690000000007</v>
      </c>
      <c r="M4465" s="3">
        <f t="shared" si="283"/>
        <v>0.25467023277686351</v>
      </c>
    </row>
    <row r="4466" spans="1:13" x14ac:dyDescent="0.2">
      <c r="A4466" s="6" t="s">
        <v>168</v>
      </c>
      <c r="B4466" s="6" t="s">
        <v>0</v>
      </c>
      <c r="C4466" s="5">
        <v>16753.714459999999</v>
      </c>
      <c r="D4466" s="5">
        <v>23230.422200000001</v>
      </c>
      <c r="E4466" s="4">
        <f t="shared" si="280"/>
        <v>0.38658339053487745</v>
      </c>
      <c r="F4466" s="5">
        <v>602950.08406000002</v>
      </c>
      <c r="G4466" s="5">
        <v>700844.38468999998</v>
      </c>
      <c r="H4466" s="4">
        <f t="shared" si="281"/>
        <v>0.16235888047452107</v>
      </c>
      <c r="I4466" s="5">
        <v>660396.34025999997</v>
      </c>
      <c r="J4466" s="4">
        <f t="shared" si="282"/>
        <v>6.1248135345625121E-2</v>
      </c>
      <c r="K4466" s="5">
        <v>4583555.1704599997</v>
      </c>
      <c r="L4466" s="5">
        <v>5000926.3597600004</v>
      </c>
      <c r="M4466" s="4">
        <f t="shared" si="283"/>
        <v>9.1058397636373023E-2</v>
      </c>
    </row>
    <row r="4467" spans="1:13" x14ac:dyDescent="0.2">
      <c r="A4467" s="1" t="s">
        <v>160</v>
      </c>
      <c r="B4467" s="1" t="s">
        <v>135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575.60951999999997</v>
      </c>
      <c r="L4467" s="2">
        <v>281.37160999999998</v>
      </c>
      <c r="M4467" s="3">
        <f t="shared" si="283"/>
        <v>-0.51117623975364412</v>
      </c>
    </row>
    <row r="4468" spans="1:13" x14ac:dyDescent="0.2">
      <c r="A4468" s="1" t="s">
        <v>160</v>
      </c>
      <c r="B4468" s="1" t="s">
        <v>133</v>
      </c>
      <c r="C4468" s="2">
        <v>0</v>
      </c>
      <c r="D4468" s="2">
        <v>0</v>
      </c>
      <c r="E4468" s="3" t="str">
        <f t="shared" si="280"/>
        <v/>
      </c>
      <c r="F4468" s="2">
        <v>242.59307000000001</v>
      </c>
      <c r="G4468" s="2">
        <v>490.72588000000002</v>
      </c>
      <c r="H4468" s="3">
        <f t="shared" si="281"/>
        <v>1.0228355245267311</v>
      </c>
      <c r="I4468" s="2">
        <v>3769.0694699999999</v>
      </c>
      <c r="J4468" s="3">
        <f t="shared" si="282"/>
        <v>-0.86980184793463089</v>
      </c>
      <c r="K4468" s="2">
        <v>10305.30644</v>
      </c>
      <c r="L4468" s="2">
        <v>5652.7146000000002</v>
      </c>
      <c r="M4468" s="3">
        <f t="shared" si="283"/>
        <v>-0.45147535079024781</v>
      </c>
    </row>
    <row r="4469" spans="1:13" x14ac:dyDescent="0.2">
      <c r="A4469" s="1" t="s">
        <v>160</v>
      </c>
      <c r="B4469" s="1" t="s">
        <v>235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0</v>
      </c>
      <c r="L4469" s="2">
        <v>33.689329999999998</v>
      </c>
      <c r="M4469" s="3" t="str">
        <f t="shared" si="283"/>
        <v/>
      </c>
    </row>
    <row r="4470" spans="1:13" x14ac:dyDescent="0.2">
      <c r="A4470" s="1" t="s">
        <v>160</v>
      </c>
      <c r="B4470" s="1" t="s">
        <v>167</v>
      </c>
      <c r="C4470" s="2">
        <v>0</v>
      </c>
      <c r="D4470" s="2">
        <v>0</v>
      </c>
      <c r="E4470" s="3" t="str">
        <f t="shared" si="280"/>
        <v/>
      </c>
      <c r="F4470" s="2">
        <v>133.24286000000001</v>
      </c>
      <c r="G4470" s="2">
        <v>117.03672</v>
      </c>
      <c r="H4470" s="3">
        <f t="shared" si="281"/>
        <v>-0.12162858107368757</v>
      </c>
      <c r="I4470" s="2">
        <v>294.18025</v>
      </c>
      <c r="J4470" s="3">
        <f t="shared" si="282"/>
        <v>-0.60215983227969927</v>
      </c>
      <c r="K4470" s="2">
        <v>567.65377999999998</v>
      </c>
      <c r="L4470" s="2">
        <v>591.80445999999995</v>
      </c>
      <c r="M4470" s="3">
        <f t="shared" si="283"/>
        <v>4.2544735630933195E-2</v>
      </c>
    </row>
    <row r="4471" spans="1:13" x14ac:dyDescent="0.2">
      <c r="A4471" s="1" t="s">
        <v>160</v>
      </c>
      <c r="B4471" s="1" t="s">
        <v>159</v>
      </c>
      <c r="C4471" s="2">
        <v>0</v>
      </c>
      <c r="D4471" s="2">
        <v>0</v>
      </c>
      <c r="E4471" s="3" t="str">
        <f t="shared" si="280"/>
        <v/>
      </c>
      <c r="F4471" s="2">
        <v>189.39689999999999</v>
      </c>
      <c r="G4471" s="2">
        <v>3855.8131600000002</v>
      </c>
      <c r="H4471" s="3">
        <f t="shared" si="281"/>
        <v>19.358375242678207</v>
      </c>
      <c r="I4471" s="2">
        <v>0</v>
      </c>
      <c r="J4471" s="3" t="str">
        <f t="shared" si="282"/>
        <v/>
      </c>
      <c r="K4471" s="2">
        <v>1479.5277000000001</v>
      </c>
      <c r="L4471" s="2">
        <v>4762.1866600000003</v>
      </c>
      <c r="M4471" s="3">
        <f t="shared" si="283"/>
        <v>2.2187208526072206</v>
      </c>
    </row>
    <row r="4472" spans="1:13" x14ac:dyDescent="0.2">
      <c r="A4472" s="1" t="s">
        <v>160</v>
      </c>
      <c r="B4472" s="1" t="s">
        <v>132</v>
      </c>
      <c r="C4472" s="2">
        <v>3.3271999999999999</v>
      </c>
      <c r="D4472" s="2">
        <v>79.383859999999999</v>
      </c>
      <c r="E4472" s="3">
        <f t="shared" si="280"/>
        <v>22.859058667949025</v>
      </c>
      <c r="F4472" s="2">
        <v>242.69283999999999</v>
      </c>
      <c r="G4472" s="2">
        <v>306.06851999999998</v>
      </c>
      <c r="H4472" s="3">
        <f t="shared" si="281"/>
        <v>0.26113535117064024</v>
      </c>
      <c r="I4472" s="2">
        <v>249.49450999999999</v>
      </c>
      <c r="J4472" s="3">
        <f t="shared" si="282"/>
        <v>0.22675452858662104</v>
      </c>
      <c r="K4472" s="2">
        <v>2208.05323</v>
      </c>
      <c r="L4472" s="2">
        <v>1716.1679799999999</v>
      </c>
      <c r="M4472" s="3">
        <f t="shared" si="283"/>
        <v>-0.22276874638570199</v>
      </c>
    </row>
    <row r="4473" spans="1:13" x14ac:dyDescent="0.2">
      <c r="A4473" s="1" t="s">
        <v>160</v>
      </c>
      <c r="B4473" s="1" t="s">
        <v>130</v>
      </c>
      <c r="C4473" s="2">
        <v>0</v>
      </c>
      <c r="D4473" s="2">
        <v>0</v>
      </c>
      <c r="E4473" s="3" t="str">
        <f t="shared" si="280"/>
        <v/>
      </c>
      <c r="F4473" s="2">
        <v>20.804030000000001</v>
      </c>
      <c r="G4473" s="2">
        <v>21.525510000000001</v>
      </c>
      <c r="H4473" s="3">
        <f t="shared" si="281"/>
        <v>3.4679819246559385E-2</v>
      </c>
      <c r="I4473" s="2">
        <v>14.730270000000001</v>
      </c>
      <c r="J4473" s="3">
        <f t="shared" si="282"/>
        <v>0.46131129979287544</v>
      </c>
      <c r="K4473" s="2">
        <v>83.487300000000005</v>
      </c>
      <c r="L4473" s="2">
        <v>101.85256</v>
      </c>
      <c r="M4473" s="3">
        <f t="shared" si="283"/>
        <v>0.21997669106558715</v>
      </c>
    </row>
    <row r="4474" spans="1:13" x14ac:dyDescent="0.2">
      <c r="A4474" s="1" t="s">
        <v>160</v>
      </c>
      <c r="B4474" s="1" t="s">
        <v>129</v>
      </c>
      <c r="C4474" s="2">
        <v>0</v>
      </c>
      <c r="D4474" s="2">
        <v>0</v>
      </c>
      <c r="E4474" s="3" t="str">
        <f t="shared" si="280"/>
        <v/>
      </c>
      <c r="F4474" s="2">
        <v>476.38799999999998</v>
      </c>
      <c r="G4474" s="2">
        <v>73.908000000000001</v>
      </c>
      <c r="H4474" s="3">
        <f t="shared" si="281"/>
        <v>-0.84485755308697952</v>
      </c>
      <c r="I4474" s="2">
        <v>166.81379999999999</v>
      </c>
      <c r="J4474" s="3">
        <f t="shared" si="282"/>
        <v>-0.55694313060430245</v>
      </c>
      <c r="K4474" s="2">
        <v>1183.8335</v>
      </c>
      <c r="L4474" s="2">
        <v>672.25399000000004</v>
      </c>
      <c r="M4474" s="3">
        <f t="shared" si="283"/>
        <v>-0.43213805826579488</v>
      </c>
    </row>
    <row r="4475" spans="1:13" x14ac:dyDescent="0.2">
      <c r="A4475" s="1" t="s">
        <v>160</v>
      </c>
      <c r="B4475" s="1" t="s">
        <v>128</v>
      </c>
      <c r="C4475" s="2">
        <v>1144.8490200000001</v>
      </c>
      <c r="D4475" s="2">
        <v>0</v>
      </c>
      <c r="E4475" s="3">
        <f t="shared" si="280"/>
        <v>-1</v>
      </c>
      <c r="F4475" s="2">
        <v>4476.9801200000002</v>
      </c>
      <c r="G4475" s="2">
        <v>7963.1881999999996</v>
      </c>
      <c r="H4475" s="3">
        <f t="shared" si="281"/>
        <v>0.77869635034251594</v>
      </c>
      <c r="I4475" s="2">
        <v>7875.62518</v>
      </c>
      <c r="J4475" s="3">
        <f t="shared" si="282"/>
        <v>1.1118230997377188E-2</v>
      </c>
      <c r="K4475" s="2">
        <v>35129.098590000001</v>
      </c>
      <c r="L4475" s="2">
        <v>45616.05747</v>
      </c>
      <c r="M4475" s="3">
        <f t="shared" si="283"/>
        <v>0.29852627311607871</v>
      </c>
    </row>
    <row r="4476" spans="1:13" x14ac:dyDescent="0.2">
      <c r="A4476" s="1" t="s">
        <v>160</v>
      </c>
      <c r="B4476" s="1" t="s">
        <v>127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10.144500000000001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10.144500000000001</v>
      </c>
      <c r="M4476" s="3" t="str">
        <f t="shared" si="283"/>
        <v/>
      </c>
    </row>
    <row r="4477" spans="1:13" x14ac:dyDescent="0.2">
      <c r="A4477" s="1" t="s">
        <v>160</v>
      </c>
      <c r="B4477" s="1" t="s">
        <v>125</v>
      </c>
      <c r="C4477" s="2">
        <v>0</v>
      </c>
      <c r="D4477" s="2">
        <v>467.58390000000003</v>
      </c>
      <c r="E4477" s="3" t="str">
        <f t="shared" si="280"/>
        <v/>
      </c>
      <c r="F4477" s="2">
        <v>9421.3324799999991</v>
      </c>
      <c r="G4477" s="2">
        <v>2094.3743100000002</v>
      </c>
      <c r="H4477" s="3">
        <f t="shared" si="281"/>
        <v>-0.77769871571287541</v>
      </c>
      <c r="I4477" s="2">
        <v>967.90364999999997</v>
      </c>
      <c r="J4477" s="3">
        <f t="shared" si="282"/>
        <v>1.1638252009897889</v>
      </c>
      <c r="K4477" s="2">
        <v>17447.67729</v>
      </c>
      <c r="L4477" s="2">
        <v>15986.175950000001</v>
      </c>
      <c r="M4477" s="3">
        <f t="shared" si="283"/>
        <v>-8.3764808100711852E-2</v>
      </c>
    </row>
    <row r="4478" spans="1:13" x14ac:dyDescent="0.2">
      <c r="A4478" s="1" t="s">
        <v>160</v>
      </c>
      <c r="B4478" s="1" t="s">
        <v>123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338.71713999999997</v>
      </c>
      <c r="L4478" s="2">
        <v>0</v>
      </c>
      <c r="M4478" s="3">
        <f t="shared" si="283"/>
        <v>-1</v>
      </c>
    </row>
    <row r="4479" spans="1:13" x14ac:dyDescent="0.2">
      <c r="A4479" s="1" t="s">
        <v>160</v>
      </c>
      <c r="B4479" s="1" t="s">
        <v>122</v>
      </c>
      <c r="C4479" s="2">
        <v>35.592489999999998</v>
      </c>
      <c r="D4479" s="2">
        <v>0</v>
      </c>
      <c r="E4479" s="3">
        <f t="shared" si="280"/>
        <v>-1</v>
      </c>
      <c r="F4479" s="2">
        <v>2972.2466199999999</v>
      </c>
      <c r="G4479" s="2">
        <v>1542.11088</v>
      </c>
      <c r="H4479" s="3">
        <f t="shared" si="281"/>
        <v>-0.48116321518434424</v>
      </c>
      <c r="I4479" s="2">
        <v>1706.3243</v>
      </c>
      <c r="J4479" s="3">
        <f t="shared" si="282"/>
        <v>-9.6238106671750479E-2</v>
      </c>
      <c r="K4479" s="2">
        <v>15719.93543</v>
      </c>
      <c r="L4479" s="2">
        <v>11971.25167</v>
      </c>
      <c r="M4479" s="3">
        <f t="shared" si="283"/>
        <v>-0.23846686754488788</v>
      </c>
    </row>
    <row r="4480" spans="1:13" x14ac:dyDescent="0.2">
      <c r="A4480" s="1" t="s">
        <v>160</v>
      </c>
      <c r="B4480" s="1" t="s">
        <v>121</v>
      </c>
      <c r="C4480" s="2">
        <v>0</v>
      </c>
      <c r="D4480" s="2">
        <v>493.04074000000003</v>
      </c>
      <c r="E4480" s="3" t="str">
        <f t="shared" si="280"/>
        <v/>
      </c>
      <c r="F4480" s="2">
        <v>7276.4478799999997</v>
      </c>
      <c r="G4480" s="2">
        <v>1634.42768</v>
      </c>
      <c r="H4480" s="3">
        <f t="shared" si="281"/>
        <v>-0.77538110532030635</v>
      </c>
      <c r="I4480" s="2">
        <v>13538.58279</v>
      </c>
      <c r="J4480" s="3">
        <f t="shared" si="282"/>
        <v>-0.87927630939279433</v>
      </c>
      <c r="K4480" s="2">
        <v>50676.141779999998</v>
      </c>
      <c r="L4480" s="2">
        <v>69021.938280000002</v>
      </c>
      <c r="M4480" s="3">
        <f t="shared" si="283"/>
        <v>0.36202038781177315</v>
      </c>
    </row>
    <row r="4481" spans="1:13" x14ac:dyDescent="0.2">
      <c r="A4481" s="1" t="s">
        <v>160</v>
      </c>
      <c r="B4481" s="1" t="s">
        <v>120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387.05700000000002</v>
      </c>
      <c r="H4481" s="3" t="str">
        <f t="shared" si="281"/>
        <v/>
      </c>
      <c r="I4481" s="2">
        <v>490.00509</v>
      </c>
      <c r="J4481" s="3">
        <f t="shared" si="282"/>
        <v>-0.21009596043175793</v>
      </c>
      <c r="K4481" s="2">
        <v>5.13713</v>
      </c>
      <c r="L4481" s="2">
        <v>2983.8798200000001</v>
      </c>
      <c r="M4481" s="3">
        <f t="shared" si="283"/>
        <v>579.84569010322889</v>
      </c>
    </row>
    <row r="4482" spans="1:13" x14ac:dyDescent="0.2">
      <c r="A4482" s="1" t="s">
        <v>160</v>
      </c>
      <c r="B4482" s="1" t="s">
        <v>166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44.956800000000001</v>
      </c>
      <c r="M4482" s="3" t="str">
        <f t="shared" si="283"/>
        <v/>
      </c>
    </row>
    <row r="4483" spans="1:13" x14ac:dyDescent="0.2">
      <c r="A4483" s="1" t="s">
        <v>160</v>
      </c>
      <c r="B4483" s="1" t="s">
        <v>119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0.67556000000000005</v>
      </c>
      <c r="L4483" s="2">
        <v>7.3918200000000001</v>
      </c>
      <c r="M4483" s="3">
        <f t="shared" si="283"/>
        <v>9.9417668304813773</v>
      </c>
    </row>
    <row r="4484" spans="1:13" x14ac:dyDescent="0.2">
      <c r="A4484" s="1" t="s">
        <v>160</v>
      </c>
      <c r="B4484" s="1" t="s">
        <v>118</v>
      </c>
      <c r="C4484" s="2">
        <v>0</v>
      </c>
      <c r="D4484" s="2">
        <v>0</v>
      </c>
      <c r="E4484" s="3" t="str">
        <f t="shared" si="280"/>
        <v/>
      </c>
      <c r="F4484" s="2">
        <v>307.10140000000001</v>
      </c>
      <c r="G4484" s="2">
        <v>1210.8139900000001</v>
      </c>
      <c r="H4484" s="3">
        <f t="shared" si="281"/>
        <v>2.9427172588597776</v>
      </c>
      <c r="I4484" s="2">
        <v>536.86659999999995</v>
      </c>
      <c r="J4484" s="3">
        <f t="shared" si="282"/>
        <v>1.2553349193263283</v>
      </c>
      <c r="K4484" s="2">
        <v>4675.4505799999997</v>
      </c>
      <c r="L4484" s="2">
        <v>6009.7238100000004</v>
      </c>
      <c r="M4484" s="3">
        <f t="shared" si="283"/>
        <v>0.28537853350596221</v>
      </c>
    </row>
    <row r="4485" spans="1:13" x14ac:dyDescent="0.2">
      <c r="A4485" s="1" t="s">
        <v>160</v>
      </c>
      <c r="B4485" s="1" t="s">
        <v>116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31.171959999999999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115.91889999999999</v>
      </c>
      <c r="M4485" s="3" t="str">
        <f t="shared" si="283"/>
        <v/>
      </c>
    </row>
    <row r="4486" spans="1:13" x14ac:dyDescent="0.2">
      <c r="A4486" s="1" t="s">
        <v>160</v>
      </c>
      <c r="B4486" s="1" t="s">
        <v>165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32.888249999999999</v>
      </c>
      <c r="L4486" s="2">
        <v>0</v>
      </c>
      <c r="M4486" s="3">
        <f t="shared" si="283"/>
        <v>-1</v>
      </c>
    </row>
    <row r="4487" spans="1:13" x14ac:dyDescent="0.2">
      <c r="A4487" s="1" t="s">
        <v>160</v>
      </c>
      <c r="B4487" s="1" t="s">
        <v>156</v>
      </c>
      <c r="C4487" s="2">
        <v>0</v>
      </c>
      <c r="D4487" s="2">
        <v>0</v>
      </c>
      <c r="E4487" s="3" t="str">
        <f t="shared" si="280"/>
        <v/>
      </c>
      <c r="F4487" s="2">
        <v>974.09157000000005</v>
      </c>
      <c r="G4487" s="2">
        <v>1419.51722</v>
      </c>
      <c r="H4487" s="3">
        <f t="shared" si="281"/>
        <v>0.45727287220030033</v>
      </c>
      <c r="I4487" s="2">
        <v>182.66560000000001</v>
      </c>
      <c r="J4487" s="3">
        <f t="shared" si="282"/>
        <v>6.7711250503652565</v>
      </c>
      <c r="K4487" s="2">
        <v>6349.5051599999997</v>
      </c>
      <c r="L4487" s="2">
        <v>4784.0725400000001</v>
      </c>
      <c r="M4487" s="3">
        <f t="shared" si="283"/>
        <v>-0.24654403462206176</v>
      </c>
    </row>
    <row r="4488" spans="1:13" x14ac:dyDescent="0.2">
      <c r="A4488" s="1" t="s">
        <v>160</v>
      </c>
      <c r="B4488" s="1" t="s">
        <v>111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733.33019000000002</v>
      </c>
      <c r="H4488" s="3" t="str">
        <f t="shared" si="281"/>
        <v/>
      </c>
      <c r="I4488" s="2">
        <v>387.65602999999999</v>
      </c>
      <c r="J4488" s="3">
        <f t="shared" si="282"/>
        <v>0.89170329686345928</v>
      </c>
      <c r="K4488" s="2">
        <v>4130.7358700000004</v>
      </c>
      <c r="L4488" s="2">
        <v>2875.2617300000002</v>
      </c>
      <c r="M4488" s="3">
        <f t="shared" si="283"/>
        <v>-0.30393474177761948</v>
      </c>
    </row>
    <row r="4489" spans="1:13" x14ac:dyDescent="0.2">
      <c r="A4489" s="1" t="s">
        <v>160</v>
      </c>
      <c r="B4489" s="1" t="s">
        <v>110</v>
      </c>
      <c r="C4489" s="2">
        <v>0</v>
      </c>
      <c r="D4489" s="2">
        <v>0</v>
      </c>
      <c r="E4489" s="3" t="str">
        <f t="shared" si="280"/>
        <v/>
      </c>
      <c r="F4489" s="2">
        <v>65.744</v>
      </c>
      <c r="G4489" s="2">
        <v>0</v>
      </c>
      <c r="H4489" s="3">
        <f t="shared" si="281"/>
        <v>-1</v>
      </c>
      <c r="I4489" s="2">
        <v>0</v>
      </c>
      <c r="J4489" s="3" t="str">
        <f t="shared" si="282"/>
        <v/>
      </c>
      <c r="K4489" s="2">
        <v>471.34399999999999</v>
      </c>
      <c r="L4489" s="2">
        <v>27.216000000000001</v>
      </c>
      <c r="M4489" s="3">
        <f t="shared" si="283"/>
        <v>-0.94225873247564407</v>
      </c>
    </row>
    <row r="4490" spans="1:13" x14ac:dyDescent="0.2">
      <c r="A4490" s="1" t="s">
        <v>160</v>
      </c>
      <c r="B4490" s="1" t="s">
        <v>109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160</v>
      </c>
      <c r="B4491" s="1" t="s">
        <v>203</v>
      </c>
      <c r="C4491" s="2">
        <v>0</v>
      </c>
      <c r="D4491" s="2">
        <v>0</v>
      </c>
      <c r="E4491" s="3" t="str">
        <f t="shared" si="280"/>
        <v/>
      </c>
      <c r="F4491" s="2">
        <v>443.84064000000001</v>
      </c>
      <c r="G4491" s="2">
        <v>120.47624999999999</v>
      </c>
      <c r="H4491" s="3">
        <f t="shared" si="281"/>
        <v>-0.72855966952462947</v>
      </c>
      <c r="I4491" s="2">
        <v>4.2</v>
      </c>
      <c r="J4491" s="3">
        <f t="shared" si="282"/>
        <v>27.684821428571425</v>
      </c>
      <c r="K4491" s="2">
        <v>443.84064000000001</v>
      </c>
      <c r="L4491" s="2">
        <v>124.67625</v>
      </c>
      <c r="M4491" s="3">
        <f t="shared" si="283"/>
        <v>-0.7190968136671757</v>
      </c>
    </row>
    <row r="4492" spans="1:13" x14ac:dyDescent="0.2">
      <c r="A4492" s="1" t="s">
        <v>160</v>
      </c>
      <c r="B4492" s="1" t="s">
        <v>107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98.071820000000002</v>
      </c>
      <c r="L4492" s="2">
        <v>117.29347</v>
      </c>
      <c r="M4492" s="3">
        <f t="shared" si="283"/>
        <v>0.19599564890301813</v>
      </c>
    </row>
    <row r="4493" spans="1:13" x14ac:dyDescent="0.2">
      <c r="A4493" s="1" t="s">
        <v>160</v>
      </c>
      <c r="B4493" s="1" t="s">
        <v>106</v>
      </c>
      <c r="C4493" s="2">
        <v>0</v>
      </c>
      <c r="D4493" s="2">
        <v>0</v>
      </c>
      <c r="E4493" s="3" t="str">
        <f t="shared" si="280"/>
        <v/>
      </c>
      <c r="F4493" s="2">
        <v>405.31621000000001</v>
      </c>
      <c r="G4493" s="2">
        <v>4055.9052900000002</v>
      </c>
      <c r="H4493" s="3">
        <f t="shared" si="281"/>
        <v>9.0067680244024775</v>
      </c>
      <c r="I4493" s="2">
        <v>1153.8795600000001</v>
      </c>
      <c r="J4493" s="3">
        <f t="shared" si="282"/>
        <v>2.515016151252389</v>
      </c>
      <c r="K4493" s="2">
        <v>8831.1030599999995</v>
      </c>
      <c r="L4493" s="2">
        <v>17349.388569999999</v>
      </c>
      <c r="M4493" s="3">
        <f t="shared" si="283"/>
        <v>0.964577748909206</v>
      </c>
    </row>
    <row r="4494" spans="1:13" x14ac:dyDescent="0.2">
      <c r="A4494" s="1" t="s">
        <v>160</v>
      </c>
      <c r="B4494" s="1" t="s">
        <v>153</v>
      </c>
      <c r="C4494" s="2">
        <v>0</v>
      </c>
      <c r="D4494" s="2">
        <v>0</v>
      </c>
      <c r="E4494" s="3" t="str">
        <f t="shared" si="280"/>
        <v/>
      </c>
      <c r="F4494" s="2">
        <v>3.0131800000000002</v>
      </c>
      <c r="G4494" s="2">
        <v>0</v>
      </c>
      <c r="H4494" s="3">
        <f t="shared" si="281"/>
        <v>-1</v>
      </c>
      <c r="I4494" s="2">
        <v>0</v>
      </c>
      <c r="J4494" s="3" t="str">
        <f t="shared" si="282"/>
        <v/>
      </c>
      <c r="K4494" s="2">
        <v>3.0131800000000002</v>
      </c>
      <c r="L4494" s="2">
        <v>0</v>
      </c>
      <c r="M4494" s="3">
        <f t="shared" si="283"/>
        <v>-1</v>
      </c>
    </row>
    <row r="4495" spans="1:13" x14ac:dyDescent="0.2">
      <c r="A4495" s="1" t="s">
        <v>160</v>
      </c>
      <c r="B4495" s="1" t="s">
        <v>104</v>
      </c>
      <c r="C4495" s="2">
        <v>0</v>
      </c>
      <c r="D4495" s="2">
        <v>0</v>
      </c>
      <c r="E4495" s="3" t="str">
        <f t="shared" si="280"/>
        <v/>
      </c>
      <c r="F4495" s="2">
        <v>2466.0749300000002</v>
      </c>
      <c r="G4495" s="2">
        <v>2801.2155299999999</v>
      </c>
      <c r="H4495" s="3">
        <f t="shared" si="281"/>
        <v>0.13590041240149975</v>
      </c>
      <c r="I4495" s="2">
        <v>3482.2681899999998</v>
      </c>
      <c r="J4495" s="3">
        <f t="shared" si="282"/>
        <v>-0.19557731422174007</v>
      </c>
      <c r="K4495" s="2">
        <v>17724.421999999999</v>
      </c>
      <c r="L4495" s="2">
        <v>19122.274549999998</v>
      </c>
      <c r="M4495" s="3">
        <f t="shared" si="283"/>
        <v>7.886590321534892E-2</v>
      </c>
    </row>
    <row r="4496" spans="1:13" x14ac:dyDescent="0.2">
      <c r="A4496" s="1" t="s">
        <v>160</v>
      </c>
      <c r="B4496" s="1" t="s">
        <v>103</v>
      </c>
      <c r="C4496" s="2">
        <v>0</v>
      </c>
      <c r="D4496" s="2">
        <v>0</v>
      </c>
      <c r="E4496" s="3" t="str">
        <f t="shared" si="280"/>
        <v/>
      </c>
      <c r="F4496" s="2">
        <v>747.38531</v>
      </c>
      <c r="G4496" s="2">
        <v>0</v>
      </c>
      <c r="H4496" s="3">
        <f t="shared" si="281"/>
        <v>-1</v>
      </c>
      <c r="I4496" s="2">
        <v>102.70235</v>
      </c>
      <c r="J4496" s="3">
        <f t="shared" si="282"/>
        <v>-1</v>
      </c>
      <c r="K4496" s="2">
        <v>9315.0514299999995</v>
      </c>
      <c r="L4496" s="2">
        <v>7462.7849800000004</v>
      </c>
      <c r="M4496" s="3">
        <f t="shared" si="283"/>
        <v>-0.19884661549313631</v>
      </c>
    </row>
    <row r="4497" spans="1:13" x14ac:dyDescent="0.2">
      <c r="A4497" s="1" t="s">
        <v>160</v>
      </c>
      <c r="B4497" s="1" t="s">
        <v>101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84.941999999999993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0</v>
      </c>
      <c r="L4497" s="2">
        <v>221.48099999999999</v>
      </c>
      <c r="M4497" s="3" t="str">
        <f t="shared" si="283"/>
        <v/>
      </c>
    </row>
    <row r="4498" spans="1:13" x14ac:dyDescent="0.2">
      <c r="A4498" s="1" t="s">
        <v>160</v>
      </c>
      <c r="B4498" s="1" t="s">
        <v>100</v>
      </c>
      <c r="C4498" s="2">
        <v>0</v>
      </c>
      <c r="D4498" s="2">
        <v>0</v>
      </c>
      <c r="E4498" s="3" t="str">
        <f t="shared" si="280"/>
        <v/>
      </c>
      <c r="F4498" s="2">
        <v>16.45721</v>
      </c>
      <c r="G4498" s="2">
        <v>42.579749999999997</v>
      </c>
      <c r="H4498" s="3">
        <f t="shared" si="281"/>
        <v>1.587300642089394</v>
      </c>
      <c r="I4498" s="2">
        <v>13.824</v>
      </c>
      <c r="J4498" s="3">
        <f t="shared" si="282"/>
        <v>2.0801323784722219</v>
      </c>
      <c r="K4498" s="2">
        <v>524.94316000000003</v>
      </c>
      <c r="L4498" s="2">
        <v>264.37574999999998</v>
      </c>
      <c r="M4498" s="3">
        <f t="shared" si="283"/>
        <v>-0.4963726167991217</v>
      </c>
    </row>
    <row r="4499" spans="1:13" x14ac:dyDescent="0.2">
      <c r="A4499" s="1" t="s">
        <v>160</v>
      </c>
      <c r="B4499" s="1" t="s">
        <v>98</v>
      </c>
      <c r="C4499" s="2">
        <v>0</v>
      </c>
      <c r="D4499" s="2">
        <v>0</v>
      </c>
      <c r="E4499" s="3" t="str">
        <f t="shared" si="280"/>
        <v/>
      </c>
      <c r="F4499" s="2">
        <v>37.401609999999998</v>
      </c>
      <c r="G4499" s="2">
        <v>0</v>
      </c>
      <c r="H4499" s="3">
        <f t="shared" si="281"/>
        <v>-1</v>
      </c>
      <c r="I4499" s="2">
        <v>22.49126</v>
      </c>
      <c r="J4499" s="3">
        <f t="shared" si="282"/>
        <v>-1</v>
      </c>
      <c r="K4499" s="2">
        <v>143.58262999999999</v>
      </c>
      <c r="L4499" s="2">
        <v>168.46449000000001</v>
      </c>
      <c r="M4499" s="3">
        <f t="shared" si="283"/>
        <v>0.1732929672621264</v>
      </c>
    </row>
    <row r="4500" spans="1:13" x14ac:dyDescent="0.2">
      <c r="A4500" s="1" t="s">
        <v>160</v>
      </c>
      <c r="B4500" s="1" t="s">
        <v>96</v>
      </c>
      <c r="C4500" s="2">
        <v>0</v>
      </c>
      <c r="D4500" s="2">
        <v>0</v>
      </c>
      <c r="E4500" s="3" t="str">
        <f t="shared" si="280"/>
        <v/>
      </c>
      <c r="F4500" s="2">
        <v>78.513859999999994</v>
      </c>
      <c r="G4500" s="2">
        <v>0</v>
      </c>
      <c r="H4500" s="3">
        <f t="shared" si="281"/>
        <v>-1</v>
      </c>
      <c r="I4500" s="2">
        <v>0</v>
      </c>
      <c r="J4500" s="3" t="str">
        <f t="shared" si="282"/>
        <v/>
      </c>
      <c r="K4500" s="2">
        <v>540.29159000000004</v>
      </c>
      <c r="L4500" s="2">
        <v>336.19765999999998</v>
      </c>
      <c r="M4500" s="3">
        <f t="shared" si="283"/>
        <v>-0.37774774543501599</v>
      </c>
    </row>
    <row r="4501" spans="1:13" x14ac:dyDescent="0.2">
      <c r="A4501" s="1" t="s">
        <v>160</v>
      </c>
      <c r="B4501" s="1" t="s">
        <v>164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86.182209999999998</v>
      </c>
      <c r="H4501" s="3" t="str">
        <f t="shared" si="281"/>
        <v/>
      </c>
      <c r="I4501" s="2">
        <v>80.610879999999995</v>
      </c>
      <c r="J4501" s="3">
        <f t="shared" si="282"/>
        <v>6.911387147739867E-2</v>
      </c>
      <c r="K4501" s="2">
        <v>472.95884000000001</v>
      </c>
      <c r="L4501" s="2">
        <v>654.02076</v>
      </c>
      <c r="M4501" s="3">
        <f t="shared" si="283"/>
        <v>0.38282807019739806</v>
      </c>
    </row>
    <row r="4502" spans="1:13" x14ac:dyDescent="0.2">
      <c r="A4502" s="1" t="s">
        <v>160</v>
      </c>
      <c r="B4502" s="1" t="s">
        <v>95</v>
      </c>
      <c r="C4502" s="2">
        <v>0</v>
      </c>
      <c r="D4502" s="2">
        <v>0</v>
      </c>
      <c r="E4502" s="3" t="str">
        <f t="shared" si="280"/>
        <v/>
      </c>
      <c r="F4502" s="2">
        <v>224.9478</v>
      </c>
      <c r="G4502" s="2">
        <v>0</v>
      </c>
      <c r="H4502" s="3">
        <f t="shared" si="281"/>
        <v>-1</v>
      </c>
      <c r="I4502" s="2">
        <v>0</v>
      </c>
      <c r="J4502" s="3" t="str">
        <f t="shared" si="282"/>
        <v/>
      </c>
      <c r="K4502" s="2">
        <v>1676.5056</v>
      </c>
      <c r="L4502" s="2">
        <v>792.93060000000003</v>
      </c>
      <c r="M4502" s="3">
        <f t="shared" si="283"/>
        <v>-0.52703373015873012</v>
      </c>
    </row>
    <row r="4503" spans="1:13" x14ac:dyDescent="0.2">
      <c r="A4503" s="1" t="s">
        <v>160</v>
      </c>
      <c r="B4503" s="1" t="s">
        <v>94</v>
      </c>
      <c r="C4503" s="2">
        <v>0</v>
      </c>
      <c r="D4503" s="2">
        <v>0</v>
      </c>
      <c r="E4503" s="3" t="str">
        <f t="shared" si="280"/>
        <v/>
      </c>
      <c r="F4503" s="2">
        <v>308.49770000000001</v>
      </c>
      <c r="G4503" s="2">
        <v>1773.2276999999999</v>
      </c>
      <c r="H4503" s="3">
        <f t="shared" si="281"/>
        <v>4.7479446362160882</v>
      </c>
      <c r="I4503" s="2">
        <v>164.23050000000001</v>
      </c>
      <c r="J4503" s="3">
        <f t="shared" si="282"/>
        <v>9.7971887073351169</v>
      </c>
      <c r="K4503" s="2">
        <v>3207.7617599999999</v>
      </c>
      <c r="L4503" s="2">
        <v>4135.9062000000004</v>
      </c>
      <c r="M4503" s="3">
        <f t="shared" si="283"/>
        <v>0.2893433208082139</v>
      </c>
    </row>
    <row r="4504" spans="1:13" x14ac:dyDescent="0.2">
      <c r="A4504" s="1" t="s">
        <v>160</v>
      </c>
      <c r="B4504" s="1" t="s">
        <v>93</v>
      </c>
      <c r="C4504" s="2">
        <v>0</v>
      </c>
      <c r="D4504" s="2">
        <v>0</v>
      </c>
      <c r="E4504" s="3" t="str">
        <f t="shared" si="280"/>
        <v/>
      </c>
      <c r="F4504" s="2">
        <v>568</v>
      </c>
      <c r="G4504" s="2">
        <v>1205.4749999999999</v>
      </c>
      <c r="H4504" s="3">
        <f t="shared" si="281"/>
        <v>1.1223151408450702</v>
      </c>
      <c r="I4504" s="2">
        <v>352.86</v>
      </c>
      <c r="J4504" s="3">
        <f t="shared" si="282"/>
        <v>2.4162982485971769</v>
      </c>
      <c r="K4504" s="2">
        <v>3903.6397499999998</v>
      </c>
      <c r="L4504" s="2">
        <v>5390.0254999999997</v>
      </c>
      <c r="M4504" s="3">
        <f t="shared" si="283"/>
        <v>0.3807691911119615</v>
      </c>
    </row>
    <row r="4505" spans="1:13" x14ac:dyDescent="0.2">
      <c r="A4505" s="1" t="s">
        <v>160</v>
      </c>
      <c r="B4505" s="1" t="s">
        <v>92</v>
      </c>
      <c r="C4505" s="2">
        <v>0</v>
      </c>
      <c r="D4505" s="2">
        <v>0</v>
      </c>
      <c r="E4505" s="3" t="str">
        <f t="shared" si="280"/>
        <v/>
      </c>
      <c r="F4505" s="2">
        <v>0</v>
      </c>
      <c r="G4505" s="2">
        <v>0</v>
      </c>
      <c r="H4505" s="3" t="str">
        <f t="shared" si="281"/>
        <v/>
      </c>
      <c r="I4505" s="2">
        <v>0</v>
      </c>
      <c r="J4505" s="3" t="str">
        <f t="shared" si="282"/>
        <v/>
      </c>
      <c r="K4505" s="2">
        <v>0</v>
      </c>
      <c r="L4505" s="2">
        <v>0</v>
      </c>
      <c r="M4505" s="3" t="str">
        <f t="shared" si="283"/>
        <v/>
      </c>
    </row>
    <row r="4506" spans="1:13" x14ac:dyDescent="0.2">
      <c r="A4506" s="1" t="s">
        <v>160</v>
      </c>
      <c r="B4506" s="1" t="s">
        <v>150</v>
      </c>
      <c r="C4506" s="2">
        <v>0</v>
      </c>
      <c r="D4506" s="2">
        <v>0</v>
      </c>
      <c r="E4506" s="3" t="str">
        <f t="shared" ref="E4506:E4569" si="284">IF(C4506=0,"",(D4506/C4506-1))</f>
        <v/>
      </c>
      <c r="F4506" s="2">
        <v>0</v>
      </c>
      <c r="G4506" s="2">
        <v>0</v>
      </c>
      <c r="H4506" s="3" t="str">
        <f t="shared" ref="H4506:H4569" si="285">IF(F4506=0,"",(G4506/F4506-1))</f>
        <v/>
      </c>
      <c r="I4506" s="2">
        <v>182.12039999999999</v>
      </c>
      <c r="J4506" s="3">
        <f t="shared" ref="J4506:J4569" si="286">IF(I4506=0,"",(G4506/I4506-1))</f>
        <v>-1</v>
      </c>
      <c r="K4506" s="2">
        <v>703.85209999999995</v>
      </c>
      <c r="L4506" s="2">
        <v>715.34889999999996</v>
      </c>
      <c r="M4506" s="3">
        <f t="shared" ref="M4506:M4569" si="287">IF(K4506=0,"",(L4506/K4506-1))</f>
        <v>1.6334113374102399E-2</v>
      </c>
    </row>
    <row r="4507" spans="1:13" x14ac:dyDescent="0.2">
      <c r="A4507" s="1" t="s">
        <v>160</v>
      </c>
      <c r="B4507" s="1" t="s">
        <v>91</v>
      </c>
      <c r="C4507" s="2">
        <v>0</v>
      </c>
      <c r="D4507" s="2">
        <v>96.151510000000002</v>
      </c>
      <c r="E4507" s="3" t="str">
        <f t="shared" si="284"/>
        <v/>
      </c>
      <c r="F4507" s="2">
        <v>1414.1922</v>
      </c>
      <c r="G4507" s="2">
        <v>852.99683000000005</v>
      </c>
      <c r="H4507" s="3">
        <f t="shared" si="285"/>
        <v>-0.39683104602047725</v>
      </c>
      <c r="I4507" s="2">
        <v>516.26684</v>
      </c>
      <c r="J4507" s="3">
        <f t="shared" si="286"/>
        <v>0.65224020585943521</v>
      </c>
      <c r="K4507" s="2">
        <v>5212.7477900000004</v>
      </c>
      <c r="L4507" s="2">
        <v>9207.1212300000007</v>
      </c>
      <c r="M4507" s="3">
        <f t="shared" si="287"/>
        <v>0.76627022847004067</v>
      </c>
    </row>
    <row r="4508" spans="1:13" x14ac:dyDescent="0.2">
      <c r="A4508" s="1" t="s">
        <v>160</v>
      </c>
      <c r="B4508" s="1" t="s">
        <v>163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0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0</v>
      </c>
      <c r="L4508" s="2">
        <v>0</v>
      </c>
      <c r="M4508" s="3" t="str">
        <f t="shared" si="287"/>
        <v/>
      </c>
    </row>
    <row r="4509" spans="1:13" x14ac:dyDescent="0.2">
      <c r="A4509" s="1" t="s">
        <v>160</v>
      </c>
      <c r="B4509" s="1" t="s">
        <v>89</v>
      </c>
      <c r="C4509" s="2">
        <v>0</v>
      </c>
      <c r="D4509" s="2">
        <v>0</v>
      </c>
      <c r="E4509" s="3" t="str">
        <f t="shared" si="284"/>
        <v/>
      </c>
      <c r="F4509" s="2">
        <v>119.60359</v>
      </c>
      <c r="G4509" s="2">
        <v>0</v>
      </c>
      <c r="H4509" s="3">
        <f t="shared" si="285"/>
        <v>-1</v>
      </c>
      <c r="I4509" s="2">
        <v>0</v>
      </c>
      <c r="J4509" s="3" t="str">
        <f t="shared" si="286"/>
        <v/>
      </c>
      <c r="K4509" s="2">
        <v>5685.25857</v>
      </c>
      <c r="L4509" s="2">
        <v>0</v>
      </c>
      <c r="M4509" s="3">
        <f t="shared" si="287"/>
        <v>-1</v>
      </c>
    </row>
    <row r="4510" spans="1:13" x14ac:dyDescent="0.2">
      <c r="A4510" s="1" t="s">
        <v>160</v>
      </c>
      <c r="B4510" s="1" t="s">
        <v>88</v>
      </c>
      <c r="C4510" s="2">
        <v>104.12623000000001</v>
      </c>
      <c r="D4510" s="2">
        <v>685.23181</v>
      </c>
      <c r="E4510" s="3">
        <f t="shared" si="284"/>
        <v>5.5807799821428272</v>
      </c>
      <c r="F4510" s="2">
        <v>7755.17418</v>
      </c>
      <c r="G4510" s="2">
        <v>9985.4613700000009</v>
      </c>
      <c r="H4510" s="3">
        <f t="shared" si="285"/>
        <v>0.28758698879410605</v>
      </c>
      <c r="I4510" s="2">
        <v>5807.00407</v>
      </c>
      <c r="J4510" s="3">
        <f t="shared" si="286"/>
        <v>0.71955473935116432</v>
      </c>
      <c r="K4510" s="2">
        <v>36566.510470000001</v>
      </c>
      <c r="L4510" s="2">
        <v>39808.928319999999</v>
      </c>
      <c r="M4510" s="3">
        <f t="shared" si="287"/>
        <v>8.8671787609051478E-2</v>
      </c>
    </row>
    <row r="4511" spans="1:13" x14ac:dyDescent="0.2">
      <c r="A4511" s="1" t="s">
        <v>160</v>
      </c>
      <c r="B4511" s="1" t="s">
        <v>87</v>
      </c>
      <c r="C4511" s="2">
        <v>0</v>
      </c>
      <c r="D4511" s="2">
        <v>275.54111999999998</v>
      </c>
      <c r="E4511" s="3" t="str">
        <f t="shared" si="284"/>
        <v/>
      </c>
      <c r="F4511" s="2">
        <v>5562.7805500000004</v>
      </c>
      <c r="G4511" s="2">
        <v>10960.074570000001</v>
      </c>
      <c r="H4511" s="3">
        <f t="shared" si="285"/>
        <v>0.97025111299779754</v>
      </c>
      <c r="I4511" s="2">
        <v>8144.3279400000001</v>
      </c>
      <c r="J4511" s="3">
        <f t="shared" si="286"/>
        <v>0.34573099840083321</v>
      </c>
      <c r="K4511" s="2">
        <v>40378.983990000001</v>
      </c>
      <c r="L4511" s="2">
        <v>57043.176489999998</v>
      </c>
      <c r="M4511" s="3">
        <f t="shared" si="287"/>
        <v>0.4126946954417412</v>
      </c>
    </row>
    <row r="4512" spans="1:13" x14ac:dyDescent="0.2">
      <c r="A4512" s="1" t="s">
        <v>160</v>
      </c>
      <c r="B4512" s="1" t="s">
        <v>85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225.99591000000001</v>
      </c>
      <c r="H4512" s="3" t="str">
        <f t="shared" si="285"/>
        <v/>
      </c>
      <c r="I4512" s="2">
        <v>0.68694</v>
      </c>
      <c r="J4512" s="3">
        <f t="shared" si="286"/>
        <v>327.98930037557869</v>
      </c>
      <c r="K4512" s="2">
        <v>81.1755</v>
      </c>
      <c r="L4512" s="2">
        <v>338.37585000000001</v>
      </c>
      <c r="M4512" s="3">
        <f t="shared" si="287"/>
        <v>3.1684479923129514</v>
      </c>
    </row>
    <row r="4513" spans="1:13" x14ac:dyDescent="0.2">
      <c r="A4513" s="1" t="s">
        <v>160</v>
      </c>
      <c r="B4513" s="1" t="s">
        <v>84</v>
      </c>
      <c r="C4513" s="2">
        <v>0</v>
      </c>
      <c r="D4513" s="2">
        <v>102.50767</v>
      </c>
      <c r="E4513" s="3" t="str">
        <f t="shared" si="284"/>
        <v/>
      </c>
      <c r="F4513" s="2">
        <v>2727.6866399999999</v>
      </c>
      <c r="G4513" s="2">
        <v>3502.8270900000002</v>
      </c>
      <c r="H4513" s="3">
        <f t="shared" si="285"/>
        <v>0.28417503632308749</v>
      </c>
      <c r="I4513" s="2">
        <v>3615.2498900000001</v>
      </c>
      <c r="J4513" s="3">
        <f t="shared" si="286"/>
        <v>-3.1096826891819584E-2</v>
      </c>
      <c r="K4513" s="2">
        <v>21399.121080000001</v>
      </c>
      <c r="L4513" s="2">
        <v>23140.857199999999</v>
      </c>
      <c r="M4513" s="3">
        <f t="shared" si="287"/>
        <v>8.1392881207063006E-2</v>
      </c>
    </row>
    <row r="4514" spans="1:13" x14ac:dyDescent="0.2">
      <c r="A4514" s="1" t="s">
        <v>160</v>
      </c>
      <c r="B4514" s="1" t="s">
        <v>82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237.57455999999999</v>
      </c>
      <c r="H4514" s="3" t="str">
        <f t="shared" si="285"/>
        <v/>
      </c>
      <c r="I4514" s="2">
        <v>743.38701000000003</v>
      </c>
      <c r="J4514" s="3">
        <f t="shared" si="286"/>
        <v>-0.68041604601081207</v>
      </c>
      <c r="K4514" s="2">
        <v>1006.25093</v>
      </c>
      <c r="L4514" s="2">
        <v>3816.5965500000002</v>
      </c>
      <c r="M4514" s="3">
        <f t="shared" si="287"/>
        <v>2.7928874758903328</v>
      </c>
    </row>
    <row r="4515" spans="1:13" x14ac:dyDescent="0.2">
      <c r="A4515" s="1" t="s">
        <v>160</v>
      </c>
      <c r="B4515" s="1" t="s">
        <v>81</v>
      </c>
      <c r="C4515" s="2">
        <v>0</v>
      </c>
      <c r="D4515" s="2">
        <v>0</v>
      </c>
      <c r="E4515" s="3" t="str">
        <f t="shared" si="284"/>
        <v/>
      </c>
      <c r="F4515" s="2">
        <v>569.10170000000005</v>
      </c>
      <c r="G4515" s="2">
        <v>1145.1473800000001</v>
      </c>
      <c r="H4515" s="3">
        <f t="shared" si="285"/>
        <v>1.0122016504255744</v>
      </c>
      <c r="I4515" s="2">
        <v>910.70204999999999</v>
      </c>
      <c r="J4515" s="3">
        <f t="shared" si="286"/>
        <v>0.25743362497097722</v>
      </c>
      <c r="K4515" s="2">
        <v>6386.1466399999999</v>
      </c>
      <c r="L4515" s="2">
        <v>7201.64419</v>
      </c>
      <c r="M4515" s="3">
        <f t="shared" si="287"/>
        <v>0.12769790547747273</v>
      </c>
    </row>
    <row r="4516" spans="1:13" x14ac:dyDescent="0.2">
      <c r="A4516" s="1" t="s">
        <v>160</v>
      </c>
      <c r="B4516" s="1" t="s">
        <v>80</v>
      </c>
      <c r="C4516" s="2">
        <v>0</v>
      </c>
      <c r="D4516" s="2">
        <v>1963.3572300000001</v>
      </c>
      <c r="E4516" s="3" t="str">
        <f t="shared" si="284"/>
        <v/>
      </c>
      <c r="F4516" s="2">
        <v>306.67520000000002</v>
      </c>
      <c r="G4516" s="2">
        <v>1971.6913300000001</v>
      </c>
      <c r="H4516" s="3">
        <f t="shared" si="285"/>
        <v>5.4292493491485452</v>
      </c>
      <c r="I4516" s="2">
        <v>31.626000000000001</v>
      </c>
      <c r="J4516" s="3">
        <f t="shared" si="286"/>
        <v>61.343999557326249</v>
      </c>
      <c r="K4516" s="2">
        <v>6636.7986300000002</v>
      </c>
      <c r="L4516" s="2">
        <v>2266.61607</v>
      </c>
      <c r="M4516" s="3">
        <f t="shared" si="287"/>
        <v>-0.65847749851045279</v>
      </c>
    </row>
    <row r="4517" spans="1:13" x14ac:dyDescent="0.2">
      <c r="A4517" s="1" t="s">
        <v>160</v>
      </c>
      <c r="B4517" s="1" t="s">
        <v>78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859.51757999999995</v>
      </c>
      <c r="H4517" s="3" t="str">
        <f t="shared" si="285"/>
        <v/>
      </c>
      <c r="I4517" s="2">
        <v>1125.1037799999999</v>
      </c>
      <c r="J4517" s="3">
        <f t="shared" si="286"/>
        <v>-0.23605484642492269</v>
      </c>
      <c r="K4517" s="2">
        <v>1909.94424</v>
      </c>
      <c r="L4517" s="2">
        <v>4004.1982200000002</v>
      </c>
      <c r="M4517" s="3">
        <f t="shared" si="287"/>
        <v>1.0965000632688628</v>
      </c>
    </row>
    <row r="4518" spans="1:13" x14ac:dyDescent="0.2">
      <c r="A4518" s="1" t="s">
        <v>160</v>
      </c>
      <c r="B4518" s="1" t="s">
        <v>77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0</v>
      </c>
      <c r="J4518" s="3" t="str">
        <f t="shared" si="286"/>
        <v/>
      </c>
      <c r="K4518" s="2">
        <v>0</v>
      </c>
      <c r="L4518" s="2">
        <v>61.939799999999998</v>
      </c>
      <c r="M4518" s="3" t="str">
        <f t="shared" si="287"/>
        <v/>
      </c>
    </row>
    <row r="4519" spans="1:13" x14ac:dyDescent="0.2">
      <c r="A4519" s="1" t="s">
        <v>160</v>
      </c>
      <c r="B4519" s="1" t="s">
        <v>149</v>
      </c>
      <c r="C4519" s="2">
        <v>0</v>
      </c>
      <c r="D4519" s="2">
        <v>0</v>
      </c>
      <c r="E4519" s="3" t="str">
        <f t="shared" si="284"/>
        <v/>
      </c>
      <c r="F4519" s="2">
        <v>151.96709000000001</v>
      </c>
      <c r="G4519" s="2">
        <v>132.44094000000001</v>
      </c>
      <c r="H4519" s="3">
        <f t="shared" si="285"/>
        <v>-0.12848933278909269</v>
      </c>
      <c r="I4519" s="2">
        <v>261.07751000000002</v>
      </c>
      <c r="J4519" s="3">
        <f t="shared" si="286"/>
        <v>-0.4927140985832138</v>
      </c>
      <c r="K4519" s="2">
        <v>719.27918999999997</v>
      </c>
      <c r="L4519" s="2">
        <v>1106.3530499999999</v>
      </c>
      <c r="M4519" s="3">
        <f t="shared" si="287"/>
        <v>0.53814133007240206</v>
      </c>
    </row>
    <row r="4520" spans="1:13" x14ac:dyDescent="0.2">
      <c r="A4520" s="1" t="s">
        <v>160</v>
      </c>
      <c r="B4520" s="1" t="s">
        <v>76</v>
      </c>
      <c r="C4520" s="2">
        <v>0</v>
      </c>
      <c r="D4520" s="2">
        <v>0</v>
      </c>
      <c r="E4520" s="3" t="str">
        <f t="shared" si="284"/>
        <v/>
      </c>
      <c r="F4520" s="2">
        <v>165.14773</v>
      </c>
      <c r="G4520" s="2">
        <v>0</v>
      </c>
      <c r="H4520" s="3">
        <f t="shared" si="285"/>
        <v>-1</v>
      </c>
      <c r="I4520" s="2">
        <v>0</v>
      </c>
      <c r="J4520" s="3" t="str">
        <f t="shared" si="286"/>
        <v/>
      </c>
      <c r="K4520" s="2">
        <v>657.27922000000001</v>
      </c>
      <c r="L4520" s="2">
        <v>561.65809000000002</v>
      </c>
      <c r="M4520" s="3">
        <f t="shared" si="287"/>
        <v>-0.14548022680528372</v>
      </c>
    </row>
    <row r="4521" spans="1:13" x14ac:dyDescent="0.2">
      <c r="A4521" s="1" t="s">
        <v>160</v>
      </c>
      <c r="B4521" s="1" t="s">
        <v>148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875.52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1006.32</v>
      </c>
      <c r="M4521" s="3" t="str">
        <f t="shared" si="287"/>
        <v/>
      </c>
    </row>
    <row r="4522" spans="1:13" x14ac:dyDescent="0.2">
      <c r="A4522" s="1" t="s">
        <v>160</v>
      </c>
      <c r="B4522" s="1" t="s">
        <v>75</v>
      </c>
      <c r="C4522" s="2">
        <v>0</v>
      </c>
      <c r="D4522" s="2">
        <v>0</v>
      </c>
      <c r="E4522" s="3" t="str">
        <f t="shared" si="284"/>
        <v/>
      </c>
      <c r="F4522" s="2">
        <v>1003.47831</v>
      </c>
      <c r="G4522" s="2">
        <v>897.42101000000002</v>
      </c>
      <c r="H4522" s="3">
        <f t="shared" si="285"/>
        <v>-0.10568967853425748</v>
      </c>
      <c r="I4522" s="2">
        <v>516.43921</v>
      </c>
      <c r="J4522" s="3">
        <f t="shared" si="286"/>
        <v>0.73770889704521081</v>
      </c>
      <c r="K4522" s="2">
        <v>4914.8053900000004</v>
      </c>
      <c r="L4522" s="2">
        <v>5167.6360000000004</v>
      </c>
      <c r="M4522" s="3">
        <f t="shared" si="287"/>
        <v>5.1442649288703457E-2</v>
      </c>
    </row>
    <row r="4523" spans="1:13" x14ac:dyDescent="0.2">
      <c r="A4523" s="1" t="s">
        <v>160</v>
      </c>
      <c r="B4523" s="1" t="s">
        <v>74</v>
      </c>
      <c r="C4523" s="2">
        <v>0</v>
      </c>
      <c r="D4523" s="2">
        <v>0</v>
      </c>
      <c r="E4523" s="3" t="str">
        <f t="shared" si="284"/>
        <v/>
      </c>
      <c r="F4523" s="2">
        <v>484.35</v>
      </c>
      <c r="G4523" s="2">
        <v>584.26913999999999</v>
      </c>
      <c r="H4523" s="3">
        <f t="shared" si="285"/>
        <v>0.20629532362960656</v>
      </c>
      <c r="I4523" s="2">
        <v>1203.60068</v>
      </c>
      <c r="J4523" s="3">
        <f t="shared" si="286"/>
        <v>-0.51456562819489271</v>
      </c>
      <c r="K4523" s="2">
        <v>4596.9061400000001</v>
      </c>
      <c r="L4523" s="2">
        <v>6674.45082</v>
      </c>
      <c r="M4523" s="3">
        <f t="shared" si="287"/>
        <v>0.45194411561337633</v>
      </c>
    </row>
    <row r="4524" spans="1:13" x14ac:dyDescent="0.2">
      <c r="A4524" s="1" t="s">
        <v>160</v>
      </c>
      <c r="B4524" s="1" t="s">
        <v>73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365.79059999999998</v>
      </c>
      <c r="L4524" s="2">
        <v>184.28138000000001</v>
      </c>
      <c r="M4524" s="3">
        <f t="shared" si="287"/>
        <v>-0.49621072821444834</v>
      </c>
    </row>
    <row r="4525" spans="1:13" x14ac:dyDescent="0.2">
      <c r="A4525" s="1" t="s">
        <v>160</v>
      </c>
      <c r="B4525" s="1" t="s">
        <v>72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10.050000000000001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2.52E-2</v>
      </c>
      <c r="L4525" s="2">
        <v>484.59800000000001</v>
      </c>
      <c r="M4525" s="3">
        <f t="shared" si="287"/>
        <v>19229.079365079364</v>
      </c>
    </row>
    <row r="4526" spans="1:13" x14ac:dyDescent="0.2">
      <c r="A4526" s="1" t="s">
        <v>160</v>
      </c>
      <c r="B4526" s="1" t="s">
        <v>71</v>
      </c>
      <c r="C4526" s="2">
        <v>94.070539999999994</v>
      </c>
      <c r="D4526" s="2">
        <v>113.7544</v>
      </c>
      <c r="E4526" s="3">
        <f t="shared" si="284"/>
        <v>0.20924574260974804</v>
      </c>
      <c r="F4526" s="2">
        <v>1168.8124499999999</v>
      </c>
      <c r="G4526" s="2">
        <v>1029.7167899999999</v>
      </c>
      <c r="H4526" s="3">
        <f t="shared" si="285"/>
        <v>-0.1190059705472849</v>
      </c>
      <c r="I4526" s="2">
        <v>1164.33889</v>
      </c>
      <c r="J4526" s="3">
        <f t="shared" si="286"/>
        <v>-0.11562106286770168</v>
      </c>
      <c r="K4526" s="2">
        <v>6890.7845299999999</v>
      </c>
      <c r="L4526" s="2">
        <v>7199.42616</v>
      </c>
      <c r="M4526" s="3">
        <f t="shared" si="287"/>
        <v>4.479049209219732E-2</v>
      </c>
    </row>
    <row r="4527" spans="1:13" x14ac:dyDescent="0.2">
      <c r="A4527" s="1" t="s">
        <v>160</v>
      </c>
      <c r="B4527" s="1" t="s">
        <v>70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119.5728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119.5728</v>
      </c>
      <c r="M4527" s="3" t="str">
        <f t="shared" si="287"/>
        <v/>
      </c>
    </row>
    <row r="4528" spans="1:13" x14ac:dyDescent="0.2">
      <c r="A4528" s="1" t="s">
        <v>160</v>
      </c>
      <c r="B4528" s="1" t="s">
        <v>67</v>
      </c>
      <c r="C4528" s="2">
        <v>0</v>
      </c>
      <c r="D4528" s="2">
        <v>0</v>
      </c>
      <c r="E4528" s="3" t="str">
        <f t="shared" si="284"/>
        <v/>
      </c>
      <c r="F4528" s="2">
        <v>113.67067</v>
      </c>
      <c r="G4528" s="2">
        <v>418.36914000000002</v>
      </c>
      <c r="H4528" s="3">
        <f t="shared" si="285"/>
        <v>2.6805372925135393</v>
      </c>
      <c r="I4528" s="2">
        <v>384.05381</v>
      </c>
      <c r="J4528" s="3">
        <f t="shared" si="286"/>
        <v>8.9350317863009954E-2</v>
      </c>
      <c r="K4528" s="2">
        <v>1650.7146700000001</v>
      </c>
      <c r="L4528" s="2">
        <v>2455.1799599999999</v>
      </c>
      <c r="M4528" s="3">
        <f t="shared" si="287"/>
        <v>0.48734363643839185</v>
      </c>
    </row>
    <row r="4529" spans="1:13" x14ac:dyDescent="0.2">
      <c r="A4529" s="1" t="s">
        <v>160</v>
      </c>
      <c r="B4529" s="1" t="s">
        <v>66</v>
      </c>
      <c r="C4529" s="2">
        <v>0</v>
      </c>
      <c r="D4529" s="2">
        <v>0</v>
      </c>
      <c r="E4529" s="3" t="str">
        <f t="shared" si="284"/>
        <v/>
      </c>
      <c r="F4529" s="2">
        <v>34.23489</v>
      </c>
      <c r="G4529" s="2">
        <v>60.018459999999997</v>
      </c>
      <c r="H4529" s="3">
        <f t="shared" si="285"/>
        <v>0.75313722345829048</v>
      </c>
      <c r="I4529" s="2">
        <v>0</v>
      </c>
      <c r="J4529" s="3" t="str">
        <f t="shared" si="286"/>
        <v/>
      </c>
      <c r="K4529" s="2">
        <v>152.30145999999999</v>
      </c>
      <c r="L4529" s="2">
        <v>112.34735999999999</v>
      </c>
      <c r="M4529" s="3">
        <f t="shared" si="287"/>
        <v>-0.2623356335520356</v>
      </c>
    </row>
    <row r="4530" spans="1:13" x14ac:dyDescent="0.2">
      <c r="A4530" s="1" t="s">
        <v>160</v>
      </c>
      <c r="B4530" s="1" t="s">
        <v>65</v>
      </c>
      <c r="C4530" s="2">
        <v>0</v>
      </c>
      <c r="D4530" s="2">
        <v>0</v>
      </c>
      <c r="E4530" s="3" t="str">
        <f t="shared" si="284"/>
        <v/>
      </c>
      <c r="F4530" s="2">
        <v>423.46863000000002</v>
      </c>
      <c r="G4530" s="2">
        <v>729.43569000000002</v>
      </c>
      <c r="H4530" s="3">
        <f t="shared" si="285"/>
        <v>0.72252591650059173</v>
      </c>
      <c r="I4530" s="2">
        <v>511.18160999999998</v>
      </c>
      <c r="J4530" s="3">
        <f t="shared" si="286"/>
        <v>0.42695996047275653</v>
      </c>
      <c r="K4530" s="2">
        <v>6259.2035299999998</v>
      </c>
      <c r="L4530" s="2">
        <v>8655.2308099999991</v>
      </c>
      <c r="M4530" s="3">
        <f t="shared" si="287"/>
        <v>0.38280066601381146</v>
      </c>
    </row>
    <row r="4531" spans="1:13" x14ac:dyDescent="0.2">
      <c r="A4531" s="1" t="s">
        <v>160</v>
      </c>
      <c r="B4531" s="1" t="s">
        <v>162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186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2.04928</v>
      </c>
      <c r="M4532" s="3" t="str">
        <f t="shared" si="287"/>
        <v/>
      </c>
    </row>
    <row r="4533" spans="1:13" x14ac:dyDescent="0.2">
      <c r="A4533" s="1" t="s">
        <v>160</v>
      </c>
      <c r="B4533" s="1" t="s">
        <v>146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9.3545599999999993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9.3545599999999993</v>
      </c>
      <c r="M4533" s="3" t="str">
        <f t="shared" si="287"/>
        <v/>
      </c>
    </row>
    <row r="4534" spans="1:13" x14ac:dyDescent="0.2">
      <c r="A4534" s="1" t="s">
        <v>160</v>
      </c>
      <c r="B4534" s="1" t="s">
        <v>63</v>
      </c>
      <c r="C4534" s="2">
        <v>0</v>
      </c>
      <c r="D4534" s="2">
        <v>0</v>
      </c>
      <c r="E4534" s="3" t="str">
        <f t="shared" si="284"/>
        <v/>
      </c>
      <c r="F4534" s="2">
        <v>130.80000000000001</v>
      </c>
      <c r="G4534" s="2">
        <v>0</v>
      </c>
      <c r="H4534" s="3">
        <f t="shared" si="285"/>
        <v>-1</v>
      </c>
      <c r="I4534" s="2">
        <v>0</v>
      </c>
      <c r="J4534" s="3" t="str">
        <f t="shared" si="286"/>
        <v/>
      </c>
      <c r="K4534" s="2">
        <v>381.3</v>
      </c>
      <c r="L4534" s="2">
        <v>0</v>
      </c>
      <c r="M4534" s="3">
        <f t="shared" si="287"/>
        <v>-1</v>
      </c>
    </row>
    <row r="4535" spans="1:13" x14ac:dyDescent="0.2">
      <c r="A4535" s="1" t="s">
        <v>160</v>
      </c>
      <c r="B4535" s="1" t="s">
        <v>62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119.86914</v>
      </c>
      <c r="H4535" s="3" t="str">
        <f t="shared" si="285"/>
        <v/>
      </c>
      <c r="I4535" s="2">
        <v>938.01295000000005</v>
      </c>
      <c r="J4535" s="3">
        <f t="shared" si="286"/>
        <v>-0.87220950414383935</v>
      </c>
      <c r="K4535" s="2">
        <v>4777.7609700000003</v>
      </c>
      <c r="L4535" s="2">
        <v>2222.9385900000002</v>
      </c>
      <c r="M4535" s="3">
        <f t="shared" si="287"/>
        <v>-0.53473214671934499</v>
      </c>
    </row>
    <row r="4536" spans="1:13" x14ac:dyDescent="0.2">
      <c r="A4536" s="1" t="s">
        <v>160</v>
      </c>
      <c r="B4536" s="1" t="s">
        <v>61</v>
      </c>
      <c r="C4536" s="2">
        <v>0</v>
      </c>
      <c r="D4536" s="2">
        <v>0</v>
      </c>
      <c r="E4536" s="3" t="str">
        <f t="shared" si="284"/>
        <v/>
      </c>
      <c r="F4536" s="2">
        <v>674.20434999999998</v>
      </c>
      <c r="G4536" s="2">
        <v>1082.5645500000001</v>
      </c>
      <c r="H4536" s="3">
        <f t="shared" si="285"/>
        <v>0.60569202794375343</v>
      </c>
      <c r="I4536" s="2">
        <v>740.91643999999997</v>
      </c>
      <c r="J4536" s="3">
        <f t="shared" si="286"/>
        <v>0.46111557465238606</v>
      </c>
      <c r="K4536" s="2">
        <v>9811.03161</v>
      </c>
      <c r="L4536" s="2">
        <v>4123.6321399999997</v>
      </c>
      <c r="M4536" s="3">
        <f t="shared" si="287"/>
        <v>-0.57969433756620015</v>
      </c>
    </row>
    <row r="4537" spans="1:13" x14ac:dyDescent="0.2">
      <c r="A4537" s="1" t="s">
        <v>160</v>
      </c>
      <c r="B4537" s="1" t="s">
        <v>145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7.8285200000000001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7.8285200000000001</v>
      </c>
      <c r="M4537" s="3" t="str">
        <f t="shared" si="287"/>
        <v/>
      </c>
    </row>
    <row r="4538" spans="1:13" x14ac:dyDescent="0.2">
      <c r="A4538" s="1" t="s">
        <v>160</v>
      </c>
      <c r="B4538" s="1" t="s">
        <v>60</v>
      </c>
      <c r="C4538" s="2">
        <v>0</v>
      </c>
      <c r="D4538" s="2">
        <v>175.35210000000001</v>
      </c>
      <c r="E4538" s="3" t="str">
        <f t="shared" si="284"/>
        <v/>
      </c>
      <c r="F4538" s="2">
        <v>96.313699999999997</v>
      </c>
      <c r="G4538" s="2">
        <v>437.1857</v>
      </c>
      <c r="H4538" s="3">
        <f t="shared" si="285"/>
        <v>3.5391849757614962</v>
      </c>
      <c r="I4538" s="2">
        <v>266.79939000000002</v>
      </c>
      <c r="J4538" s="3">
        <f t="shared" si="286"/>
        <v>0.63863080796399108</v>
      </c>
      <c r="K4538" s="2">
        <v>1249.4293</v>
      </c>
      <c r="L4538" s="2">
        <v>1509.3304499999999</v>
      </c>
      <c r="M4538" s="3">
        <f t="shared" si="287"/>
        <v>0.20801589173553081</v>
      </c>
    </row>
    <row r="4539" spans="1:13" x14ac:dyDescent="0.2">
      <c r="A4539" s="1" t="s">
        <v>160</v>
      </c>
      <c r="B4539" s="1" t="s">
        <v>57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0</v>
      </c>
      <c r="M4539" s="3" t="str">
        <f t="shared" si="287"/>
        <v/>
      </c>
    </row>
    <row r="4540" spans="1:13" x14ac:dyDescent="0.2">
      <c r="A4540" s="1" t="s">
        <v>160</v>
      </c>
      <c r="B4540" s="1" t="s">
        <v>55</v>
      </c>
      <c r="C4540" s="2">
        <v>0</v>
      </c>
      <c r="D4540" s="2">
        <v>0</v>
      </c>
      <c r="E4540" s="3" t="str">
        <f t="shared" si="284"/>
        <v/>
      </c>
      <c r="F4540" s="2">
        <v>23.199000000000002</v>
      </c>
      <c r="G4540" s="2">
        <v>12.672000000000001</v>
      </c>
      <c r="H4540" s="3">
        <f t="shared" si="285"/>
        <v>-0.45376955903271698</v>
      </c>
      <c r="I4540" s="2">
        <v>19.007999999999999</v>
      </c>
      <c r="J4540" s="3">
        <f t="shared" si="286"/>
        <v>-0.33333333333333326</v>
      </c>
      <c r="K4540" s="2">
        <v>140.34899999999999</v>
      </c>
      <c r="L4540" s="2">
        <v>126.72</v>
      </c>
      <c r="M4540" s="3">
        <f t="shared" si="287"/>
        <v>-9.710792381848099E-2</v>
      </c>
    </row>
    <row r="4541" spans="1:13" x14ac:dyDescent="0.2">
      <c r="A4541" s="1" t="s">
        <v>160</v>
      </c>
      <c r="B4541" s="1" t="s">
        <v>144</v>
      </c>
      <c r="C4541" s="2">
        <v>0</v>
      </c>
      <c r="D4541" s="2">
        <v>0</v>
      </c>
      <c r="E4541" s="3" t="str">
        <f t="shared" si="284"/>
        <v/>
      </c>
      <c r="F4541" s="2">
        <v>451.32387</v>
      </c>
      <c r="G4541" s="2">
        <v>1793.06673</v>
      </c>
      <c r="H4541" s="3">
        <f t="shared" si="285"/>
        <v>2.9729047125293859</v>
      </c>
      <c r="I4541" s="2">
        <v>883.11267999999995</v>
      </c>
      <c r="J4541" s="3">
        <f t="shared" si="286"/>
        <v>1.0303940489225001</v>
      </c>
      <c r="K4541" s="2">
        <v>2775.8126000000002</v>
      </c>
      <c r="L4541" s="2">
        <v>7203.83835</v>
      </c>
      <c r="M4541" s="3">
        <f t="shared" si="287"/>
        <v>1.5952178291863071</v>
      </c>
    </row>
    <row r="4542" spans="1:13" x14ac:dyDescent="0.2">
      <c r="A4542" s="1" t="s">
        <v>160</v>
      </c>
      <c r="B4542" s="1" t="s">
        <v>53</v>
      </c>
      <c r="C4542" s="2">
        <v>0</v>
      </c>
      <c r="D4542" s="2">
        <v>0</v>
      </c>
      <c r="E4542" s="3" t="str">
        <f t="shared" si="284"/>
        <v/>
      </c>
      <c r="F4542" s="2">
        <v>36.303449999999998</v>
      </c>
      <c r="G4542" s="2">
        <v>0</v>
      </c>
      <c r="H4542" s="3">
        <f t="shared" si="285"/>
        <v>-1</v>
      </c>
      <c r="I4542" s="2">
        <v>0</v>
      </c>
      <c r="J4542" s="3" t="str">
        <f t="shared" si="286"/>
        <v/>
      </c>
      <c r="K4542" s="2">
        <v>36.303449999999998</v>
      </c>
      <c r="L4542" s="2">
        <v>0</v>
      </c>
      <c r="M4542" s="3">
        <f t="shared" si="287"/>
        <v>-1</v>
      </c>
    </row>
    <row r="4543" spans="1:13" x14ac:dyDescent="0.2">
      <c r="A4543" s="1" t="s">
        <v>160</v>
      </c>
      <c r="B4543" s="1" t="s">
        <v>142</v>
      </c>
      <c r="C4543" s="2">
        <v>0</v>
      </c>
      <c r="D4543" s="2">
        <v>179.8314</v>
      </c>
      <c r="E4543" s="3" t="str">
        <f t="shared" si="284"/>
        <v/>
      </c>
      <c r="F4543" s="2">
        <v>428.47172</v>
      </c>
      <c r="G4543" s="2">
        <v>5387.1694299999999</v>
      </c>
      <c r="H4543" s="3">
        <f t="shared" si="285"/>
        <v>11.572987150703902</v>
      </c>
      <c r="I4543" s="2">
        <v>359.6628</v>
      </c>
      <c r="J4543" s="3">
        <f t="shared" si="286"/>
        <v>13.978389285742089</v>
      </c>
      <c r="K4543" s="2">
        <v>6560.67011</v>
      </c>
      <c r="L4543" s="2">
        <v>9196.60815</v>
      </c>
      <c r="M4543" s="3">
        <f t="shared" si="287"/>
        <v>0.4017787811007616</v>
      </c>
    </row>
    <row r="4544" spans="1:13" x14ac:dyDescent="0.2">
      <c r="A4544" s="1" t="s">
        <v>160</v>
      </c>
      <c r="B4544" s="1" t="s">
        <v>50</v>
      </c>
      <c r="C4544" s="2">
        <v>0</v>
      </c>
      <c r="D4544" s="2">
        <v>36.674399999999999</v>
      </c>
      <c r="E4544" s="3" t="str">
        <f t="shared" si="284"/>
        <v/>
      </c>
      <c r="F4544" s="2">
        <v>28.76463</v>
      </c>
      <c r="G4544" s="2">
        <v>1062.2720999999999</v>
      </c>
      <c r="H4544" s="3">
        <f t="shared" si="285"/>
        <v>35.929802330153386</v>
      </c>
      <c r="I4544" s="2">
        <v>587.18543999999997</v>
      </c>
      <c r="J4544" s="3">
        <f t="shared" si="286"/>
        <v>0.80909134940403149</v>
      </c>
      <c r="K4544" s="2">
        <v>5124.7877600000002</v>
      </c>
      <c r="L4544" s="2">
        <v>5297.7143100000003</v>
      </c>
      <c r="M4544" s="3">
        <f t="shared" si="287"/>
        <v>3.3743163248579178E-2</v>
      </c>
    </row>
    <row r="4545" spans="1:13" x14ac:dyDescent="0.2">
      <c r="A4545" s="1" t="s">
        <v>160</v>
      </c>
      <c r="B4545" s="1" t="s">
        <v>49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0</v>
      </c>
      <c r="M4545" s="3" t="str">
        <f t="shared" si="287"/>
        <v/>
      </c>
    </row>
    <row r="4546" spans="1:13" x14ac:dyDescent="0.2">
      <c r="A4546" s="1" t="s">
        <v>160</v>
      </c>
      <c r="B4546" s="1" t="s">
        <v>48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0</v>
      </c>
      <c r="L4546" s="2">
        <v>0</v>
      </c>
      <c r="M4546" s="3" t="str">
        <f t="shared" si="287"/>
        <v/>
      </c>
    </row>
    <row r="4547" spans="1:13" x14ac:dyDescent="0.2">
      <c r="A4547" s="1" t="s">
        <v>160</v>
      </c>
      <c r="B4547" s="1" t="s">
        <v>47</v>
      </c>
      <c r="C4547" s="2">
        <v>0</v>
      </c>
      <c r="D4547" s="2">
        <v>0</v>
      </c>
      <c r="E4547" s="3" t="str">
        <f t="shared" si="284"/>
        <v/>
      </c>
      <c r="F4547" s="2">
        <v>103.38003</v>
      </c>
      <c r="G4547" s="2">
        <v>36.252180000000003</v>
      </c>
      <c r="H4547" s="3">
        <f t="shared" si="285"/>
        <v>-0.6493309201013</v>
      </c>
      <c r="I4547" s="2">
        <v>770.05348000000004</v>
      </c>
      <c r="J4547" s="3">
        <f t="shared" si="286"/>
        <v>-0.95292251649846449</v>
      </c>
      <c r="K4547" s="2">
        <v>676.30181000000005</v>
      </c>
      <c r="L4547" s="2">
        <v>2463.4237400000002</v>
      </c>
      <c r="M4547" s="3">
        <f t="shared" si="287"/>
        <v>2.642491715348211</v>
      </c>
    </row>
    <row r="4548" spans="1:13" x14ac:dyDescent="0.2">
      <c r="A4548" s="1" t="s">
        <v>160</v>
      </c>
      <c r="B4548" s="1" t="s">
        <v>42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151.74478999999999</v>
      </c>
      <c r="H4548" s="3" t="str">
        <f t="shared" si="285"/>
        <v/>
      </c>
      <c r="I4548" s="2">
        <v>0</v>
      </c>
      <c r="J4548" s="3" t="str">
        <f t="shared" si="286"/>
        <v/>
      </c>
      <c r="K4548" s="2">
        <v>0</v>
      </c>
      <c r="L4548" s="2">
        <v>646.89359999999999</v>
      </c>
      <c r="M4548" s="3" t="str">
        <f t="shared" si="287"/>
        <v/>
      </c>
    </row>
    <row r="4549" spans="1:13" x14ac:dyDescent="0.2">
      <c r="A4549" s="1" t="s">
        <v>160</v>
      </c>
      <c r="B4549" s="1" t="s">
        <v>40</v>
      </c>
      <c r="C4549" s="2">
        <v>0</v>
      </c>
      <c r="D4549" s="2">
        <v>0</v>
      </c>
      <c r="E4549" s="3" t="str">
        <f t="shared" si="284"/>
        <v/>
      </c>
      <c r="F4549" s="2">
        <v>4.4601300000000004</v>
      </c>
      <c r="G4549" s="2">
        <v>130.19999999999999</v>
      </c>
      <c r="H4549" s="3">
        <f t="shared" si="285"/>
        <v>28.191974224966533</v>
      </c>
      <c r="I4549" s="2">
        <v>0.99</v>
      </c>
      <c r="J4549" s="3">
        <f t="shared" si="286"/>
        <v>130.5151515151515</v>
      </c>
      <c r="K4549" s="2">
        <v>543.10812999999996</v>
      </c>
      <c r="L4549" s="2">
        <v>342.81110999999999</v>
      </c>
      <c r="M4549" s="3">
        <f t="shared" si="287"/>
        <v>-0.36879768306911553</v>
      </c>
    </row>
    <row r="4550" spans="1:13" x14ac:dyDescent="0.2">
      <c r="A4550" s="1" t="s">
        <v>160</v>
      </c>
      <c r="B4550" s="1" t="s">
        <v>39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100.92552999999999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129.15135000000001</v>
      </c>
      <c r="L4550" s="2">
        <v>100.92552999999999</v>
      </c>
      <c r="M4550" s="3">
        <f t="shared" si="287"/>
        <v>-0.21854839302879925</v>
      </c>
    </row>
    <row r="4551" spans="1:13" x14ac:dyDescent="0.2">
      <c r="A4551" s="1" t="s">
        <v>160</v>
      </c>
      <c r="B4551" s="1" t="s">
        <v>38</v>
      </c>
      <c r="C4551" s="2">
        <v>0</v>
      </c>
      <c r="D4551" s="2">
        <v>0</v>
      </c>
      <c r="E4551" s="3" t="str">
        <f t="shared" si="284"/>
        <v/>
      </c>
      <c r="F4551" s="2">
        <v>45.079129999999999</v>
      </c>
      <c r="G4551" s="2">
        <v>20.21</v>
      </c>
      <c r="H4551" s="3">
        <f t="shared" si="285"/>
        <v>-0.5516772395563091</v>
      </c>
      <c r="I4551" s="2">
        <v>0</v>
      </c>
      <c r="J4551" s="3" t="str">
        <f t="shared" si="286"/>
        <v/>
      </c>
      <c r="K4551" s="2">
        <v>79.315759999999997</v>
      </c>
      <c r="L4551" s="2">
        <v>43.158839999999998</v>
      </c>
      <c r="M4551" s="3">
        <f t="shared" si="287"/>
        <v>-0.45586047463959245</v>
      </c>
    </row>
    <row r="4552" spans="1:13" x14ac:dyDescent="0.2">
      <c r="A4552" s="1" t="s">
        <v>160</v>
      </c>
      <c r="B4552" s="1" t="s">
        <v>37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136.84453999999999</v>
      </c>
      <c r="J4552" s="3">
        <f t="shared" si="286"/>
        <v>-1</v>
      </c>
      <c r="K4552" s="2">
        <v>44.84563</v>
      </c>
      <c r="L4552" s="2">
        <v>771.36873000000003</v>
      </c>
      <c r="M4552" s="3">
        <f t="shared" si="287"/>
        <v>16.200532805537573</v>
      </c>
    </row>
    <row r="4553" spans="1:13" x14ac:dyDescent="0.2">
      <c r="A4553" s="1" t="s">
        <v>160</v>
      </c>
      <c r="B4553" s="1" t="s">
        <v>35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244.4434</v>
      </c>
      <c r="H4553" s="3" t="str">
        <f t="shared" si="285"/>
        <v/>
      </c>
      <c r="I4553" s="2">
        <v>3317.1418399999998</v>
      </c>
      <c r="J4553" s="3">
        <f t="shared" si="286"/>
        <v>-0.92630902994488773</v>
      </c>
      <c r="K4553" s="2">
        <v>2745.9014000000002</v>
      </c>
      <c r="L4553" s="2">
        <v>5494.5686299999998</v>
      </c>
      <c r="M4553" s="3">
        <f t="shared" si="287"/>
        <v>1.0010072575803339</v>
      </c>
    </row>
    <row r="4554" spans="1:13" x14ac:dyDescent="0.2">
      <c r="A4554" s="1" t="s">
        <v>160</v>
      </c>
      <c r="B4554" s="1" t="s">
        <v>34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1454.5699199999999</v>
      </c>
      <c r="J4554" s="3">
        <f t="shared" si="286"/>
        <v>-1</v>
      </c>
      <c r="K4554" s="2">
        <v>3246.2507700000001</v>
      </c>
      <c r="L4554" s="2">
        <v>2358.7384499999998</v>
      </c>
      <c r="M4554" s="3">
        <f t="shared" si="287"/>
        <v>-0.27339610611782783</v>
      </c>
    </row>
    <row r="4555" spans="1:13" x14ac:dyDescent="0.2">
      <c r="A4555" s="1" t="s">
        <v>160</v>
      </c>
      <c r="B4555" s="1" t="s">
        <v>33</v>
      </c>
      <c r="C4555" s="2">
        <v>0</v>
      </c>
      <c r="D4555" s="2">
        <v>0</v>
      </c>
      <c r="E4555" s="3" t="str">
        <f t="shared" si="284"/>
        <v/>
      </c>
      <c r="F4555" s="2">
        <v>481.39352000000002</v>
      </c>
      <c r="G4555" s="2">
        <v>930.39283999999998</v>
      </c>
      <c r="H4555" s="3">
        <f t="shared" si="285"/>
        <v>0.932707444836399</v>
      </c>
      <c r="I4555" s="2">
        <v>1633.85258</v>
      </c>
      <c r="J4555" s="3">
        <f t="shared" si="286"/>
        <v>-0.43055276137581522</v>
      </c>
      <c r="K4555" s="2">
        <v>7153.9472599999999</v>
      </c>
      <c r="L4555" s="2">
        <v>13999.42657</v>
      </c>
      <c r="M4555" s="3">
        <f t="shared" si="287"/>
        <v>0.95688143359334732</v>
      </c>
    </row>
    <row r="4556" spans="1:13" x14ac:dyDescent="0.2">
      <c r="A4556" s="1" t="s">
        <v>160</v>
      </c>
      <c r="B4556" s="1" t="s">
        <v>31</v>
      </c>
      <c r="C4556" s="2">
        <v>0</v>
      </c>
      <c r="D4556" s="2">
        <v>479.61849999999998</v>
      </c>
      <c r="E4556" s="3" t="str">
        <f t="shared" si="284"/>
        <v/>
      </c>
      <c r="F4556" s="2">
        <v>930.98530000000005</v>
      </c>
      <c r="G4556" s="2">
        <v>1506.9146599999999</v>
      </c>
      <c r="H4556" s="3">
        <f t="shared" si="285"/>
        <v>0.61862347343185742</v>
      </c>
      <c r="I4556" s="2">
        <v>2239.3613099999998</v>
      </c>
      <c r="J4556" s="3">
        <f t="shared" si="286"/>
        <v>-0.32707837128792761</v>
      </c>
      <c r="K4556" s="2">
        <v>15599.0028</v>
      </c>
      <c r="L4556" s="2">
        <v>6171.7749100000001</v>
      </c>
      <c r="M4556" s="3">
        <f t="shared" si="287"/>
        <v>-0.60434811191905169</v>
      </c>
    </row>
    <row r="4557" spans="1:13" x14ac:dyDescent="0.2">
      <c r="A4557" s="1" t="s">
        <v>160</v>
      </c>
      <c r="B4557" s="1" t="s">
        <v>30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190.01451</v>
      </c>
      <c r="H4557" s="3" t="str">
        <f t="shared" si="285"/>
        <v/>
      </c>
      <c r="I4557" s="2">
        <v>55.953989999999997</v>
      </c>
      <c r="J4557" s="3">
        <f t="shared" si="286"/>
        <v>2.3959063509143852</v>
      </c>
      <c r="K4557" s="2">
        <v>154.05714</v>
      </c>
      <c r="L4557" s="2">
        <v>245.96850000000001</v>
      </c>
      <c r="M4557" s="3">
        <f t="shared" si="287"/>
        <v>0.59660564904684077</v>
      </c>
    </row>
    <row r="4558" spans="1:13" x14ac:dyDescent="0.2">
      <c r="A4558" s="1" t="s">
        <v>160</v>
      </c>
      <c r="B4558" s="1" t="s">
        <v>27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881.72559999999999</v>
      </c>
      <c r="L4558" s="2">
        <v>901.04412000000002</v>
      </c>
      <c r="M4558" s="3">
        <f t="shared" si="287"/>
        <v>2.1909900313657804E-2</v>
      </c>
    </row>
    <row r="4559" spans="1:13" x14ac:dyDescent="0.2">
      <c r="A4559" s="1" t="s">
        <v>160</v>
      </c>
      <c r="B4559" s="1" t="s">
        <v>26</v>
      </c>
      <c r="C4559" s="2">
        <v>0</v>
      </c>
      <c r="D4559" s="2">
        <v>16.812480000000001</v>
      </c>
      <c r="E4559" s="3" t="str">
        <f t="shared" si="284"/>
        <v/>
      </c>
      <c r="F4559" s="2">
        <v>933.03396999999995</v>
      </c>
      <c r="G4559" s="2">
        <v>2610.5465100000001</v>
      </c>
      <c r="H4559" s="3">
        <f t="shared" si="285"/>
        <v>1.7979115379904123</v>
      </c>
      <c r="I4559" s="2">
        <v>1923.7124899999999</v>
      </c>
      <c r="J4559" s="3">
        <f t="shared" si="286"/>
        <v>0.35703569196039275</v>
      </c>
      <c r="K4559" s="2">
        <v>9150.7763500000001</v>
      </c>
      <c r="L4559" s="2">
        <v>9321.0142300000007</v>
      </c>
      <c r="M4559" s="3">
        <f t="shared" si="287"/>
        <v>1.8603654322728591E-2</v>
      </c>
    </row>
    <row r="4560" spans="1:13" x14ac:dyDescent="0.2">
      <c r="A4560" s="1" t="s">
        <v>160</v>
      </c>
      <c r="B4560" s="1" t="s">
        <v>141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30</v>
      </c>
      <c r="J4560" s="3">
        <f t="shared" si="286"/>
        <v>-1</v>
      </c>
      <c r="K4560" s="2">
        <v>0</v>
      </c>
      <c r="L4560" s="2">
        <v>49.8</v>
      </c>
      <c r="M4560" s="3" t="str">
        <f t="shared" si="287"/>
        <v/>
      </c>
    </row>
    <row r="4561" spans="1:13" x14ac:dyDescent="0.2">
      <c r="A4561" s="1" t="s">
        <v>160</v>
      </c>
      <c r="B4561" s="1" t="s">
        <v>140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54.977629999999998</v>
      </c>
      <c r="L4561" s="2">
        <v>0</v>
      </c>
      <c r="M4561" s="3">
        <f t="shared" si="287"/>
        <v>-1</v>
      </c>
    </row>
    <row r="4562" spans="1:13" x14ac:dyDescent="0.2">
      <c r="A4562" s="1" t="s">
        <v>160</v>
      </c>
      <c r="B4562" s="1" t="s">
        <v>20</v>
      </c>
      <c r="C4562" s="2">
        <v>0</v>
      </c>
      <c r="D4562" s="2">
        <v>0</v>
      </c>
      <c r="E4562" s="3" t="str">
        <f t="shared" si="284"/>
        <v/>
      </c>
      <c r="F4562" s="2">
        <v>1840.1405199999999</v>
      </c>
      <c r="G4562" s="2">
        <v>4320.6713499999996</v>
      </c>
      <c r="H4562" s="3">
        <f t="shared" si="285"/>
        <v>1.3480116344593074</v>
      </c>
      <c r="I4562" s="2">
        <v>4723.1612999999998</v>
      </c>
      <c r="J4562" s="3">
        <f t="shared" si="286"/>
        <v>-8.5216219484183231E-2</v>
      </c>
      <c r="K4562" s="2">
        <v>32133.107650000002</v>
      </c>
      <c r="L4562" s="2">
        <v>27252.277669999999</v>
      </c>
      <c r="M4562" s="3">
        <f t="shared" si="287"/>
        <v>-0.1518941159741829</v>
      </c>
    </row>
    <row r="4563" spans="1:13" x14ac:dyDescent="0.2">
      <c r="A4563" s="1" t="s">
        <v>160</v>
      </c>
      <c r="B4563" s="1" t="s">
        <v>139</v>
      </c>
      <c r="C4563" s="2">
        <v>0</v>
      </c>
      <c r="D4563" s="2">
        <v>0</v>
      </c>
      <c r="E4563" s="3" t="str">
        <f t="shared" si="284"/>
        <v/>
      </c>
      <c r="F4563" s="2">
        <v>189.39689999999999</v>
      </c>
      <c r="G4563" s="2">
        <v>331.15600000000001</v>
      </c>
      <c r="H4563" s="3">
        <f t="shared" si="285"/>
        <v>0.74847634781773098</v>
      </c>
      <c r="I4563" s="2">
        <v>142.56270000000001</v>
      </c>
      <c r="J4563" s="3">
        <f t="shared" si="286"/>
        <v>1.3228796873235424</v>
      </c>
      <c r="K4563" s="2">
        <v>1632.1375</v>
      </c>
      <c r="L4563" s="2">
        <v>1948.8217</v>
      </c>
      <c r="M4563" s="3">
        <f t="shared" si="287"/>
        <v>0.19403034364445393</v>
      </c>
    </row>
    <row r="4564" spans="1:13" x14ac:dyDescent="0.2">
      <c r="A4564" s="1" t="s">
        <v>160</v>
      </c>
      <c r="B4564" s="1" t="s">
        <v>19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11.988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237.822</v>
      </c>
      <c r="L4564" s="2">
        <v>11.988</v>
      </c>
      <c r="M4564" s="3">
        <f t="shared" si="287"/>
        <v>-0.94959255241314933</v>
      </c>
    </row>
    <row r="4565" spans="1:13" x14ac:dyDescent="0.2">
      <c r="A4565" s="1" t="s">
        <v>160</v>
      </c>
      <c r="B4565" s="1" t="s">
        <v>18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0</v>
      </c>
      <c r="L4565" s="2">
        <v>0</v>
      </c>
      <c r="M4565" s="3" t="str">
        <f t="shared" si="287"/>
        <v/>
      </c>
    </row>
    <row r="4566" spans="1:13" x14ac:dyDescent="0.2">
      <c r="A4566" s="1" t="s">
        <v>160</v>
      </c>
      <c r="B4566" s="1" t="s">
        <v>17</v>
      </c>
      <c r="C4566" s="2">
        <v>0</v>
      </c>
      <c r="D4566" s="2">
        <v>0</v>
      </c>
      <c r="E4566" s="3" t="str">
        <f t="shared" si="284"/>
        <v/>
      </c>
      <c r="F4566" s="2">
        <v>980</v>
      </c>
      <c r="G4566" s="2">
        <v>876.18</v>
      </c>
      <c r="H4566" s="3">
        <f t="shared" si="285"/>
        <v>-0.10593877551020414</v>
      </c>
      <c r="I4566" s="2">
        <v>0</v>
      </c>
      <c r="J4566" s="3" t="str">
        <f t="shared" si="286"/>
        <v/>
      </c>
      <c r="K4566" s="2">
        <v>980</v>
      </c>
      <c r="L4566" s="2">
        <v>940.95</v>
      </c>
      <c r="M4566" s="3">
        <f t="shared" si="287"/>
        <v>-3.9846938775510155E-2</v>
      </c>
    </row>
    <row r="4567" spans="1:13" x14ac:dyDescent="0.2">
      <c r="A4567" s="1" t="s">
        <v>160</v>
      </c>
      <c r="B4567" s="1" t="s">
        <v>16</v>
      </c>
      <c r="C4567" s="2">
        <v>0</v>
      </c>
      <c r="D4567" s="2">
        <v>0</v>
      </c>
      <c r="E4567" s="3" t="str">
        <f t="shared" si="284"/>
        <v/>
      </c>
      <c r="F4567" s="2">
        <v>252.06676999999999</v>
      </c>
      <c r="G4567" s="2">
        <v>0</v>
      </c>
      <c r="H4567" s="3">
        <f t="shared" si="285"/>
        <v>-1</v>
      </c>
      <c r="I4567" s="2">
        <v>989.19420000000002</v>
      </c>
      <c r="J4567" s="3">
        <f t="shared" si="286"/>
        <v>-1</v>
      </c>
      <c r="K4567" s="2">
        <v>4401.1792400000004</v>
      </c>
      <c r="L4567" s="2">
        <v>989.19420000000002</v>
      </c>
      <c r="M4567" s="3">
        <f t="shared" si="287"/>
        <v>-0.7752433731828654</v>
      </c>
    </row>
    <row r="4568" spans="1:13" x14ac:dyDescent="0.2">
      <c r="A4568" s="1" t="s">
        <v>160</v>
      </c>
      <c r="B4568" s="1" t="s">
        <v>13</v>
      </c>
      <c r="C4568" s="2">
        <v>0</v>
      </c>
      <c r="D4568" s="2">
        <v>0</v>
      </c>
      <c r="E4568" s="3" t="str">
        <f t="shared" si="284"/>
        <v/>
      </c>
      <c r="F4568" s="2">
        <v>543.60630000000003</v>
      </c>
      <c r="G4568" s="2">
        <v>419.13130999999998</v>
      </c>
      <c r="H4568" s="3">
        <f t="shared" si="285"/>
        <v>-0.22898003573542114</v>
      </c>
      <c r="I4568" s="2">
        <v>257.72814</v>
      </c>
      <c r="J4568" s="3">
        <f t="shared" si="286"/>
        <v>0.62625357867402442</v>
      </c>
      <c r="K4568" s="2">
        <v>2010.81718</v>
      </c>
      <c r="L4568" s="2">
        <v>1643.9149199999999</v>
      </c>
      <c r="M4568" s="3">
        <f t="shared" si="287"/>
        <v>-0.1824642556515258</v>
      </c>
    </row>
    <row r="4569" spans="1:13" x14ac:dyDescent="0.2">
      <c r="A4569" s="1" t="s">
        <v>160</v>
      </c>
      <c r="B4569" s="1" t="s">
        <v>12</v>
      </c>
      <c r="C4569" s="2">
        <v>0</v>
      </c>
      <c r="D4569" s="2">
        <v>0</v>
      </c>
      <c r="E4569" s="3" t="str">
        <f t="shared" si="284"/>
        <v/>
      </c>
      <c r="F4569" s="2">
        <v>107.55</v>
      </c>
      <c r="G4569" s="2">
        <v>0</v>
      </c>
      <c r="H4569" s="3">
        <f t="shared" si="285"/>
        <v>-1</v>
      </c>
      <c r="I4569" s="2">
        <v>0</v>
      </c>
      <c r="J4569" s="3" t="str">
        <f t="shared" si="286"/>
        <v/>
      </c>
      <c r="K4569" s="2">
        <v>1762.0128</v>
      </c>
      <c r="L4569" s="2">
        <v>0</v>
      </c>
      <c r="M4569" s="3">
        <f t="shared" si="287"/>
        <v>-1</v>
      </c>
    </row>
    <row r="4570" spans="1:13" x14ac:dyDescent="0.2">
      <c r="A4570" s="1" t="s">
        <v>160</v>
      </c>
      <c r="B4570" s="1" t="s">
        <v>10</v>
      </c>
      <c r="C4570" s="2">
        <v>0</v>
      </c>
      <c r="D4570" s="2">
        <v>0</v>
      </c>
      <c r="E4570" s="3" t="str">
        <f t="shared" ref="E4570:E4633" si="288">IF(C4570=0,"",(D4570/C4570-1))</f>
        <v/>
      </c>
      <c r="F4570" s="2">
        <v>642.24659999999994</v>
      </c>
      <c r="G4570" s="2">
        <v>966.93894999999998</v>
      </c>
      <c r="H4570" s="3">
        <f t="shared" ref="H4570:H4633" si="289">IF(F4570=0,"",(G4570/F4570-1))</f>
        <v>0.50555713335033614</v>
      </c>
      <c r="I4570" s="2">
        <v>3524.8191999999999</v>
      </c>
      <c r="J4570" s="3">
        <f t="shared" ref="J4570:J4633" si="290">IF(I4570=0,"",(G4570/I4570-1))</f>
        <v>-0.72567700777390232</v>
      </c>
      <c r="K4570" s="2">
        <v>9430.9661300000007</v>
      </c>
      <c r="L4570" s="2">
        <v>6984.0384000000004</v>
      </c>
      <c r="M4570" s="3">
        <f t="shared" ref="M4570:M4633" si="291">IF(K4570=0,"",(L4570/K4570-1))</f>
        <v>-0.2594567403032334</v>
      </c>
    </row>
    <row r="4571" spans="1:13" x14ac:dyDescent="0.2">
      <c r="A4571" s="1" t="s">
        <v>160</v>
      </c>
      <c r="B4571" s="1" t="s">
        <v>9</v>
      </c>
      <c r="C4571" s="2">
        <v>0</v>
      </c>
      <c r="D4571" s="2">
        <v>0</v>
      </c>
      <c r="E4571" s="3" t="str">
        <f t="shared" si="288"/>
        <v/>
      </c>
      <c r="F4571" s="2">
        <v>109.51764</v>
      </c>
      <c r="G4571" s="2">
        <v>83.488020000000006</v>
      </c>
      <c r="H4571" s="3">
        <f t="shared" si="289"/>
        <v>-0.23767513616984437</v>
      </c>
      <c r="I4571" s="2">
        <v>287.19985000000003</v>
      </c>
      <c r="J4571" s="3">
        <f t="shared" si="290"/>
        <v>-0.70930339970581469</v>
      </c>
      <c r="K4571" s="2">
        <v>782.32892000000004</v>
      </c>
      <c r="L4571" s="2">
        <v>1569.7582299999999</v>
      </c>
      <c r="M4571" s="3">
        <f t="shared" si="291"/>
        <v>1.0065194956617476</v>
      </c>
    </row>
    <row r="4572" spans="1:13" x14ac:dyDescent="0.2">
      <c r="A4572" s="1" t="s">
        <v>160</v>
      </c>
      <c r="B4572" s="1" t="s">
        <v>161</v>
      </c>
      <c r="C4572" s="2">
        <v>0</v>
      </c>
      <c r="D4572" s="2">
        <v>0</v>
      </c>
      <c r="E4572" s="3" t="str">
        <f t="shared" si="288"/>
        <v/>
      </c>
      <c r="F4572" s="2">
        <v>111.072</v>
      </c>
      <c r="G4572" s="2">
        <v>255.8544</v>
      </c>
      <c r="H4572" s="3">
        <f t="shared" si="289"/>
        <v>1.3035004321521173</v>
      </c>
      <c r="I4572" s="2">
        <v>234.18199999999999</v>
      </c>
      <c r="J4572" s="3">
        <f t="shared" si="290"/>
        <v>9.2545114483606916E-2</v>
      </c>
      <c r="K4572" s="2">
        <v>665.39679999999998</v>
      </c>
      <c r="L4572" s="2">
        <v>1228.3739499999999</v>
      </c>
      <c r="M4572" s="3">
        <f t="shared" si="291"/>
        <v>0.84607733310409672</v>
      </c>
    </row>
    <row r="4573" spans="1:13" x14ac:dyDescent="0.2">
      <c r="A4573" s="1" t="s">
        <v>160</v>
      </c>
      <c r="B4573" s="1" t="s">
        <v>8</v>
      </c>
      <c r="C4573" s="2">
        <v>0</v>
      </c>
      <c r="D4573" s="2">
        <v>0</v>
      </c>
      <c r="E4573" s="3" t="str">
        <f t="shared" si="288"/>
        <v/>
      </c>
      <c r="F4573" s="2">
        <v>407.09532999999999</v>
      </c>
      <c r="G4573" s="2">
        <v>701.92255</v>
      </c>
      <c r="H4573" s="3">
        <f t="shared" si="289"/>
        <v>0.724221572377163</v>
      </c>
      <c r="I4573" s="2">
        <v>152.99316999999999</v>
      </c>
      <c r="J4573" s="3">
        <f t="shared" si="290"/>
        <v>3.5879338927352116</v>
      </c>
      <c r="K4573" s="2">
        <v>3389.0232299999998</v>
      </c>
      <c r="L4573" s="2">
        <v>2263.1253700000002</v>
      </c>
      <c r="M4573" s="3">
        <f t="shared" si="291"/>
        <v>-0.33221898570462138</v>
      </c>
    </row>
    <row r="4574" spans="1:13" x14ac:dyDescent="0.2">
      <c r="A4574" s="1" t="s">
        <v>160</v>
      </c>
      <c r="B4574" s="1" t="s">
        <v>137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91.623999999999995</v>
      </c>
      <c r="J4574" s="3">
        <f t="shared" si="290"/>
        <v>-1</v>
      </c>
      <c r="K4574" s="2">
        <v>1553.6144099999999</v>
      </c>
      <c r="L4574" s="2">
        <v>294.13440000000003</v>
      </c>
      <c r="M4574" s="3">
        <f t="shared" si="291"/>
        <v>-0.81067734818448289</v>
      </c>
    </row>
    <row r="4575" spans="1:13" x14ac:dyDescent="0.2">
      <c r="A4575" s="1" t="s">
        <v>160</v>
      </c>
      <c r="B4575" s="1" t="s">
        <v>4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441.39717999999999</v>
      </c>
      <c r="J4575" s="3">
        <f t="shared" si="290"/>
        <v>-1</v>
      </c>
      <c r="K4575" s="2">
        <v>678.14328999999998</v>
      </c>
      <c r="L4575" s="2">
        <v>1471.6049</v>
      </c>
      <c r="M4575" s="3">
        <f t="shared" si="291"/>
        <v>1.1700500789442305</v>
      </c>
    </row>
    <row r="4576" spans="1:13" x14ac:dyDescent="0.2">
      <c r="A4576" s="1" t="s">
        <v>160</v>
      </c>
      <c r="B4576" s="1" t="s">
        <v>3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3.2932299999999999</v>
      </c>
      <c r="J4576" s="3">
        <f t="shared" si="290"/>
        <v>-1</v>
      </c>
      <c r="K4576" s="2">
        <v>0</v>
      </c>
      <c r="L4576" s="2">
        <v>35.819229999999997</v>
      </c>
      <c r="M4576" s="3" t="str">
        <f t="shared" si="291"/>
        <v/>
      </c>
    </row>
    <row r="4577" spans="1:13" x14ac:dyDescent="0.2">
      <c r="A4577" s="6" t="s">
        <v>160</v>
      </c>
      <c r="B4577" s="6" t="s">
        <v>0</v>
      </c>
      <c r="C4577" s="5">
        <v>1381.9654800000001</v>
      </c>
      <c r="D4577" s="5">
        <v>5164.84112</v>
      </c>
      <c r="E4577" s="4">
        <f t="shared" si="288"/>
        <v>2.7373155804152214</v>
      </c>
      <c r="F4577" s="5">
        <v>63649.258909999997</v>
      </c>
      <c r="G4577" s="5">
        <v>90460.275769999993</v>
      </c>
      <c r="H4577" s="4">
        <f t="shared" si="289"/>
        <v>0.42123062104950426</v>
      </c>
      <c r="I4577" s="5">
        <v>86879.483730000007</v>
      </c>
      <c r="J4577" s="4">
        <f t="shared" si="290"/>
        <v>4.1215622909641203E-2</v>
      </c>
      <c r="K4577" s="5">
        <v>481413.19916000002</v>
      </c>
      <c r="L4577" s="5">
        <v>529982.63979000004</v>
      </c>
      <c r="M4577" s="4">
        <f t="shared" si="291"/>
        <v>0.10088929990857554</v>
      </c>
    </row>
    <row r="4578" spans="1:13" x14ac:dyDescent="0.2">
      <c r="A4578" s="1" t="s">
        <v>136</v>
      </c>
      <c r="B4578" s="1" t="s">
        <v>135</v>
      </c>
      <c r="C4578" s="2">
        <v>0</v>
      </c>
      <c r="D4578" s="2">
        <v>0</v>
      </c>
      <c r="E4578" s="3" t="str">
        <f t="shared" si="288"/>
        <v/>
      </c>
      <c r="F4578" s="2">
        <v>30.419650000000001</v>
      </c>
      <c r="G4578" s="2">
        <v>0</v>
      </c>
      <c r="H4578" s="3">
        <f t="shared" si="289"/>
        <v>-1</v>
      </c>
      <c r="I4578" s="2">
        <v>7.8178799999999997</v>
      </c>
      <c r="J4578" s="3">
        <f t="shared" si="290"/>
        <v>-1</v>
      </c>
      <c r="K4578" s="2">
        <v>731.94539999999995</v>
      </c>
      <c r="L4578" s="2">
        <v>290.10919999999999</v>
      </c>
      <c r="M4578" s="3">
        <f t="shared" si="291"/>
        <v>-0.60364639220357152</v>
      </c>
    </row>
    <row r="4579" spans="1:13" x14ac:dyDescent="0.2">
      <c r="A4579" s="1" t="s">
        <v>136</v>
      </c>
      <c r="B4579" s="1" t="s">
        <v>134</v>
      </c>
      <c r="C4579" s="2">
        <v>0</v>
      </c>
      <c r="D4579" s="2">
        <v>0</v>
      </c>
      <c r="E4579" s="3" t="str">
        <f t="shared" si="288"/>
        <v/>
      </c>
      <c r="F4579" s="2">
        <v>33.609650000000002</v>
      </c>
      <c r="G4579" s="2">
        <v>11.2767</v>
      </c>
      <c r="H4579" s="3">
        <f t="shared" si="289"/>
        <v>-0.66448029063081582</v>
      </c>
      <c r="I4579" s="2">
        <v>2.73075</v>
      </c>
      <c r="J4579" s="3">
        <f t="shared" si="290"/>
        <v>3.1295248558088433</v>
      </c>
      <c r="K4579" s="2">
        <v>147.39972</v>
      </c>
      <c r="L4579" s="2">
        <v>62.232190000000003</v>
      </c>
      <c r="M4579" s="3">
        <f t="shared" si="291"/>
        <v>-0.57779980857494162</v>
      </c>
    </row>
    <row r="4580" spans="1:13" x14ac:dyDescent="0.2">
      <c r="A4580" s="1" t="s">
        <v>136</v>
      </c>
      <c r="B4580" s="1" t="s">
        <v>133</v>
      </c>
      <c r="C4580" s="2">
        <v>280.08747</v>
      </c>
      <c r="D4580" s="2">
        <v>363.70404000000002</v>
      </c>
      <c r="E4580" s="3">
        <f t="shared" si="288"/>
        <v>0.2985373462083114</v>
      </c>
      <c r="F4580" s="2">
        <v>40053.240259999999</v>
      </c>
      <c r="G4580" s="2">
        <v>20066.96702</v>
      </c>
      <c r="H4580" s="3">
        <f t="shared" si="289"/>
        <v>-0.49899266851475454</v>
      </c>
      <c r="I4580" s="2">
        <v>50573.737690000002</v>
      </c>
      <c r="J4580" s="3">
        <f t="shared" si="290"/>
        <v>-0.60321368487724292</v>
      </c>
      <c r="K4580" s="2">
        <v>140469.56283000001</v>
      </c>
      <c r="L4580" s="2">
        <v>138863.02403</v>
      </c>
      <c r="M4580" s="3">
        <f t="shared" si="291"/>
        <v>-1.1436917490405318E-2</v>
      </c>
    </row>
    <row r="4581" spans="1:13" x14ac:dyDescent="0.2">
      <c r="A4581" s="1" t="s">
        <v>136</v>
      </c>
      <c r="B4581" s="1" t="s">
        <v>167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1.2E-2</v>
      </c>
      <c r="M4581" s="3" t="str">
        <f t="shared" si="291"/>
        <v/>
      </c>
    </row>
    <row r="4582" spans="1:13" x14ac:dyDescent="0.2">
      <c r="A4582" s="1" t="s">
        <v>136</v>
      </c>
      <c r="B4582" s="1" t="s">
        <v>159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43.161000000000001</v>
      </c>
      <c r="L4582" s="2">
        <v>21.5</v>
      </c>
      <c r="M4582" s="3">
        <f t="shared" si="291"/>
        <v>-0.50186510970552123</v>
      </c>
    </row>
    <row r="4583" spans="1:13" x14ac:dyDescent="0.2">
      <c r="A4583" s="1" t="s">
        <v>136</v>
      </c>
      <c r="B4583" s="1" t="s">
        <v>132</v>
      </c>
      <c r="C4583" s="2">
        <v>0</v>
      </c>
      <c r="D4583" s="2">
        <v>0</v>
      </c>
      <c r="E4583" s="3" t="str">
        <f t="shared" si="288"/>
        <v/>
      </c>
      <c r="F4583" s="2">
        <v>38.46602</v>
      </c>
      <c r="G4583" s="2">
        <v>42.527070000000002</v>
      </c>
      <c r="H4583" s="3">
        <f t="shared" si="289"/>
        <v>0.10557499840118623</v>
      </c>
      <c r="I4583" s="2">
        <v>148.41448</v>
      </c>
      <c r="J4583" s="3">
        <f t="shared" si="290"/>
        <v>-0.7134574065818915</v>
      </c>
      <c r="K4583" s="2">
        <v>1317.5907299999999</v>
      </c>
      <c r="L4583" s="2">
        <v>2054.02306</v>
      </c>
      <c r="M4583" s="3">
        <f t="shared" si="291"/>
        <v>0.55892342988782273</v>
      </c>
    </row>
    <row r="4584" spans="1:13" x14ac:dyDescent="0.2">
      <c r="A4584" s="1" t="s">
        <v>136</v>
      </c>
      <c r="B4584" s="1" t="s">
        <v>131</v>
      </c>
      <c r="C4584" s="2">
        <v>0.98280000000000001</v>
      </c>
      <c r="D4584" s="2">
        <v>0</v>
      </c>
      <c r="E4584" s="3">
        <f t="shared" si="288"/>
        <v>-1</v>
      </c>
      <c r="F4584" s="2">
        <v>131.89798999999999</v>
      </c>
      <c r="G4584" s="2">
        <v>117.88164</v>
      </c>
      <c r="H4584" s="3">
        <f t="shared" si="289"/>
        <v>-0.10626659284193785</v>
      </c>
      <c r="I4584" s="2">
        <v>221.95379</v>
      </c>
      <c r="J4584" s="3">
        <f t="shared" si="290"/>
        <v>-0.46889106962309579</v>
      </c>
      <c r="K4584" s="2">
        <v>929.36689000000001</v>
      </c>
      <c r="L4584" s="2">
        <v>823.34108000000003</v>
      </c>
      <c r="M4584" s="3">
        <f t="shared" si="291"/>
        <v>-0.11408391146794561</v>
      </c>
    </row>
    <row r="4585" spans="1:13" x14ac:dyDescent="0.2">
      <c r="A4585" s="1" t="s">
        <v>136</v>
      </c>
      <c r="B4585" s="1" t="s">
        <v>130</v>
      </c>
      <c r="C4585" s="2">
        <v>0</v>
      </c>
      <c r="D4585" s="2">
        <v>13.239610000000001</v>
      </c>
      <c r="E4585" s="3" t="str">
        <f t="shared" si="288"/>
        <v/>
      </c>
      <c r="F4585" s="2">
        <v>924.56443000000002</v>
      </c>
      <c r="G4585" s="2">
        <v>617.36928</v>
      </c>
      <c r="H4585" s="3">
        <f t="shared" si="289"/>
        <v>-0.33225932128926916</v>
      </c>
      <c r="I4585" s="2">
        <v>3408.7809600000001</v>
      </c>
      <c r="J4585" s="3">
        <f t="shared" si="290"/>
        <v>-0.81888854483627482</v>
      </c>
      <c r="K4585" s="2">
        <v>15710.147919999999</v>
      </c>
      <c r="L4585" s="2">
        <v>9613.46335</v>
      </c>
      <c r="M4585" s="3">
        <f t="shared" si="291"/>
        <v>-0.38807302140284361</v>
      </c>
    </row>
    <row r="4586" spans="1:13" x14ac:dyDescent="0.2">
      <c r="A4586" s="1" t="s">
        <v>136</v>
      </c>
      <c r="B4586" s="1" t="s">
        <v>129</v>
      </c>
      <c r="C4586" s="2">
        <v>2.8349199999999999</v>
      </c>
      <c r="D4586" s="2">
        <v>9.1999999999999993</v>
      </c>
      <c r="E4586" s="3">
        <f t="shared" si="288"/>
        <v>2.2452414882959659</v>
      </c>
      <c r="F4586" s="2">
        <v>173.47261</v>
      </c>
      <c r="G4586" s="2">
        <v>246.84907999999999</v>
      </c>
      <c r="H4586" s="3">
        <f t="shared" si="289"/>
        <v>0.42298591114758688</v>
      </c>
      <c r="I4586" s="2">
        <v>512.80642</v>
      </c>
      <c r="J4586" s="3">
        <f t="shared" si="290"/>
        <v>-0.51863106550031102</v>
      </c>
      <c r="K4586" s="2">
        <v>11831.5638</v>
      </c>
      <c r="L4586" s="2">
        <v>14445.247240000001</v>
      </c>
      <c r="M4586" s="3">
        <f t="shared" si="291"/>
        <v>0.22090769100192831</v>
      </c>
    </row>
    <row r="4587" spans="1:13" x14ac:dyDescent="0.2">
      <c r="A4587" s="1" t="s">
        <v>136</v>
      </c>
      <c r="B4587" s="1" t="s">
        <v>128</v>
      </c>
      <c r="C4587" s="2">
        <v>0</v>
      </c>
      <c r="D4587" s="2">
        <v>0</v>
      </c>
      <c r="E4587" s="3" t="str">
        <f t="shared" si="288"/>
        <v/>
      </c>
      <c r="F4587" s="2">
        <v>39.798209999999997</v>
      </c>
      <c r="G4587" s="2">
        <v>45.45196</v>
      </c>
      <c r="H4587" s="3">
        <f t="shared" si="289"/>
        <v>0.14206040924956187</v>
      </c>
      <c r="I4587" s="2">
        <v>39.226500000000001</v>
      </c>
      <c r="J4587" s="3">
        <f t="shared" si="290"/>
        <v>0.15870546696748367</v>
      </c>
      <c r="K4587" s="2">
        <v>286.92588000000001</v>
      </c>
      <c r="L4587" s="2">
        <v>301.77391999999998</v>
      </c>
      <c r="M4587" s="3">
        <f t="shared" si="291"/>
        <v>5.1748695516765419E-2</v>
      </c>
    </row>
    <row r="4588" spans="1:13" x14ac:dyDescent="0.2">
      <c r="A4588" s="1" t="s">
        <v>136</v>
      </c>
      <c r="B4588" s="1" t="s">
        <v>127</v>
      </c>
      <c r="C4588" s="2">
        <v>0</v>
      </c>
      <c r="D4588" s="2">
        <v>0</v>
      </c>
      <c r="E4588" s="3" t="str">
        <f t="shared" si="288"/>
        <v/>
      </c>
      <c r="F4588" s="2">
        <v>159.22377</v>
      </c>
      <c r="G4588" s="2">
        <v>0.12670999999999999</v>
      </c>
      <c r="H4588" s="3">
        <f t="shared" si="289"/>
        <v>-0.99920420173445212</v>
      </c>
      <c r="I4588" s="2">
        <v>0</v>
      </c>
      <c r="J4588" s="3" t="str">
        <f t="shared" si="290"/>
        <v/>
      </c>
      <c r="K4588" s="2">
        <v>226.22058999999999</v>
      </c>
      <c r="L4588" s="2">
        <v>28.276</v>
      </c>
      <c r="M4588" s="3">
        <f t="shared" si="291"/>
        <v>-0.87500695670539974</v>
      </c>
    </row>
    <row r="4589" spans="1:13" x14ac:dyDescent="0.2">
      <c r="A4589" s="1" t="s">
        <v>136</v>
      </c>
      <c r="B4589" s="1" t="s">
        <v>125</v>
      </c>
      <c r="C4589" s="2">
        <v>0</v>
      </c>
      <c r="D4589" s="2">
        <v>0</v>
      </c>
      <c r="E4589" s="3" t="str">
        <f t="shared" si="288"/>
        <v/>
      </c>
      <c r="F4589" s="2">
        <v>633.20986000000005</v>
      </c>
      <c r="G4589" s="2">
        <v>74.734800000000007</v>
      </c>
      <c r="H4589" s="3">
        <f t="shared" si="289"/>
        <v>-0.88197467424149079</v>
      </c>
      <c r="I4589" s="2">
        <v>83.521259999999998</v>
      </c>
      <c r="J4589" s="3">
        <f t="shared" si="290"/>
        <v>-0.10520028074289101</v>
      </c>
      <c r="K4589" s="2">
        <v>13331.013010000001</v>
      </c>
      <c r="L4589" s="2">
        <v>2422.1140700000001</v>
      </c>
      <c r="M4589" s="3">
        <f t="shared" si="291"/>
        <v>-0.81830982625378146</v>
      </c>
    </row>
    <row r="4590" spans="1:13" x14ac:dyDescent="0.2">
      <c r="A4590" s="1" t="s">
        <v>136</v>
      </c>
      <c r="B4590" s="1" t="s">
        <v>124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0.16009999999999999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0</v>
      </c>
      <c r="L4590" s="2">
        <v>0.16009999999999999</v>
      </c>
      <c r="M4590" s="3" t="str">
        <f t="shared" si="291"/>
        <v/>
      </c>
    </row>
    <row r="4591" spans="1:13" x14ac:dyDescent="0.2">
      <c r="A4591" s="1" t="s">
        <v>136</v>
      </c>
      <c r="B4591" s="1" t="s">
        <v>123</v>
      </c>
      <c r="C4591" s="2">
        <v>5.3</v>
      </c>
      <c r="D4591" s="2">
        <v>44.346969999999999</v>
      </c>
      <c r="E4591" s="3">
        <f t="shared" si="288"/>
        <v>7.367352830188679</v>
      </c>
      <c r="F4591" s="2">
        <v>767.72585000000004</v>
      </c>
      <c r="G4591" s="2">
        <v>1307.8373899999999</v>
      </c>
      <c r="H4591" s="3">
        <f t="shared" si="289"/>
        <v>0.70352136768613405</v>
      </c>
      <c r="I4591" s="2">
        <v>637.27277000000004</v>
      </c>
      <c r="J4591" s="3">
        <f t="shared" si="290"/>
        <v>1.0522411305915358</v>
      </c>
      <c r="K4591" s="2">
        <v>68339.212280000007</v>
      </c>
      <c r="L4591" s="2">
        <v>31707.221420000002</v>
      </c>
      <c r="M4591" s="3">
        <f t="shared" si="291"/>
        <v>-0.53603179840456894</v>
      </c>
    </row>
    <row r="4592" spans="1:13" x14ac:dyDescent="0.2">
      <c r="A4592" s="1" t="s">
        <v>136</v>
      </c>
      <c r="B4592" s="1" t="s">
        <v>122</v>
      </c>
      <c r="C4592" s="2">
        <v>142.13523000000001</v>
      </c>
      <c r="D4592" s="2">
        <v>105.59783</v>
      </c>
      <c r="E4592" s="3">
        <f t="shared" si="288"/>
        <v>-0.25706082862074375</v>
      </c>
      <c r="F4592" s="2">
        <v>1188.41155</v>
      </c>
      <c r="G4592" s="2">
        <v>1070.04656</v>
      </c>
      <c r="H4592" s="3">
        <f t="shared" si="289"/>
        <v>-9.9599326512772479E-2</v>
      </c>
      <c r="I4592" s="2">
        <v>485.51767999999998</v>
      </c>
      <c r="J4592" s="3">
        <f t="shared" si="290"/>
        <v>1.2039291339503846</v>
      </c>
      <c r="K4592" s="2">
        <v>7947.5387600000004</v>
      </c>
      <c r="L4592" s="2">
        <v>8515.7460599999995</v>
      </c>
      <c r="M4592" s="3">
        <f t="shared" si="291"/>
        <v>7.149475040748321E-2</v>
      </c>
    </row>
    <row r="4593" spans="1:13" x14ac:dyDescent="0.2">
      <c r="A4593" s="1" t="s">
        <v>136</v>
      </c>
      <c r="B4593" s="1" t="s">
        <v>121</v>
      </c>
      <c r="C4593" s="2">
        <v>0</v>
      </c>
      <c r="D4593" s="2">
        <v>0</v>
      </c>
      <c r="E4593" s="3" t="str">
        <f t="shared" si="288"/>
        <v/>
      </c>
      <c r="F4593" s="2">
        <v>116.91003000000001</v>
      </c>
      <c r="G4593" s="2">
        <v>82.740920000000003</v>
      </c>
      <c r="H4593" s="3">
        <f t="shared" si="289"/>
        <v>-0.29226842213623594</v>
      </c>
      <c r="I4593" s="2">
        <v>63.455579999999998</v>
      </c>
      <c r="J4593" s="3">
        <f t="shared" si="290"/>
        <v>0.3039187412675135</v>
      </c>
      <c r="K4593" s="2">
        <v>825.52976999999998</v>
      </c>
      <c r="L4593" s="2">
        <v>1372.8571400000001</v>
      </c>
      <c r="M4593" s="3">
        <f t="shared" si="291"/>
        <v>0.66300137183423447</v>
      </c>
    </row>
    <row r="4594" spans="1:13" x14ac:dyDescent="0.2">
      <c r="A4594" s="1" t="s">
        <v>136</v>
      </c>
      <c r="B4594" s="1" t="s">
        <v>120</v>
      </c>
      <c r="C4594" s="2">
        <v>26.0962</v>
      </c>
      <c r="D4594" s="2">
        <v>87.2911</v>
      </c>
      <c r="E4594" s="3">
        <f t="shared" si="288"/>
        <v>2.3449735976885524</v>
      </c>
      <c r="F4594" s="2">
        <v>1822.8297299999999</v>
      </c>
      <c r="G4594" s="2">
        <v>1607.1685199999999</v>
      </c>
      <c r="H4594" s="3">
        <f t="shared" si="289"/>
        <v>-0.1183112204341763</v>
      </c>
      <c r="I4594" s="2">
        <v>3055.88303</v>
      </c>
      <c r="J4594" s="3">
        <f t="shared" si="290"/>
        <v>-0.47407394058535024</v>
      </c>
      <c r="K4594" s="2">
        <v>9596.5851999999995</v>
      </c>
      <c r="L4594" s="2">
        <v>14317.526519999999</v>
      </c>
      <c r="M4594" s="3">
        <f t="shared" si="291"/>
        <v>0.49193970788692631</v>
      </c>
    </row>
    <row r="4595" spans="1:13" x14ac:dyDescent="0.2">
      <c r="A4595" s="1" t="s">
        <v>136</v>
      </c>
      <c r="B4595" s="1" t="s">
        <v>119</v>
      </c>
      <c r="C4595" s="2">
        <v>0</v>
      </c>
      <c r="D4595" s="2">
        <v>0</v>
      </c>
      <c r="E4595" s="3" t="str">
        <f t="shared" si="288"/>
        <v/>
      </c>
      <c r="F4595" s="2">
        <v>87.267529999999994</v>
      </c>
      <c r="G4595" s="2">
        <v>90.739590000000007</v>
      </c>
      <c r="H4595" s="3">
        <f t="shared" si="289"/>
        <v>3.9786390195758026E-2</v>
      </c>
      <c r="I4595" s="2">
        <v>694.48738000000003</v>
      </c>
      <c r="J4595" s="3">
        <f t="shared" si="290"/>
        <v>-0.86934306855223198</v>
      </c>
      <c r="K4595" s="2">
        <v>6671.90128</v>
      </c>
      <c r="L4595" s="2">
        <v>10977.041219999999</v>
      </c>
      <c r="M4595" s="3">
        <f t="shared" si="291"/>
        <v>0.64526433460658139</v>
      </c>
    </row>
    <row r="4596" spans="1:13" x14ac:dyDescent="0.2">
      <c r="A4596" s="1" t="s">
        <v>136</v>
      </c>
      <c r="B4596" s="1" t="s">
        <v>118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171.25</v>
      </c>
      <c r="L4596" s="2">
        <v>0</v>
      </c>
      <c r="M4596" s="3">
        <f t="shared" si="291"/>
        <v>-1</v>
      </c>
    </row>
    <row r="4597" spans="1:13" x14ac:dyDescent="0.2">
      <c r="A4597" s="1" t="s">
        <v>136</v>
      </c>
      <c r="B4597" s="1" t="s">
        <v>117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0</v>
      </c>
      <c r="L4597" s="2">
        <v>0</v>
      </c>
      <c r="M4597" s="3" t="str">
        <f t="shared" si="291"/>
        <v/>
      </c>
    </row>
    <row r="4598" spans="1:13" x14ac:dyDescent="0.2">
      <c r="A4598" s="1" t="s">
        <v>136</v>
      </c>
      <c r="B4598" s="1" t="s">
        <v>116</v>
      </c>
      <c r="C4598" s="2">
        <v>33.953530000000001</v>
      </c>
      <c r="D4598" s="2">
        <v>47.205289999999998</v>
      </c>
      <c r="E4598" s="3">
        <f t="shared" si="288"/>
        <v>0.3902910831362747</v>
      </c>
      <c r="F4598" s="2">
        <v>1172.3754100000001</v>
      </c>
      <c r="G4598" s="2">
        <v>1234.0390500000001</v>
      </c>
      <c r="H4598" s="3">
        <f t="shared" si="289"/>
        <v>5.2597179601370225E-2</v>
      </c>
      <c r="I4598" s="2">
        <v>2275.0552600000001</v>
      </c>
      <c r="J4598" s="3">
        <f t="shared" si="290"/>
        <v>-0.45757842822683792</v>
      </c>
      <c r="K4598" s="2">
        <v>26465.474119999999</v>
      </c>
      <c r="L4598" s="2">
        <v>45647.033660000001</v>
      </c>
      <c r="M4598" s="3">
        <f t="shared" si="291"/>
        <v>0.72477672053131559</v>
      </c>
    </row>
    <row r="4599" spans="1:13" x14ac:dyDescent="0.2">
      <c r="A4599" s="1" t="s">
        <v>136</v>
      </c>
      <c r="B4599" s="1" t="s">
        <v>115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0.56699999999999995</v>
      </c>
      <c r="L4599" s="2">
        <v>0</v>
      </c>
      <c r="M4599" s="3">
        <f t="shared" si="291"/>
        <v>-1</v>
      </c>
    </row>
    <row r="4600" spans="1:13" x14ac:dyDescent="0.2">
      <c r="A4600" s="1" t="s">
        <v>136</v>
      </c>
      <c r="B4600" s="1" t="s">
        <v>114</v>
      </c>
      <c r="C4600" s="2">
        <v>0</v>
      </c>
      <c r="D4600" s="2">
        <v>0</v>
      </c>
      <c r="E4600" s="3" t="str">
        <f t="shared" si="288"/>
        <v/>
      </c>
      <c r="F4600" s="2">
        <v>0.60748999999999997</v>
      </c>
      <c r="G4600" s="2">
        <v>0.52566999999999997</v>
      </c>
      <c r="H4600" s="3">
        <f t="shared" si="289"/>
        <v>-0.13468534461472614</v>
      </c>
      <c r="I4600" s="2">
        <v>0.69530000000000003</v>
      </c>
      <c r="J4600" s="3">
        <f t="shared" si="290"/>
        <v>-0.24396663310801103</v>
      </c>
      <c r="K4600" s="2">
        <v>6.1680299999999999</v>
      </c>
      <c r="L4600" s="2">
        <v>3.8539099999999999</v>
      </c>
      <c r="M4600" s="3">
        <f t="shared" si="291"/>
        <v>-0.3751797575563024</v>
      </c>
    </row>
    <row r="4601" spans="1:13" x14ac:dyDescent="0.2">
      <c r="A4601" s="1" t="s">
        <v>136</v>
      </c>
      <c r="B4601" s="1" t="s">
        <v>113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72.727320000000006</v>
      </c>
      <c r="L4601" s="2">
        <v>0</v>
      </c>
      <c r="M4601" s="3">
        <f t="shared" si="291"/>
        <v>-1</v>
      </c>
    </row>
    <row r="4602" spans="1:13" x14ac:dyDescent="0.2">
      <c r="A4602" s="1" t="s">
        <v>136</v>
      </c>
      <c r="B4602" s="1" t="s">
        <v>156</v>
      </c>
      <c r="C4602" s="2">
        <v>0</v>
      </c>
      <c r="D4602" s="2">
        <v>0</v>
      </c>
      <c r="E4602" s="3" t="str">
        <f t="shared" si="288"/>
        <v/>
      </c>
      <c r="F4602" s="2">
        <v>21.54053</v>
      </c>
      <c r="G4602" s="2">
        <v>1.8006599999999999</v>
      </c>
      <c r="H4602" s="3">
        <f t="shared" si="289"/>
        <v>-0.91640595658509794</v>
      </c>
      <c r="I4602" s="2">
        <v>0</v>
      </c>
      <c r="J4602" s="3" t="str">
        <f t="shared" si="290"/>
        <v/>
      </c>
      <c r="K4602" s="2">
        <v>187.32373999999999</v>
      </c>
      <c r="L4602" s="2">
        <v>1.8006599999999999</v>
      </c>
      <c r="M4602" s="3">
        <f t="shared" si="291"/>
        <v>-0.99038744368439369</v>
      </c>
    </row>
    <row r="4603" spans="1:13" x14ac:dyDescent="0.2">
      <c r="A4603" s="1" t="s">
        <v>136</v>
      </c>
      <c r="B4603" s="1" t="s">
        <v>112</v>
      </c>
      <c r="C4603" s="2">
        <v>0</v>
      </c>
      <c r="D4603" s="2">
        <v>0</v>
      </c>
      <c r="E4603" s="3" t="str">
        <f t="shared" si="288"/>
        <v/>
      </c>
      <c r="F4603" s="2">
        <v>0.56179999999999997</v>
      </c>
      <c r="G4603" s="2">
        <v>0</v>
      </c>
      <c r="H4603" s="3">
        <f t="shared" si="289"/>
        <v>-1</v>
      </c>
      <c r="I4603" s="2">
        <v>23.369620000000001</v>
      </c>
      <c r="J4603" s="3">
        <f t="shared" si="290"/>
        <v>-1</v>
      </c>
      <c r="K4603" s="2">
        <v>0.83379000000000003</v>
      </c>
      <c r="L4603" s="2">
        <v>24.28689</v>
      </c>
      <c r="M4603" s="3">
        <f t="shared" si="291"/>
        <v>28.128305688482708</v>
      </c>
    </row>
    <row r="4604" spans="1:13" x14ac:dyDescent="0.2">
      <c r="A4604" s="1" t="s">
        <v>136</v>
      </c>
      <c r="B4604" s="1" t="s">
        <v>111</v>
      </c>
      <c r="C4604" s="2">
        <v>0</v>
      </c>
      <c r="D4604" s="2">
        <v>18.148019999999999</v>
      </c>
      <c r="E4604" s="3" t="str">
        <f t="shared" si="288"/>
        <v/>
      </c>
      <c r="F4604" s="2">
        <v>230.20785000000001</v>
      </c>
      <c r="G4604" s="2">
        <v>55.05744</v>
      </c>
      <c r="H4604" s="3">
        <f t="shared" si="289"/>
        <v>-0.76083595759223677</v>
      </c>
      <c r="I4604" s="2">
        <v>169.01428999999999</v>
      </c>
      <c r="J4604" s="3">
        <f t="shared" si="290"/>
        <v>-0.67424387606515401</v>
      </c>
      <c r="K4604" s="2">
        <v>3796.5747200000001</v>
      </c>
      <c r="L4604" s="2">
        <v>9780.8771099999994</v>
      </c>
      <c r="M4604" s="3">
        <f t="shared" si="291"/>
        <v>1.5762372220610477</v>
      </c>
    </row>
    <row r="4605" spans="1:13" x14ac:dyDescent="0.2">
      <c r="A4605" s="1" t="s">
        <v>136</v>
      </c>
      <c r="B4605" s="1" t="s">
        <v>110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32.42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36.29956</v>
      </c>
      <c r="L4605" s="2">
        <v>57.96875</v>
      </c>
      <c r="M4605" s="3">
        <f t="shared" si="291"/>
        <v>0.59695461873367073</v>
      </c>
    </row>
    <row r="4606" spans="1:13" x14ac:dyDescent="0.2">
      <c r="A4606" s="1" t="s">
        <v>136</v>
      </c>
      <c r="B4606" s="1" t="s">
        <v>109</v>
      </c>
      <c r="C4606" s="2">
        <v>0</v>
      </c>
      <c r="D4606" s="2">
        <v>0</v>
      </c>
      <c r="E4606" s="3" t="str">
        <f t="shared" si="288"/>
        <v/>
      </c>
      <c r="F4606" s="2">
        <v>1197.0662299999999</v>
      </c>
      <c r="G4606" s="2">
        <v>1139.1907100000001</v>
      </c>
      <c r="H4606" s="3">
        <f t="shared" si="289"/>
        <v>-4.834780110704473E-2</v>
      </c>
      <c r="I4606" s="2">
        <v>2075.5728800000002</v>
      </c>
      <c r="J4606" s="3">
        <f t="shared" si="290"/>
        <v>-0.45114396079409169</v>
      </c>
      <c r="K4606" s="2">
        <v>4753.6534099999999</v>
      </c>
      <c r="L4606" s="2">
        <v>6175.9769399999996</v>
      </c>
      <c r="M4606" s="3">
        <f t="shared" si="291"/>
        <v>0.2992064013350102</v>
      </c>
    </row>
    <row r="4607" spans="1:13" x14ac:dyDescent="0.2">
      <c r="A4607" s="1" t="s">
        <v>136</v>
      </c>
      <c r="B4607" s="1" t="s">
        <v>203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2.5930000000000002E-2</v>
      </c>
      <c r="M4607" s="3" t="str">
        <f t="shared" si="291"/>
        <v/>
      </c>
    </row>
    <row r="4608" spans="1:13" x14ac:dyDescent="0.2">
      <c r="A4608" s="1" t="s">
        <v>136</v>
      </c>
      <c r="B4608" s="1" t="s">
        <v>154</v>
      </c>
      <c r="C4608" s="2">
        <v>42.47</v>
      </c>
      <c r="D4608" s="2">
        <v>30.024650000000001</v>
      </c>
      <c r="E4608" s="3">
        <f t="shared" si="288"/>
        <v>-0.29303861549328936</v>
      </c>
      <c r="F4608" s="2">
        <v>106.61024999999999</v>
      </c>
      <c r="G4608" s="2">
        <v>480.35149000000001</v>
      </c>
      <c r="H4608" s="3">
        <f t="shared" si="289"/>
        <v>3.5056783001634466</v>
      </c>
      <c r="I4608" s="2">
        <v>324.68445000000003</v>
      </c>
      <c r="J4608" s="3">
        <f t="shared" si="290"/>
        <v>0.47944100803102829</v>
      </c>
      <c r="K4608" s="2">
        <v>311.21057000000002</v>
      </c>
      <c r="L4608" s="2">
        <v>1994.65987</v>
      </c>
      <c r="M4608" s="3">
        <f t="shared" si="291"/>
        <v>5.4093577220079636</v>
      </c>
    </row>
    <row r="4609" spans="1:13" x14ac:dyDescent="0.2">
      <c r="A4609" s="1" t="s">
        <v>136</v>
      </c>
      <c r="B4609" s="1" t="s">
        <v>108</v>
      </c>
      <c r="C4609" s="2">
        <v>0</v>
      </c>
      <c r="D4609" s="2">
        <v>4.904E-2</v>
      </c>
      <c r="E4609" s="3" t="str">
        <f t="shared" si="288"/>
        <v/>
      </c>
      <c r="F4609" s="2">
        <v>28.613959999999999</v>
      </c>
      <c r="G4609" s="2">
        <v>24.182040000000001</v>
      </c>
      <c r="H4609" s="3">
        <f t="shared" si="289"/>
        <v>-0.15488663575401651</v>
      </c>
      <c r="I4609" s="2">
        <v>3.4385500000000002</v>
      </c>
      <c r="J4609" s="3">
        <f t="shared" si="290"/>
        <v>6.0326271248055141</v>
      </c>
      <c r="K4609" s="2">
        <v>62.76052</v>
      </c>
      <c r="L4609" s="2">
        <v>82.127340000000004</v>
      </c>
      <c r="M4609" s="3">
        <f t="shared" si="291"/>
        <v>0.3085828479432613</v>
      </c>
    </row>
    <row r="4610" spans="1:13" x14ac:dyDescent="0.2">
      <c r="A4610" s="1" t="s">
        <v>136</v>
      </c>
      <c r="B4610" s="1" t="s">
        <v>201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24.978629999999999</v>
      </c>
      <c r="J4610" s="3">
        <f t="shared" si="290"/>
        <v>-1</v>
      </c>
      <c r="K4610" s="2">
        <v>0</v>
      </c>
      <c r="L4610" s="2">
        <v>24.978629999999999</v>
      </c>
      <c r="M4610" s="3" t="str">
        <f t="shared" si="291"/>
        <v/>
      </c>
    </row>
    <row r="4611" spans="1:13" x14ac:dyDescent="0.2">
      <c r="A4611" s="1" t="s">
        <v>136</v>
      </c>
      <c r="B4611" s="1" t="s">
        <v>107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136</v>
      </c>
      <c r="B4612" s="1" t="s">
        <v>106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4.3280000000000003</v>
      </c>
      <c r="J4612" s="3">
        <f t="shared" si="290"/>
        <v>-1</v>
      </c>
      <c r="K4612" s="2">
        <v>836.93056000000001</v>
      </c>
      <c r="L4612" s="2">
        <v>454.7396</v>
      </c>
      <c r="M4612" s="3">
        <f t="shared" si="291"/>
        <v>-0.45665790958810248</v>
      </c>
    </row>
    <row r="4613" spans="1:13" x14ac:dyDescent="0.2">
      <c r="A4613" s="1" t="s">
        <v>136</v>
      </c>
      <c r="B4613" s="1" t="s">
        <v>199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0.16178999999999999</v>
      </c>
      <c r="M4613" s="3" t="str">
        <f t="shared" si="291"/>
        <v/>
      </c>
    </row>
    <row r="4614" spans="1:13" x14ac:dyDescent="0.2">
      <c r="A4614" s="1" t="s">
        <v>136</v>
      </c>
      <c r="B4614" s="1" t="s">
        <v>153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28.77694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289.68531000000002</v>
      </c>
      <c r="L4614" s="2">
        <v>311.39668999999998</v>
      </c>
      <c r="M4614" s="3">
        <f t="shared" si="291"/>
        <v>7.4948156673874777E-2</v>
      </c>
    </row>
    <row r="4615" spans="1:13" x14ac:dyDescent="0.2">
      <c r="A4615" s="1" t="s">
        <v>136</v>
      </c>
      <c r="B4615" s="1" t="s">
        <v>105</v>
      </c>
      <c r="C4615" s="2">
        <v>0</v>
      </c>
      <c r="D4615" s="2">
        <v>0</v>
      </c>
      <c r="E4615" s="3" t="str">
        <f t="shared" si="288"/>
        <v/>
      </c>
      <c r="F4615" s="2">
        <v>44.735999999999997</v>
      </c>
      <c r="G4615" s="2">
        <v>6.9923999999999999</v>
      </c>
      <c r="H4615" s="3">
        <f t="shared" si="289"/>
        <v>-0.84369635193133052</v>
      </c>
      <c r="I4615" s="2">
        <v>56.549520000000001</v>
      </c>
      <c r="J4615" s="3">
        <f t="shared" si="290"/>
        <v>-0.87634908306914006</v>
      </c>
      <c r="K4615" s="2">
        <v>64.262</v>
      </c>
      <c r="L4615" s="2">
        <v>152.08892</v>
      </c>
      <c r="M4615" s="3">
        <f t="shared" si="291"/>
        <v>1.3667006940337991</v>
      </c>
    </row>
    <row r="4616" spans="1:13" x14ac:dyDescent="0.2">
      <c r="A4616" s="1" t="s">
        <v>136</v>
      </c>
      <c r="B4616" s="1" t="s">
        <v>104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1.9043099999999999</v>
      </c>
      <c r="M4616" s="3" t="str">
        <f t="shared" si="291"/>
        <v/>
      </c>
    </row>
    <row r="4617" spans="1:13" x14ac:dyDescent="0.2">
      <c r="A4617" s="1" t="s">
        <v>136</v>
      </c>
      <c r="B4617" s="1" t="s">
        <v>103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0</v>
      </c>
      <c r="L4617" s="2">
        <v>9.2319999999999999E-2</v>
      </c>
      <c r="M4617" s="3" t="str">
        <f t="shared" si="291"/>
        <v/>
      </c>
    </row>
    <row r="4618" spans="1:13" x14ac:dyDescent="0.2">
      <c r="A4618" s="1" t="s">
        <v>136</v>
      </c>
      <c r="B4618" s="1" t="s">
        <v>101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0.1207</v>
      </c>
      <c r="L4618" s="2">
        <v>62.19079</v>
      </c>
      <c r="M4618" s="3">
        <f t="shared" si="291"/>
        <v>514.25095277547643</v>
      </c>
    </row>
    <row r="4619" spans="1:13" x14ac:dyDescent="0.2">
      <c r="A4619" s="1" t="s">
        <v>136</v>
      </c>
      <c r="B4619" s="1" t="s">
        <v>152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46.929290000000002</v>
      </c>
      <c r="J4619" s="3">
        <f t="shared" si="290"/>
        <v>-1</v>
      </c>
      <c r="K4619" s="2">
        <v>0</v>
      </c>
      <c r="L4619" s="2">
        <v>58.384929999999997</v>
      </c>
      <c r="M4619" s="3" t="str">
        <f t="shared" si="291"/>
        <v/>
      </c>
    </row>
    <row r="4620" spans="1:13" x14ac:dyDescent="0.2">
      <c r="A4620" s="1" t="s">
        <v>136</v>
      </c>
      <c r="B4620" s="1" t="s">
        <v>100</v>
      </c>
      <c r="C4620" s="2">
        <v>14.44969</v>
      </c>
      <c r="D4620" s="2">
        <v>0</v>
      </c>
      <c r="E4620" s="3">
        <f t="shared" si="288"/>
        <v>-1</v>
      </c>
      <c r="F4620" s="2">
        <v>281.08618999999999</v>
      </c>
      <c r="G4620" s="2">
        <v>955.32780000000002</v>
      </c>
      <c r="H4620" s="3">
        <f t="shared" si="289"/>
        <v>2.3987005907333976</v>
      </c>
      <c r="I4620" s="2">
        <v>628.28164000000004</v>
      </c>
      <c r="J4620" s="3">
        <f t="shared" si="290"/>
        <v>0.52054069254673752</v>
      </c>
      <c r="K4620" s="2">
        <v>5782.7530900000002</v>
      </c>
      <c r="L4620" s="2">
        <v>8717.2973600000005</v>
      </c>
      <c r="M4620" s="3">
        <f t="shared" si="291"/>
        <v>0.50746490889860918</v>
      </c>
    </row>
    <row r="4621" spans="1:13" x14ac:dyDescent="0.2">
      <c r="A4621" s="1" t="s">
        <v>136</v>
      </c>
      <c r="B4621" s="1" t="s">
        <v>99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15.001429999999999</v>
      </c>
      <c r="L4621" s="2">
        <v>0</v>
      </c>
      <c r="M4621" s="3">
        <f t="shared" si="291"/>
        <v>-1</v>
      </c>
    </row>
    <row r="4622" spans="1:13" x14ac:dyDescent="0.2">
      <c r="A4622" s="1" t="s">
        <v>136</v>
      </c>
      <c r="B4622" s="1" t="s">
        <v>98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0</v>
      </c>
      <c r="L4622" s="2">
        <v>32.417569999999998</v>
      </c>
      <c r="M4622" s="3" t="str">
        <f t="shared" si="291"/>
        <v/>
      </c>
    </row>
    <row r="4623" spans="1:13" x14ac:dyDescent="0.2">
      <c r="A4623" s="1" t="s">
        <v>136</v>
      </c>
      <c r="B4623" s="1" t="s">
        <v>97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6.7570000000000005E-2</v>
      </c>
      <c r="J4623" s="3">
        <f t="shared" si="290"/>
        <v>-1</v>
      </c>
      <c r="K4623" s="2">
        <v>96.984290000000001</v>
      </c>
      <c r="L4623" s="2">
        <v>132.36340999999999</v>
      </c>
      <c r="M4623" s="3">
        <f t="shared" si="291"/>
        <v>0.36479227718221163</v>
      </c>
    </row>
    <row r="4624" spans="1:13" x14ac:dyDescent="0.2">
      <c r="A4624" s="1" t="s">
        <v>136</v>
      </c>
      <c r="B4624" s="1" t="s">
        <v>96</v>
      </c>
      <c r="C4624" s="2">
        <v>0</v>
      </c>
      <c r="D4624" s="2">
        <v>0</v>
      </c>
      <c r="E4624" s="3" t="str">
        <f t="shared" si="288"/>
        <v/>
      </c>
      <c r="F4624" s="2">
        <v>34.40701</v>
      </c>
      <c r="G4624" s="2">
        <v>2.3195700000000001</v>
      </c>
      <c r="H4624" s="3">
        <f t="shared" si="289"/>
        <v>-0.93258437742773925</v>
      </c>
      <c r="I4624" s="2">
        <v>0</v>
      </c>
      <c r="J4624" s="3" t="str">
        <f t="shared" si="290"/>
        <v/>
      </c>
      <c r="K4624" s="2">
        <v>54.37473</v>
      </c>
      <c r="L4624" s="2">
        <v>658.00418999999999</v>
      </c>
      <c r="M4624" s="3">
        <f t="shared" si="291"/>
        <v>11.101286571905737</v>
      </c>
    </row>
    <row r="4625" spans="1:13" x14ac:dyDescent="0.2">
      <c r="A4625" s="1" t="s">
        <v>136</v>
      </c>
      <c r="B4625" s="1" t="s">
        <v>95</v>
      </c>
      <c r="C4625" s="2">
        <v>0</v>
      </c>
      <c r="D4625" s="2">
        <v>0</v>
      </c>
      <c r="E4625" s="3" t="str">
        <f t="shared" si="288"/>
        <v/>
      </c>
      <c r="F4625" s="2">
        <v>37.54815</v>
      </c>
      <c r="G4625" s="2">
        <v>51.385179999999998</v>
      </c>
      <c r="H4625" s="3">
        <f t="shared" si="289"/>
        <v>0.36851429431276905</v>
      </c>
      <c r="I4625" s="2">
        <v>56.694470000000003</v>
      </c>
      <c r="J4625" s="3">
        <f t="shared" si="290"/>
        <v>-9.3647405117289306E-2</v>
      </c>
      <c r="K4625" s="2">
        <v>106.25466</v>
      </c>
      <c r="L4625" s="2">
        <v>271.59510999999998</v>
      </c>
      <c r="M4625" s="3">
        <f t="shared" si="291"/>
        <v>1.5560771640509694</v>
      </c>
    </row>
    <row r="4626" spans="1:13" x14ac:dyDescent="0.2">
      <c r="A4626" s="1" t="s">
        <v>136</v>
      </c>
      <c r="B4626" s="1" t="s">
        <v>94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</v>
      </c>
      <c r="J4626" s="3" t="str">
        <f t="shared" si="290"/>
        <v/>
      </c>
      <c r="K4626" s="2">
        <v>88.926500000000004</v>
      </c>
      <c r="L4626" s="2">
        <v>0.83255000000000001</v>
      </c>
      <c r="M4626" s="3">
        <f t="shared" si="291"/>
        <v>-0.99063777389192198</v>
      </c>
    </row>
    <row r="4627" spans="1:13" x14ac:dyDescent="0.2">
      <c r="A4627" s="1" t="s">
        <v>136</v>
      </c>
      <c r="B4627" s="1" t="s">
        <v>151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0</v>
      </c>
      <c r="L4627" s="2">
        <v>0</v>
      </c>
      <c r="M4627" s="3" t="str">
        <f t="shared" si="291"/>
        <v/>
      </c>
    </row>
    <row r="4628" spans="1:13" x14ac:dyDescent="0.2">
      <c r="A4628" s="1" t="s">
        <v>136</v>
      </c>
      <c r="B4628" s="1" t="s">
        <v>93</v>
      </c>
      <c r="C4628" s="2">
        <v>6.2115900000000002</v>
      </c>
      <c r="D4628" s="2">
        <v>52.111910000000002</v>
      </c>
      <c r="E4628" s="3">
        <f t="shared" si="288"/>
        <v>7.3894638892779465</v>
      </c>
      <c r="F4628" s="2">
        <v>486.33819999999997</v>
      </c>
      <c r="G4628" s="2">
        <v>831.69710999999995</v>
      </c>
      <c r="H4628" s="3">
        <f t="shared" si="289"/>
        <v>0.71012087884521513</v>
      </c>
      <c r="I4628" s="2">
        <v>1206.38418</v>
      </c>
      <c r="J4628" s="3">
        <f t="shared" si="290"/>
        <v>-0.31058685633626271</v>
      </c>
      <c r="K4628" s="2">
        <v>29941.71154</v>
      </c>
      <c r="L4628" s="2">
        <v>30432.262030000002</v>
      </c>
      <c r="M4628" s="3">
        <f t="shared" si="291"/>
        <v>1.6383515329264409E-2</v>
      </c>
    </row>
    <row r="4629" spans="1:13" x14ac:dyDescent="0.2">
      <c r="A4629" s="1" t="s">
        <v>136</v>
      </c>
      <c r="B4629" s="1" t="s">
        <v>92</v>
      </c>
      <c r="C4629" s="2">
        <v>7.5</v>
      </c>
      <c r="D4629" s="2">
        <v>0</v>
      </c>
      <c r="E4629" s="3">
        <f t="shared" si="288"/>
        <v>-1</v>
      </c>
      <c r="F4629" s="2">
        <v>38.018000000000001</v>
      </c>
      <c r="G4629" s="2">
        <v>42.564799999999998</v>
      </c>
      <c r="H4629" s="3">
        <f t="shared" si="289"/>
        <v>0.11959598085117573</v>
      </c>
      <c r="I4629" s="2">
        <v>188.52809999999999</v>
      </c>
      <c r="J4629" s="3">
        <f t="shared" si="290"/>
        <v>-0.7742256989806825</v>
      </c>
      <c r="K4629" s="2">
        <v>2093.1464099999998</v>
      </c>
      <c r="L4629" s="2">
        <v>6038.3182800000004</v>
      </c>
      <c r="M4629" s="3">
        <f t="shared" si="291"/>
        <v>1.8848045464722176</v>
      </c>
    </row>
    <row r="4630" spans="1:13" x14ac:dyDescent="0.2">
      <c r="A4630" s="1" t="s">
        <v>136</v>
      </c>
      <c r="B4630" s="1" t="s">
        <v>150</v>
      </c>
      <c r="C4630" s="2">
        <v>0</v>
      </c>
      <c r="D4630" s="2">
        <v>7.0986000000000002</v>
      </c>
      <c r="E4630" s="3" t="str">
        <f t="shared" si="288"/>
        <v/>
      </c>
      <c r="F4630" s="2">
        <v>46.271650000000001</v>
      </c>
      <c r="G4630" s="2">
        <v>37.855960000000003</v>
      </c>
      <c r="H4630" s="3">
        <f t="shared" si="289"/>
        <v>-0.18187572736221846</v>
      </c>
      <c r="I4630" s="2">
        <v>49.71658</v>
      </c>
      <c r="J4630" s="3">
        <f t="shared" si="290"/>
        <v>-0.23856468003229503</v>
      </c>
      <c r="K4630" s="2">
        <v>1932.5236</v>
      </c>
      <c r="L4630" s="2">
        <v>2814.0625199999999</v>
      </c>
      <c r="M4630" s="3">
        <f t="shared" si="291"/>
        <v>0.45615945906171596</v>
      </c>
    </row>
    <row r="4631" spans="1:13" x14ac:dyDescent="0.2">
      <c r="A4631" s="1" t="s">
        <v>136</v>
      </c>
      <c r="B4631" s="1" t="s">
        <v>91</v>
      </c>
      <c r="C4631" s="2">
        <v>17.669260000000001</v>
      </c>
      <c r="D4631" s="2">
        <v>8.9619199999999992</v>
      </c>
      <c r="E4631" s="3">
        <f t="shared" si="288"/>
        <v>-0.49279596315861562</v>
      </c>
      <c r="F4631" s="2">
        <v>5294.8643199999997</v>
      </c>
      <c r="G4631" s="2">
        <v>2573.4024199999999</v>
      </c>
      <c r="H4631" s="3">
        <f t="shared" si="289"/>
        <v>-0.51398142341823028</v>
      </c>
      <c r="I4631" s="2">
        <v>5287.5693499999998</v>
      </c>
      <c r="J4631" s="3">
        <f t="shared" si="290"/>
        <v>-0.51331089019191778</v>
      </c>
      <c r="K4631" s="2">
        <v>29483.616610000001</v>
      </c>
      <c r="L4631" s="2">
        <v>25891.452740000001</v>
      </c>
      <c r="M4631" s="3">
        <f t="shared" si="291"/>
        <v>-0.12183593069724152</v>
      </c>
    </row>
    <row r="4632" spans="1:13" x14ac:dyDescent="0.2">
      <c r="A4632" s="1" t="s">
        <v>136</v>
      </c>
      <c r="B4632" s="1" t="s">
        <v>89</v>
      </c>
      <c r="C4632" s="2">
        <v>27.25488</v>
      </c>
      <c r="D4632" s="2">
        <v>39.144300000000001</v>
      </c>
      <c r="E4632" s="3">
        <f t="shared" si="288"/>
        <v>0.43623086948098844</v>
      </c>
      <c r="F4632" s="2">
        <v>512.18246999999997</v>
      </c>
      <c r="G4632" s="2">
        <v>769.15741000000003</v>
      </c>
      <c r="H4632" s="3">
        <f t="shared" si="289"/>
        <v>0.50172537142866314</v>
      </c>
      <c r="I4632" s="2">
        <v>1245.5092400000001</v>
      </c>
      <c r="J4632" s="3">
        <f t="shared" si="290"/>
        <v>-0.38245547660489454</v>
      </c>
      <c r="K4632" s="2">
        <v>3242.98396</v>
      </c>
      <c r="L4632" s="2">
        <v>3646.9414499999998</v>
      </c>
      <c r="M4632" s="3">
        <f t="shared" si="291"/>
        <v>0.12456351773013385</v>
      </c>
    </row>
    <row r="4633" spans="1:13" x14ac:dyDescent="0.2">
      <c r="A4633" s="1" t="s">
        <v>136</v>
      </c>
      <c r="B4633" s="1" t="s">
        <v>88</v>
      </c>
      <c r="C4633" s="2">
        <v>171.61301</v>
      </c>
      <c r="D4633" s="2">
        <v>132.607</v>
      </c>
      <c r="E4633" s="3">
        <f t="shared" si="288"/>
        <v>-0.22729051835871883</v>
      </c>
      <c r="F4633" s="2">
        <v>7042.1044899999997</v>
      </c>
      <c r="G4633" s="2">
        <v>6564.9427400000004</v>
      </c>
      <c r="H4633" s="3">
        <f t="shared" si="289"/>
        <v>-6.775840243177067E-2</v>
      </c>
      <c r="I4633" s="2">
        <v>11205.83531</v>
      </c>
      <c r="J4633" s="3">
        <f t="shared" si="290"/>
        <v>-0.41414963200989607</v>
      </c>
      <c r="K4633" s="2">
        <v>144528.68241000001</v>
      </c>
      <c r="L4633" s="2">
        <v>141685.86949000001</v>
      </c>
      <c r="M4633" s="3">
        <f t="shared" si="291"/>
        <v>-1.9669541523498313E-2</v>
      </c>
    </row>
    <row r="4634" spans="1:13" x14ac:dyDescent="0.2">
      <c r="A4634" s="1" t="s">
        <v>136</v>
      </c>
      <c r="B4634" s="1" t="s">
        <v>87</v>
      </c>
      <c r="C4634" s="2">
        <v>9.0670000000000001E-2</v>
      </c>
      <c r="D4634" s="2">
        <v>0</v>
      </c>
      <c r="E4634" s="3">
        <f t="shared" ref="E4634:E4697" si="292">IF(C4634=0,"",(D4634/C4634-1))</f>
        <v>-1</v>
      </c>
      <c r="F4634" s="2">
        <v>4.64961</v>
      </c>
      <c r="G4634" s="2">
        <v>0</v>
      </c>
      <c r="H4634" s="3">
        <f t="shared" ref="H4634:H4697" si="293">IF(F4634=0,"",(G4634/F4634-1))</f>
        <v>-1</v>
      </c>
      <c r="I4634" s="2">
        <v>3.0163700000000002</v>
      </c>
      <c r="J4634" s="3">
        <f t="shared" ref="J4634:J4697" si="294">IF(I4634=0,"",(G4634/I4634-1))</f>
        <v>-1</v>
      </c>
      <c r="K4634" s="2">
        <v>11727.73532</v>
      </c>
      <c r="L4634" s="2">
        <v>77.222350000000006</v>
      </c>
      <c r="M4634" s="3">
        <f t="shared" ref="M4634:M4697" si="295">IF(K4634=0,"",(L4634/K4634-1))</f>
        <v>-0.99341540818470653</v>
      </c>
    </row>
    <row r="4635" spans="1:13" x14ac:dyDescent="0.2">
      <c r="A4635" s="1" t="s">
        <v>136</v>
      </c>
      <c r="B4635" s="1" t="s">
        <v>86</v>
      </c>
      <c r="C4635" s="2">
        <v>0</v>
      </c>
      <c r="D4635" s="2">
        <v>0</v>
      </c>
      <c r="E4635" s="3" t="str">
        <f t="shared" si="292"/>
        <v/>
      </c>
      <c r="F4635" s="2">
        <v>7.6563999999999997</v>
      </c>
      <c r="G4635" s="2">
        <v>0</v>
      </c>
      <c r="H4635" s="3">
        <f t="shared" si="293"/>
        <v>-1</v>
      </c>
      <c r="I4635" s="2">
        <v>0</v>
      </c>
      <c r="J4635" s="3" t="str">
        <f t="shared" si="294"/>
        <v/>
      </c>
      <c r="K4635" s="2">
        <v>37.969889999999999</v>
      </c>
      <c r="L4635" s="2">
        <v>261.62984</v>
      </c>
      <c r="M4635" s="3">
        <f t="shared" si="295"/>
        <v>5.8904555688731257</v>
      </c>
    </row>
    <row r="4636" spans="1:13" x14ac:dyDescent="0.2">
      <c r="A4636" s="1" t="s">
        <v>136</v>
      </c>
      <c r="B4636" s="1" t="s">
        <v>85</v>
      </c>
      <c r="C4636" s="2">
        <v>0</v>
      </c>
      <c r="D4636" s="2">
        <v>0</v>
      </c>
      <c r="E4636" s="3" t="str">
        <f t="shared" si="292"/>
        <v/>
      </c>
      <c r="F4636" s="2">
        <v>62.022309999999997</v>
      </c>
      <c r="G4636" s="2">
        <v>0</v>
      </c>
      <c r="H4636" s="3">
        <f t="shared" si="293"/>
        <v>-1</v>
      </c>
      <c r="I4636" s="2">
        <v>0</v>
      </c>
      <c r="J4636" s="3" t="str">
        <f t="shared" si="294"/>
        <v/>
      </c>
      <c r="K4636" s="2">
        <v>247.28424000000001</v>
      </c>
      <c r="L4636" s="2">
        <v>1523.95425</v>
      </c>
      <c r="M4636" s="3">
        <f t="shared" si="295"/>
        <v>5.1627633447242731</v>
      </c>
    </row>
    <row r="4637" spans="1:13" x14ac:dyDescent="0.2">
      <c r="A4637" s="1" t="s">
        <v>136</v>
      </c>
      <c r="B4637" s="1" t="s">
        <v>84</v>
      </c>
      <c r="C4637" s="2">
        <v>0</v>
      </c>
      <c r="D4637" s="2">
        <v>0</v>
      </c>
      <c r="E4637" s="3" t="str">
        <f t="shared" si="292"/>
        <v/>
      </c>
      <c r="F4637" s="2">
        <v>32.886040000000001</v>
      </c>
      <c r="G4637" s="2">
        <v>3331.6581500000002</v>
      </c>
      <c r="H4637" s="3">
        <f t="shared" si="293"/>
        <v>100.30919228949426</v>
      </c>
      <c r="I4637" s="2">
        <v>2186.1920300000002</v>
      </c>
      <c r="J4637" s="3">
        <f t="shared" si="294"/>
        <v>0.52395494278697918</v>
      </c>
      <c r="K4637" s="2">
        <v>2579.0098600000001</v>
      </c>
      <c r="L4637" s="2">
        <v>7500.5874299999996</v>
      </c>
      <c r="M4637" s="3">
        <f t="shared" si="295"/>
        <v>1.9083205715235225</v>
      </c>
    </row>
    <row r="4638" spans="1:13" x14ac:dyDescent="0.2">
      <c r="A4638" s="1" t="s">
        <v>136</v>
      </c>
      <c r="B4638" s="1" t="s">
        <v>83</v>
      </c>
      <c r="C4638" s="2">
        <v>0</v>
      </c>
      <c r="D4638" s="2">
        <v>18.108830000000001</v>
      </c>
      <c r="E4638" s="3" t="str">
        <f t="shared" si="292"/>
        <v/>
      </c>
      <c r="F4638" s="2">
        <v>2564.9381800000001</v>
      </c>
      <c r="G4638" s="2">
        <v>1068.01731</v>
      </c>
      <c r="H4638" s="3">
        <f t="shared" si="293"/>
        <v>-0.58360894686358489</v>
      </c>
      <c r="I4638" s="2">
        <v>2379.62547</v>
      </c>
      <c r="J4638" s="3">
        <f t="shared" si="294"/>
        <v>-0.55118260269755814</v>
      </c>
      <c r="K4638" s="2">
        <v>8069.7954900000004</v>
      </c>
      <c r="L4638" s="2">
        <v>7656.9827500000001</v>
      </c>
      <c r="M4638" s="3">
        <f t="shared" si="295"/>
        <v>-5.1155291421146054E-2</v>
      </c>
    </row>
    <row r="4639" spans="1:13" x14ac:dyDescent="0.2">
      <c r="A4639" s="1" t="s">
        <v>136</v>
      </c>
      <c r="B4639" s="1" t="s">
        <v>82</v>
      </c>
      <c r="C4639" s="2">
        <v>8.79359</v>
      </c>
      <c r="D4639" s="2">
        <v>0</v>
      </c>
      <c r="E4639" s="3">
        <f t="shared" si="292"/>
        <v>-1</v>
      </c>
      <c r="F4639" s="2">
        <v>195.39446000000001</v>
      </c>
      <c r="G4639" s="2">
        <v>191.18998999999999</v>
      </c>
      <c r="H4639" s="3">
        <f t="shared" si="293"/>
        <v>-2.1517856749879272E-2</v>
      </c>
      <c r="I4639" s="2">
        <v>289.78370999999999</v>
      </c>
      <c r="J4639" s="3">
        <f t="shared" si="294"/>
        <v>-0.34023209931296694</v>
      </c>
      <c r="K4639" s="2">
        <v>4339.2721099999999</v>
      </c>
      <c r="L4639" s="2">
        <v>3702.4886499999998</v>
      </c>
      <c r="M4639" s="3">
        <f t="shared" si="295"/>
        <v>-0.14674891176621785</v>
      </c>
    </row>
    <row r="4640" spans="1:13" x14ac:dyDescent="0.2">
      <c r="A4640" s="1" t="s">
        <v>136</v>
      </c>
      <c r="B4640" s="1" t="s">
        <v>81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0</v>
      </c>
      <c r="L4640" s="2">
        <v>0</v>
      </c>
      <c r="M4640" s="3" t="str">
        <f t="shared" si="295"/>
        <v/>
      </c>
    </row>
    <row r="4641" spans="1:13" x14ac:dyDescent="0.2">
      <c r="A4641" s="1" t="s">
        <v>136</v>
      </c>
      <c r="B4641" s="1" t="s">
        <v>80</v>
      </c>
      <c r="C4641" s="2">
        <v>0</v>
      </c>
      <c r="D4641" s="2">
        <v>0</v>
      </c>
      <c r="E4641" s="3" t="str">
        <f t="shared" si="292"/>
        <v/>
      </c>
      <c r="F4641" s="2">
        <v>2097.08581</v>
      </c>
      <c r="G4641" s="2">
        <v>1485.4050299999999</v>
      </c>
      <c r="H4641" s="3">
        <f t="shared" si="293"/>
        <v>-0.2916813308655215</v>
      </c>
      <c r="I4641" s="2">
        <v>1981.15553</v>
      </c>
      <c r="J4641" s="3">
        <f t="shared" si="294"/>
        <v>-0.25023300417004624</v>
      </c>
      <c r="K4641" s="2">
        <v>7123.6772099999998</v>
      </c>
      <c r="L4641" s="2">
        <v>10109.414849999999</v>
      </c>
      <c r="M4641" s="3">
        <f t="shared" si="295"/>
        <v>0.41912871007247676</v>
      </c>
    </row>
    <row r="4642" spans="1:13" x14ac:dyDescent="0.2">
      <c r="A4642" s="1" t="s">
        <v>136</v>
      </c>
      <c r="B4642" s="1" t="s">
        <v>78</v>
      </c>
      <c r="C4642" s="2">
        <v>0</v>
      </c>
      <c r="D4642" s="2">
        <v>0</v>
      </c>
      <c r="E4642" s="3" t="str">
        <f t="shared" si="292"/>
        <v/>
      </c>
      <c r="F4642" s="2">
        <v>0.76746000000000003</v>
      </c>
      <c r="G4642" s="2">
        <v>0</v>
      </c>
      <c r="H4642" s="3">
        <f t="shared" si="293"/>
        <v>-1</v>
      </c>
      <c r="I4642" s="2">
        <v>2.052</v>
      </c>
      <c r="J4642" s="3">
        <f t="shared" si="294"/>
        <v>-1</v>
      </c>
      <c r="K4642" s="2">
        <v>19.824639999999999</v>
      </c>
      <c r="L4642" s="2">
        <v>251.40054000000001</v>
      </c>
      <c r="M4642" s="3">
        <f t="shared" si="295"/>
        <v>11.681215901020146</v>
      </c>
    </row>
    <row r="4643" spans="1:13" x14ac:dyDescent="0.2">
      <c r="A4643" s="1" t="s">
        <v>136</v>
      </c>
      <c r="B4643" s="1" t="s">
        <v>77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0.13976</v>
      </c>
      <c r="H4643" s="3" t="str">
        <f t="shared" si="293"/>
        <v/>
      </c>
      <c r="I4643" s="2">
        <v>11.40183</v>
      </c>
      <c r="J4643" s="3">
        <f t="shared" si="294"/>
        <v>-0.98774231855763506</v>
      </c>
      <c r="K4643" s="2">
        <v>0</v>
      </c>
      <c r="L4643" s="2">
        <v>36.415779999999998</v>
      </c>
      <c r="M4643" s="3" t="str">
        <f t="shared" si="295"/>
        <v/>
      </c>
    </row>
    <row r="4644" spans="1:13" x14ac:dyDescent="0.2">
      <c r="A4644" s="1" t="s">
        <v>136</v>
      </c>
      <c r="B4644" s="1" t="s">
        <v>149</v>
      </c>
      <c r="C4644" s="2">
        <v>0</v>
      </c>
      <c r="D4644" s="2">
        <v>0</v>
      </c>
      <c r="E4644" s="3" t="str">
        <f t="shared" si="292"/>
        <v/>
      </c>
      <c r="F4644" s="2">
        <v>0.49889</v>
      </c>
      <c r="G4644" s="2">
        <v>0</v>
      </c>
      <c r="H4644" s="3">
        <f t="shared" si="293"/>
        <v>-1</v>
      </c>
      <c r="I4644" s="2">
        <v>38.782220000000002</v>
      </c>
      <c r="J4644" s="3">
        <f t="shared" si="294"/>
        <v>-1</v>
      </c>
      <c r="K4644" s="2">
        <v>0.49889</v>
      </c>
      <c r="L4644" s="2">
        <v>45.043909999999997</v>
      </c>
      <c r="M4644" s="3">
        <f t="shared" si="295"/>
        <v>89.288259937060261</v>
      </c>
    </row>
    <row r="4645" spans="1:13" x14ac:dyDescent="0.2">
      <c r="A4645" s="1" t="s">
        <v>136</v>
      </c>
      <c r="B4645" s="1" t="s">
        <v>76</v>
      </c>
      <c r="C4645" s="2">
        <v>21.513470000000002</v>
      </c>
      <c r="D4645" s="2">
        <v>0</v>
      </c>
      <c r="E4645" s="3">
        <f t="shared" si="292"/>
        <v>-1</v>
      </c>
      <c r="F4645" s="2">
        <v>70.490359999999995</v>
      </c>
      <c r="G4645" s="2">
        <v>33.878810000000001</v>
      </c>
      <c r="H4645" s="3">
        <f t="shared" si="293"/>
        <v>-0.51938378524382622</v>
      </c>
      <c r="I4645" s="2">
        <v>22.443290000000001</v>
      </c>
      <c r="J4645" s="3">
        <f t="shared" si="294"/>
        <v>0.50952957431820378</v>
      </c>
      <c r="K4645" s="2">
        <v>493.71145999999999</v>
      </c>
      <c r="L4645" s="2">
        <v>1528.12258</v>
      </c>
      <c r="M4645" s="3">
        <f t="shared" si="295"/>
        <v>2.0951734035098153</v>
      </c>
    </row>
    <row r="4646" spans="1:13" x14ac:dyDescent="0.2">
      <c r="A4646" s="1" t="s">
        <v>136</v>
      </c>
      <c r="B4646" s="1" t="s">
        <v>148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0.13264000000000001</v>
      </c>
      <c r="H4646" s="3" t="str">
        <f t="shared" si="293"/>
        <v/>
      </c>
      <c r="I4646" s="2">
        <v>47.249949999999998</v>
      </c>
      <c r="J4646" s="3">
        <f t="shared" si="294"/>
        <v>-0.99719280126222354</v>
      </c>
      <c r="K4646" s="2">
        <v>1552.7910999999999</v>
      </c>
      <c r="L4646" s="2">
        <v>2370.36049</v>
      </c>
      <c r="M4646" s="3">
        <f t="shared" si="295"/>
        <v>0.52651602008795662</v>
      </c>
    </row>
    <row r="4647" spans="1:13" x14ac:dyDescent="0.2">
      <c r="A4647" s="1" t="s">
        <v>136</v>
      </c>
      <c r="B4647" s="1" t="s">
        <v>75</v>
      </c>
      <c r="C4647" s="2">
        <v>19.051600000000001</v>
      </c>
      <c r="D4647" s="2">
        <v>38.867890000000003</v>
      </c>
      <c r="E4647" s="3">
        <f t="shared" si="292"/>
        <v>1.040137836192236</v>
      </c>
      <c r="F4647" s="2">
        <v>1188.3336200000001</v>
      </c>
      <c r="G4647" s="2">
        <v>868.79137000000003</v>
      </c>
      <c r="H4647" s="3">
        <f t="shared" si="293"/>
        <v>-0.26889944424866141</v>
      </c>
      <c r="I4647" s="2">
        <v>681.85442</v>
      </c>
      <c r="J4647" s="3">
        <f t="shared" si="294"/>
        <v>0.27415962193220067</v>
      </c>
      <c r="K4647" s="2">
        <v>2268.1523099999999</v>
      </c>
      <c r="L4647" s="2">
        <v>6610.7887000000001</v>
      </c>
      <c r="M4647" s="3">
        <f t="shared" si="295"/>
        <v>1.9146140983803686</v>
      </c>
    </row>
    <row r="4648" spans="1:13" x14ac:dyDescent="0.2">
      <c r="A4648" s="1" t="s">
        <v>136</v>
      </c>
      <c r="B4648" s="1" t="s">
        <v>74</v>
      </c>
      <c r="C4648" s="2">
        <v>0</v>
      </c>
      <c r="D4648" s="2">
        <v>0</v>
      </c>
      <c r="E4648" s="3" t="str">
        <f t="shared" si="292"/>
        <v/>
      </c>
      <c r="F4648" s="2">
        <v>8.0000499999999999</v>
      </c>
      <c r="G4648" s="2">
        <v>23.505199999999999</v>
      </c>
      <c r="H4648" s="3">
        <f t="shared" si="293"/>
        <v>1.9381316366772707</v>
      </c>
      <c r="I4648" s="2">
        <v>99.553650000000005</v>
      </c>
      <c r="J4648" s="3">
        <f t="shared" si="294"/>
        <v>-0.76389414150058788</v>
      </c>
      <c r="K4648" s="2">
        <v>2260.1099199999999</v>
      </c>
      <c r="L4648" s="2">
        <v>1670.0786599999999</v>
      </c>
      <c r="M4648" s="3">
        <f t="shared" si="295"/>
        <v>-0.26106308139207668</v>
      </c>
    </row>
    <row r="4649" spans="1:13" x14ac:dyDescent="0.2">
      <c r="A4649" s="1" t="s">
        <v>136</v>
      </c>
      <c r="B4649" s="1" t="s">
        <v>73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1.43</v>
      </c>
      <c r="J4649" s="3">
        <f t="shared" si="294"/>
        <v>-1</v>
      </c>
      <c r="K4649" s="2">
        <v>2.0249999999999999</v>
      </c>
      <c r="L4649" s="2">
        <v>1.6313800000000001</v>
      </c>
      <c r="M4649" s="3">
        <f t="shared" si="295"/>
        <v>-0.19438024691358013</v>
      </c>
    </row>
    <row r="4650" spans="1:13" x14ac:dyDescent="0.2">
      <c r="A4650" s="1" t="s">
        <v>136</v>
      </c>
      <c r="B4650" s="1" t="s">
        <v>147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0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3.0171000000000001</v>
      </c>
      <c r="L4650" s="2">
        <v>0</v>
      </c>
      <c r="M4650" s="3">
        <f t="shared" si="295"/>
        <v>-1</v>
      </c>
    </row>
    <row r="4651" spans="1:13" x14ac:dyDescent="0.2">
      <c r="A4651" s="1" t="s">
        <v>136</v>
      </c>
      <c r="B4651" s="1" t="s">
        <v>72</v>
      </c>
      <c r="C4651" s="2">
        <v>0</v>
      </c>
      <c r="D4651" s="2">
        <v>0</v>
      </c>
      <c r="E4651" s="3" t="str">
        <f t="shared" si="292"/>
        <v/>
      </c>
      <c r="F4651" s="2">
        <v>0.59613000000000005</v>
      </c>
      <c r="G4651" s="2">
        <v>0</v>
      </c>
      <c r="H4651" s="3">
        <f t="shared" si="293"/>
        <v>-1</v>
      </c>
      <c r="I4651" s="2">
        <v>0</v>
      </c>
      <c r="J4651" s="3" t="str">
        <f t="shared" si="294"/>
        <v/>
      </c>
      <c r="K4651" s="2">
        <v>346.91502000000003</v>
      </c>
      <c r="L4651" s="2">
        <v>252.34066999999999</v>
      </c>
      <c r="M4651" s="3">
        <f t="shared" si="295"/>
        <v>-0.2726153223345591</v>
      </c>
    </row>
    <row r="4652" spans="1:13" x14ac:dyDescent="0.2">
      <c r="A4652" s="1" t="s">
        <v>136</v>
      </c>
      <c r="B4652" s="1" t="s">
        <v>71</v>
      </c>
      <c r="C4652" s="2">
        <v>0</v>
      </c>
      <c r="D4652" s="2">
        <v>2.04393</v>
      </c>
      <c r="E4652" s="3" t="str">
        <f t="shared" si="292"/>
        <v/>
      </c>
      <c r="F4652" s="2">
        <v>794.72409000000005</v>
      </c>
      <c r="G4652" s="2">
        <v>568.68367999999998</v>
      </c>
      <c r="H4652" s="3">
        <f t="shared" si="293"/>
        <v>-0.28442627176433022</v>
      </c>
      <c r="I4652" s="2">
        <v>694.72698000000003</v>
      </c>
      <c r="J4652" s="3">
        <f t="shared" si="294"/>
        <v>-0.18142853758177069</v>
      </c>
      <c r="K4652" s="2">
        <v>4303.6609600000002</v>
      </c>
      <c r="L4652" s="2">
        <v>4034.3213500000002</v>
      </c>
      <c r="M4652" s="3">
        <f t="shared" si="295"/>
        <v>-6.258383560028391E-2</v>
      </c>
    </row>
    <row r="4653" spans="1:13" x14ac:dyDescent="0.2">
      <c r="A4653" s="1" t="s">
        <v>136</v>
      </c>
      <c r="B4653" s="1" t="s">
        <v>70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0</v>
      </c>
      <c r="L4653" s="2">
        <v>0.31384000000000001</v>
      </c>
      <c r="M4653" s="3" t="str">
        <f t="shared" si="295"/>
        <v/>
      </c>
    </row>
    <row r="4654" spans="1:13" x14ac:dyDescent="0.2">
      <c r="A4654" s="1" t="s">
        <v>136</v>
      </c>
      <c r="B4654" s="1" t="s">
        <v>69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0</v>
      </c>
      <c r="L4654" s="2">
        <v>0</v>
      </c>
      <c r="M4654" s="3" t="str">
        <f t="shared" si="295"/>
        <v/>
      </c>
    </row>
    <row r="4655" spans="1:13" x14ac:dyDescent="0.2">
      <c r="A4655" s="1" t="s">
        <v>136</v>
      </c>
      <c r="B4655" s="1" t="s">
        <v>68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0.46272999999999997</v>
      </c>
      <c r="L4655" s="2">
        <v>15.371449999999999</v>
      </c>
      <c r="M4655" s="3">
        <f t="shared" si="295"/>
        <v>32.21904782486547</v>
      </c>
    </row>
    <row r="4656" spans="1:13" x14ac:dyDescent="0.2">
      <c r="A4656" s="1" t="s">
        <v>136</v>
      </c>
      <c r="B4656" s="1" t="s">
        <v>67</v>
      </c>
      <c r="C4656" s="2">
        <v>0</v>
      </c>
      <c r="D4656" s="2">
        <v>0</v>
      </c>
      <c r="E4656" s="3" t="str">
        <f t="shared" si="292"/>
        <v/>
      </c>
      <c r="F4656" s="2">
        <v>8.06874</v>
      </c>
      <c r="G4656" s="2">
        <v>0.19913</v>
      </c>
      <c r="H4656" s="3">
        <f t="shared" si="293"/>
        <v>-0.97532080597466275</v>
      </c>
      <c r="I4656" s="2">
        <v>45.4465</v>
      </c>
      <c r="J4656" s="3">
        <f t="shared" si="294"/>
        <v>-0.99561836445050778</v>
      </c>
      <c r="K4656" s="2">
        <v>2495.9698699999999</v>
      </c>
      <c r="L4656" s="2">
        <v>4390.4005100000004</v>
      </c>
      <c r="M4656" s="3">
        <f t="shared" si="295"/>
        <v>0.75899579669204931</v>
      </c>
    </row>
    <row r="4657" spans="1:13" x14ac:dyDescent="0.2">
      <c r="A4657" s="1" t="s">
        <v>136</v>
      </c>
      <c r="B4657" s="1" t="s">
        <v>65</v>
      </c>
      <c r="C4657" s="2">
        <v>0</v>
      </c>
      <c r="D4657" s="2">
        <v>0</v>
      </c>
      <c r="E4657" s="3" t="str">
        <f t="shared" si="292"/>
        <v/>
      </c>
      <c r="F4657" s="2">
        <v>132.01813999999999</v>
      </c>
      <c r="G4657" s="2">
        <v>117.40146</v>
      </c>
      <c r="H4657" s="3">
        <f t="shared" si="293"/>
        <v>-0.11071720901385207</v>
      </c>
      <c r="I4657" s="2">
        <v>57.11112</v>
      </c>
      <c r="J4657" s="3">
        <f t="shared" si="294"/>
        <v>1.0556672676004255</v>
      </c>
      <c r="K4657" s="2">
        <v>561.75648999999999</v>
      </c>
      <c r="L4657" s="2">
        <v>1348.19228</v>
      </c>
      <c r="M4657" s="3">
        <f t="shared" si="295"/>
        <v>1.3999585300741253</v>
      </c>
    </row>
    <row r="4658" spans="1:13" x14ac:dyDescent="0.2">
      <c r="A4658" s="1" t="s">
        <v>136</v>
      </c>
      <c r="B4658" s="1" t="s">
        <v>146</v>
      </c>
      <c r="C4658" s="2">
        <v>18.348800000000001</v>
      </c>
      <c r="D4658" s="2">
        <v>27.09845</v>
      </c>
      <c r="E4658" s="3">
        <f t="shared" si="292"/>
        <v>0.47685134722706657</v>
      </c>
      <c r="F4658" s="2">
        <v>480.76513</v>
      </c>
      <c r="G4658" s="2">
        <v>489.30815000000001</v>
      </c>
      <c r="H4658" s="3">
        <f t="shared" si="293"/>
        <v>1.7769633167863175E-2</v>
      </c>
      <c r="I4658" s="2">
        <v>78.239999999999995</v>
      </c>
      <c r="J4658" s="3">
        <f t="shared" si="294"/>
        <v>5.253938522494888</v>
      </c>
      <c r="K4658" s="2">
        <v>2983.6484599999999</v>
      </c>
      <c r="L4658" s="2">
        <v>3097.9948199999999</v>
      </c>
      <c r="M4658" s="3">
        <f t="shared" si="295"/>
        <v>3.8324340663108858E-2</v>
      </c>
    </row>
    <row r="4659" spans="1:13" x14ac:dyDescent="0.2">
      <c r="A4659" s="1" t="s">
        <v>136</v>
      </c>
      <c r="B4659" s="1" t="s">
        <v>64</v>
      </c>
      <c r="C4659" s="2">
        <v>0</v>
      </c>
      <c r="D4659" s="2">
        <v>0</v>
      </c>
      <c r="E4659" s="3" t="str">
        <f t="shared" si="292"/>
        <v/>
      </c>
      <c r="F4659" s="2">
        <v>3.0670000000000002</v>
      </c>
      <c r="G4659" s="2">
        <v>0</v>
      </c>
      <c r="H4659" s="3">
        <f t="shared" si="293"/>
        <v>-1</v>
      </c>
      <c r="I4659" s="2">
        <v>0</v>
      </c>
      <c r="J4659" s="3" t="str">
        <f t="shared" si="294"/>
        <v/>
      </c>
      <c r="K4659" s="2">
        <v>8.5489999999999995</v>
      </c>
      <c r="L4659" s="2">
        <v>5.25</v>
      </c>
      <c r="M4659" s="3">
        <f t="shared" si="295"/>
        <v>-0.38589308691074975</v>
      </c>
    </row>
    <row r="4660" spans="1:13" x14ac:dyDescent="0.2">
      <c r="A4660" s="1" t="s">
        <v>136</v>
      </c>
      <c r="B4660" s="1" t="s">
        <v>63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13.0502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185.98159999999999</v>
      </c>
      <c r="L4660" s="2">
        <v>1160.8200999999999</v>
      </c>
      <c r="M4660" s="3">
        <f t="shared" si="295"/>
        <v>5.241585726760067</v>
      </c>
    </row>
    <row r="4661" spans="1:13" x14ac:dyDescent="0.2">
      <c r="A4661" s="1" t="s">
        <v>136</v>
      </c>
      <c r="B4661" s="1" t="s">
        <v>62</v>
      </c>
      <c r="C4661" s="2">
        <v>0</v>
      </c>
      <c r="D4661" s="2">
        <v>14.010400000000001</v>
      </c>
      <c r="E4661" s="3" t="str">
        <f t="shared" si="292"/>
        <v/>
      </c>
      <c r="F4661" s="2">
        <v>0</v>
      </c>
      <c r="G4661" s="2">
        <v>114.65575</v>
      </c>
      <c r="H4661" s="3" t="str">
        <f t="shared" si="293"/>
        <v/>
      </c>
      <c r="I4661" s="2">
        <v>28.83053</v>
      </c>
      <c r="J4661" s="3">
        <f t="shared" si="294"/>
        <v>2.9768866545290704</v>
      </c>
      <c r="K4661" s="2">
        <v>3316.8165600000002</v>
      </c>
      <c r="L4661" s="2">
        <v>2432.2902600000002</v>
      </c>
      <c r="M4661" s="3">
        <f t="shared" si="295"/>
        <v>-0.26667929443767613</v>
      </c>
    </row>
    <row r="4662" spans="1:13" x14ac:dyDescent="0.2">
      <c r="A4662" s="1" t="s">
        <v>136</v>
      </c>
      <c r="B4662" s="1" t="s">
        <v>61</v>
      </c>
      <c r="C4662" s="2">
        <v>0</v>
      </c>
      <c r="D4662" s="2">
        <v>0</v>
      </c>
      <c r="E4662" s="3" t="str">
        <f t="shared" si="292"/>
        <v/>
      </c>
      <c r="F4662" s="2">
        <v>16.164999999999999</v>
      </c>
      <c r="G4662" s="2">
        <v>72.701779999999999</v>
      </c>
      <c r="H4662" s="3">
        <f t="shared" si="293"/>
        <v>3.497480977420353</v>
      </c>
      <c r="I4662" s="2">
        <v>17.667770000000001</v>
      </c>
      <c r="J4662" s="3">
        <f t="shared" si="294"/>
        <v>3.1149381048089255</v>
      </c>
      <c r="K4662" s="2">
        <v>1079.14858</v>
      </c>
      <c r="L4662" s="2">
        <v>1884.66625</v>
      </c>
      <c r="M4662" s="3">
        <f t="shared" si="295"/>
        <v>0.74643815034255989</v>
      </c>
    </row>
    <row r="4663" spans="1:13" x14ac:dyDescent="0.2">
      <c r="A4663" s="1" t="s">
        <v>136</v>
      </c>
      <c r="B4663" s="1" t="s">
        <v>60</v>
      </c>
      <c r="C4663" s="2">
        <v>0</v>
      </c>
      <c r="D4663" s="2">
        <v>0</v>
      </c>
      <c r="E4663" s="3" t="str">
        <f t="shared" si="292"/>
        <v/>
      </c>
      <c r="F4663" s="2">
        <v>6.5399000000000003</v>
      </c>
      <c r="G4663" s="2">
        <v>56.17342</v>
      </c>
      <c r="H4663" s="3">
        <f t="shared" si="293"/>
        <v>7.5893392865334324</v>
      </c>
      <c r="I4663" s="2">
        <v>122.56452</v>
      </c>
      <c r="J4663" s="3">
        <f t="shared" si="294"/>
        <v>-0.5416828622182015</v>
      </c>
      <c r="K4663" s="2">
        <v>1238.00053</v>
      </c>
      <c r="L4663" s="2">
        <v>4890.2662899999996</v>
      </c>
      <c r="M4663" s="3">
        <f t="shared" si="295"/>
        <v>2.9501326303955615</v>
      </c>
    </row>
    <row r="4664" spans="1:13" x14ac:dyDescent="0.2">
      <c r="A4664" s="1" t="s">
        <v>136</v>
      </c>
      <c r="B4664" s="1" t="s">
        <v>57</v>
      </c>
      <c r="C4664" s="2">
        <v>0</v>
      </c>
      <c r="D4664" s="2">
        <v>0</v>
      </c>
      <c r="E4664" s="3" t="str">
        <f t="shared" si="292"/>
        <v/>
      </c>
      <c r="F4664" s="2">
        <v>367.06364000000002</v>
      </c>
      <c r="G4664" s="2">
        <v>171.68884</v>
      </c>
      <c r="H4664" s="3">
        <f t="shared" si="293"/>
        <v>-0.53226410548318004</v>
      </c>
      <c r="I4664" s="2">
        <v>303.20882999999998</v>
      </c>
      <c r="J4664" s="3">
        <f t="shared" si="294"/>
        <v>-0.43376042181884999</v>
      </c>
      <c r="K4664" s="2">
        <v>6884.8329700000004</v>
      </c>
      <c r="L4664" s="2">
        <v>6426.3141999999998</v>
      </c>
      <c r="M4664" s="3">
        <f t="shared" si="295"/>
        <v>-6.6598386917729457E-2</v>
      </c>
    </row>
    <row r="4665" spans="1:13" x14ac:dyDescent="0.2">
      <c r="A4665" s="1" t="s">
        <v>136</v>
      </c>
      <c r="B4665" s="1" t="s">
        <v>184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2.4299999999999999E-3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2.4299999999999999E-3</v>
      </c>
      <c r="M4665" s="3" t="str">
        <f t="shared" si="295"/>
        <v/>
      </c>
    </row>
    <row r="4666" spans="1:13" x14ac:dyDescent="0.2">
      <c r="A4666" s="1" t="s">
        <v>136</v>
      </c>
      <c r="B4666" s="1" t="s">
        <v>56</v>
      </c>
      <c r="C4666" s="2">
        <v>4.0035100000000003</v>
      </c>
      <c r="D4666" s="2">
        <v>0</v>
      </c>
      <c r="E4666" s="3">
        <f t="shared" si="292"/>
        <v>-1</v>
      </c>
      <c r="F4666" s="2">
        <v>42.206470000000003</v>
      </c>
      <c r="G4666" s="2">
        <v>40.453130000000002</v>
      </c>
      <c r="H4666" s="3">
        <f t="shared" si="293"/>
        <v>-4.154197211944044E-2</v>
      </c>
      <c r="I4666" s="2">
        <v>54.013030000000001</v>
      </c>
      <c r="J4666" s="3">
        <f t="shared" si="294"/>
        <v>-0.25104868214206832</v>
      </c>
      <c r="K4666" s="2">
        <v>207.85422</v>
      </c>
      <c r="L4666" s="2">
        <v>379.30691000000002</v>
      </c>
      <c r="M4666" s="3">
        <f t="shared" si="295"/>
        <v>0.82486990160700135</v>
      </c>
    </row>
    <row r="4667" spans="1:13" x14ac:dyDescent="0.2">
      <c r="A4667" s="1" t="s">
        <v>136</v>
      </c>
      <c r="B4667" s="1" t="s">
        <v>55</v>
      </c>
      <c r="C4667" s="2">
        <v>0</v>
      </c>
      <c r="D4667" s="2">
        <v>0</v>
      </c>
      <c r="E4667" s="3" t="str">
        <f t="shared" si="292"/>
        <v/>
      </c>
      <c r="F4667" s="2">
        <v>119.78248000000001</v>
      </c>
      <c r="G4667" s="2">
        <v>107.03748</v>
      </c>
      <c r="H4667" s="3">
        <f t="shared" si="293"/>
        <v>-0.10640120324775382</v>
      </c>
      <c r="I4667" s="2">
        <v>374.97438</v>
      </c>
      <c r="J4667" s="3">
        <f t="shared" si="294"/>
        <v>-0.71454721786592457</v>
      </c>
      <c r="K4667" s="2">
        <v>1676.1568600000001</v>
      </c>
      <c r="L4667" s="2">
        <v>1954.8938700000001</v>
      </c>
      <c r="M4667" s="3">
        <f t="shared" si="295"/>
        <v>0.166295301264346</v>
      </c>
    </row>
    <row r="4668" spans="1:13" x14ac:dyDescent="0.2">
      <c r="A4668" s="1" t="s">
        <v>136</v>
      </c>
      <c r="B4668" s="1" t="s">
        <v>54</v>
      </c>
      <c r="C4668" s="2">
        <v>0</v>
      </c>
      <c r="D4668" s="2">
        <v>0</v>
      </c>
      <c r="E4668" s="3" t="str">
        <f t="shared" si="292"/>
        <v/>
      </c>
      <c r="F4668" s="2">
        <v>1.7031000000000001</v>
      </c>
      <c r="G4668" s="2">
        <v>0</v>
      </c>
      <c r="H4668" s="3">
        <f t="shared" si="293"/>
        <v>-1</v>
      </c>
      <c r="I4668" s="2">
        <v>0</v>
      </c>
      <c r="J4668" s="3" t="str">
        <f t="shared" si="294"/>
        <v/>
      </c>
      <c r="K4668" s="2">
        <v>344.51114999999999</v>
      </c>
      <c r="L4668" s="2">
        <v>1.0263199999999999</v>
      </c>
      <c r="M4668" s="3">
        <f t="shared" si="295"/>
        <v>-0.99702093821927096</v>
      </c>
    </row>
    <row r="4669" spans="1:13" x14ac:dyDescent="0.2">
      <c r="A4669" s="1" t="s">
        <v>136</v>
      </c>
      <c r="B4669" s="1" t="s">
        <v>144</v>
      </c>
      <c r="C4669" s="2">
        <v>0</v>
      </c>
      <c r="D4669" s="2">
        <v>0</v>
      </c>
      <c r="E4669" s="3" t="str">
        <f t="shared" si="292"/>
        <v/>
      </c>
      <c r="F4669" s="2">
        <v>1.18275</v>
      </c>
      <c r="G4669" s="2">
        <v>0</v>
      </c>
      <c r="H4669" s="3">
        <f t="shared" si="293"/>
        <v>-1</v>
      </c>
      <c r="I4669" s="2">
        <v>0</v>
      </c>
      <c r="J4669" s="3" t="str">
        <f t="shared" si="294"/>
        <v/>
      </c>
      <c r="K4669" s="2">
        <v>6.5769799999999998</v>
      </c>
      <c r="L4669" s="2">
        <v>1.6857500000000001</v>
      </c>
      <c r="M4669" s="3">
        <f t="shared" si="295"/>
        <v>-0.74368935286408044</v>
      </c>
    </row>
    <row r="4670" spans="1:13" x14ac:dyDescent="0.2">
      <c r="A4670" s="1" t="s">
        <v>136</v>
      </c>
      <c r="B4670" s="1" t="s">
        <v>53</v>
      </c>
      <c r="C4670" s="2">
        <v>0</v>
      </c>
      <c r="D4670" s="2">
        <v>0</v>
      </c>
      <c r="E4670" s="3" t="str">
        <f t="shared" si="292"/>
        <v/>
      </c>
      <c r="F4670" s="2">
        <v>6.9897499999999999</v>
      </c>
      <c r="G4670" s="2">
        <v>10.48584</v>
      </c>
      <c r="H4670" s="3">
        <f t="shared" si="293"/>
        <v>0.5001738259594406</v>
      </c>
      <c r="I4670" s="2">
        <v>13.260289999999999</v>
      </c>
      <c r="J4670" s="3">
        <f t="shared" si="294"/>
        <v>-0.20922996405055994</v>
      </c>
      <c r="K4670" s="2">
        <v>49.713050000000003</v>
      </c>
      <c r="L4670" s="2">
        <v>35.074129999999997</v>
      </c>
      <c r="M4670" s="3">
        <f t="shared" si="295"/>
        <v>-0.29446835388293424</v>
      </c>
    </row>
    <row r="4671" spans="1:13" x14ac:dyDescent="0.2">
      <c r="A4671" s="1" t="s">
        <v>136</v>
      </c>
      <c r="B4671" s="1" t="s">
        <v>143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18.023510000000002</v>
      </c>
      <c r="L4671" s="2">
        <v>0</v>
      </c>
      <c r="M4671" s="3">
        <f t="shared" si="295"/>
        <v>-1</v>
      </c>
    </row>
    <row r="4672" spans="1:13" x14ac:dyDescent="0.2">
      <c r="A4672" s="1" t="s">
        <v>136</v>
      </c>
      <c r="B4672" s="1" t="s">
        <v>142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20.0122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5.6420000000000003</v>
      </c>
      <c r="L4672" s="2">
        <v>37.556199999999997</v>
      </c>
      <c r="M4672" s="3">
        <f t="shared" si="295"/>
        <v>5.6565402339595883</v>
      </c>
    </row>
    <row r="4673" spans="1:13" x14ac:dyDescent="0.2">
      <c r="A4673" s="1" t="s">
        <v>136</v>
      </c>
      <c r="B4673" s="1" t="s">
        <v>52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2.6588400000000001</v>
      </c>
      <c r="L4673" s="2">
        <v>0</v>
      </c>
      <c r="M4673" s="3">
        <f t="shared" si="295"/>
        <v>-1</v>
      </c>
    </row>
    <row r="4674" spans="1:13" x14ac:dyDescent="0.2">
      <c r="A4674" s="1" t="s">
        <v>136</v>
      </c>
      <c r="B4674" s="1" t="s">
        <v>51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3.59</v>
      </c>
      <c r="L4674" s="2">
        <v>10.536</v>
      </c>
      <c r="M4674" s="3">
        <f t="shared" si="295"/>
        <v>1.9348189415041781</v>
      </c>
    </row>
    <row r="4675" spans="1:13" x14ac:dyDescent="0.2">
      <c r="A4675" s="1" t="s">
        <v>136</v>
      </c>
      <c r="B4675" s="1" t="s">
        <v>50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5.8284000000000002</v>
      </c>
      <c r="J4675" s="3">
        <f t="shared" si="294"/>
        <v>-1</v>
      </c>
      <c r="K4675" s="2">
        <v>715.56100000000004</v>
      </c>
      <c r="L4675" s="2">
        <v>1074.0089399999999</v>
      </c>
      <c r="M4675" s="3">
        <f t="shared" si="295"/>
        <v>0.50093275066695897</v>
      </c>
    </row>
    <row r="4676" spans="1:13" x14ac:dyDescent="0.2">
      <c r="A4676" s="1" t="s">
        <v>136</v>
      </c>
      <c r="B4676" s="1" t="s">
        <v>49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8.1181400000000004</v>
      </c>
      <c r="L4676" s="2">
        <v>19.494499999999999</v>
      </c>
      <c r="M4676" s="3">
        <f t="shared" si="295"/>
        <v>1.4013505556691555</v>
      </c>
    </row>
    <row r="4677" spans="1:13" x14ac:dyDescent="0.2">
      <c r="A4677" s="1" t="s">
        <v>136</v>
      </c>
      <c r="B4677" s="1" t="s">
        <v>48</v>
      </c>
      <c r="C4677" s="2">
        <v>0</v>
      </c>
      <c r="D4677" s="2">
        <v>0</v>
      </c>
      <c r="E4677" s="3" t="str">
        <f t="shared" si="292"/>
        <v/>
      </c>
      <c r="F4677" s="2">
        <v>20.625499999999999</v>
      </c>
      <c r="G4677" s="2">
        <v>32.938499999999998</v>
      </c>
      <c r="H4677" s="3">
        <f t="shared" si="293"/>
        <v>0.5969794671644324</v>
      </c>
      <c r="I4677" s="2">
        <v>503.35307</v>
      </c>
      <c r="J4677" s="3">
        <f t="shared" si="294"/>
        <v>-0.93456183747920718</v>
      </c>
      <c r="K4677" s="2">
        <v>8052.0454799999998</v>
      </c>
      <c r="L4677" s="2">
        <v>13543.377270000001</v>
      </c>
      <c r="M4677" s="3">
        <f t="shared" si="295"/>
        <v>0.68197972846025223</v>
      </c>
    </row>
    <row r="4678" spans="1:13" x14ac:dyDescent="0.2">
      <c r="A4678" s="1" t="s">
        <v>136</v>
      </c>
      <c r="B4678" s="1" t="s">
        <v>47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1.0819399999999999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11.641349999999999</v>
      </c>
      <c r="L4678" s="2">
        <v>1.7884599999999999</v>
      </c>
      <c r="M4678" s="3">
        <f t="shared" si="295"/>
        <v>-0.84637005158336454</v>
      </c>
    </row>
    <row r="4679" spans="1:13" x14ac:dyDescent="0.2">
      <c r="A4679" s="1" t="s">
        <v>136</v>
      </c>
      <c r="B4679" s="1" t="s">
        <v>46</v>
      </c>
      <c r="C4679" s="2">
        <v>0</v>
      </c>
      <c r="D4679" s="2">
        <v>0</v>
      </c>
      <c r="E4679" s="3" t="str">
        <f t="shared" si="292"/>
        <v/>
      </c>
      <c r="F4679" s="2">
        <v>0.73799999999999999</v>
      </c>
      <c r="G4679" s="2">
        <v>2.3E-2</v>
      </c>
      <c r="H4679" s="3">
        <f t="shared" si="293"/>
        <v>-0.96883468834688347</v>
      </c>
      <c r="I4679" s="2">
        <v>0</v>
      </c>
      <c r="J4679" s="3" t="str">
        <f t="shared" si="294"/>
        <v/>
      </c>
      <c r="K4679" s="2">
        <v>3.49302</v>
      </c>
      <c r="L4679" s="2">
        <v>0.43747000000000003</v>
      </c>
      <c r="M4679" s="3">
        <f t="shared" si="295"/>
        <v>-0.87475880470194844</v>
      </c>
    </row>
    <row r="4680" spans="1:13" x14ac:dyDescent="0.2">
      <c r="A4680" s="1" t="s">
        <v>136</v>
      </c>
      <c r="B4680" s="1" t="s">
        <v>45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0</v>
      </c>
      <c r="L4680" s="2">
        <v>14.6</v>
      </c>
      <c r="M4680" s="3" t="str">
        <f t="shared" si="295"/>
        <v/>
      </c>
    </row>
    <row r="4681" spans="1:13" x14ac:dyDescent="0.2">
      <c r="A4681" s="1" t="s">
        <v>136</v>
      </c>
      <c r="B4681" s="1" t="s">
        <v>43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16.123860000000001</v>
      </c>
      <c r="J4681" s="3">
        <f t="shared" si="294"/>
        <v>-1</v>
      </c>
      <c r="K4681" s="2">
        <v>46.307099999999998</v>
      </c>
      <c r="L4681" s="2">
        <v>16.148859999999999</v>
      </c>
      <c r="M4681" s="3">
        <f t="shared" si="295"/>
        <v>-0.65126600456517469</v>
      </c>
    </row>
    <row r="4682" spans="1:13" x14ac:dyDescent="0.2">
      <c r="A4682" s="1" t="s">
        <v>136</v>
      </c>
      <c r="B4682" s="1" t="s">
        <v>42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2.0644</v>
      </c>
      <c r="J4682" s="3">
        <f t="shared" si="294"/>
        <v>-1</v>
      </c>
      <c r="K4682" s="2">
        <v>3.1459000000000001</v>
      </c>
      <c r="L4682" s="2">
        <v>8.8021499999999993</v>
      </c>
      <c r="M4682" s="3">
        <f t="shared" si="295"/>
        <v>1.7979751422486405</v>
      </c>
    </row>
    <row r="4683" spans="1:13" x14ac:dyDescent="0.2">
      <c r="A4683" s="1" t="s">
        <v>136</v>
      </c>
      <c r="B4683" s="1" t="s">
        <v>41</v>
      </c>
      <c r="C4683" s="2">
        <v>0</v>
      </c>
      <c r="D4683" s="2">
        <v>31.799309999999998</v>
      </c>
      <c r="E4683" s="3" t="str">
        <f t="shared" si="292"/>
        <v/>
      </c>
      <c r="F4683" s="2">
        <v>1016.4391900000001</v>
      </c>
      <c r="G4683" s="2">
        <v>502.50344999999999</v>
      </c>
      <c r="H4683" s="3">
        <f t="shared" si="293"/>
        <v>-0.50562369599306778</v>
      </c>
      <c r="I4683" s="2">
        <v>3882.9413100000002</v>
      </c>
      <c r="J4683" s="3">
        <f t="shared" si="294"/>
        <v>-0.87058690567743868</v>
      </c>
      <c r="K4683" s="2">
        <v>8639.46234</v>
      </c>
      <c r="L4683" s="2">
        <v>10486.204030000001</v>
      </c>
      <c r="M4683" s="3">
        <f t="shared" si="295"/>
        <v>0.21375655304957331</v>
      </c>
    </row>
    <row r="4684" spans="1:13" x14ac:dyDescent="0.2">
      <c r="A4684" s="1" t="s">
        <v>136</v>
      </c>
      <c r="B4684" s="1" t="s">
        <v>40</v>
      </c>
      <c r="C4684" s="2">
        <v>0</v>
      </c>
      <c r="D4684" s="2">
        <v>0</v>
      </c>
      <c r="E4684" s="3" t="str">
        <f t="shared" si="292"/>
        <v/>
      </c>
      <c r="F4684" s="2">
        <v>0.54944999999999999</v>
      </c>
      <c r="G4684" s="2">
        <v>0</v>
      </c>
      <c r="H4684" s="3">
        <f t="shared" si="293"/>
        <v>-1</v>
      </c>
      <c r="I4684" s="2">
        <v>0.2208</v>
      </c>
      <c r="J4684" s="3">
        <f t="shared" si="294"/>
        <v>-1</v>
      </c>
      <c r="K4684" s="2">
        <v>897.17008999999996</v>
      </c>
      <c r="L4684" s="2">
        <v>625.72806000000003</v>
      </c>
      <c r="M4684" s="3">
        <f t="shared" si="295"/>
        <v>-0.30255358824991585</v>
      </c>
    </row>
    <row r="4685" spans="1:13" x14ac:dyDescent="0.2">
      <c r="A4685" s="1" t="s">
        <v>136</v>
      </c>
      <c r="B4685" s="1" t="s">
        <v>39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3.8</v>
      </c>
      <c r="J4685" s="3">
        <f t="shared" si="294"/>
        <v>-1</v>
      </c>
      <c r="K4685" s="2">
        <v>950.03484000000003</v>
      </c>
      <c r="L4685" s="2">
        <v>57.632280000000002</v>
      </c>
      <c r="M4685" s="3">
        <f t="shared" si="295"/>
        <v>-0.93933666685318618</v>
      </c>
    </row>
    <row r="4686" spans="1:13" x14ac:dyDescent="0.2">
      <c r="A4686" s="1" t="s">
        <v>136</v>
      </c>
      <c r="B4686" s="1" t="s">
        <v>38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0</v>
      </c>
      <c r="L4686" s="2">
        <v>1.3602000000000001</v>
      </c>
      <c r="M4686" s="3" t="str">
        <f t="shared" si="295"/>
        <v/>
      </c>
    </row>
    <row r="4687" spans="1:13" x14ac:dyDescent="0.2">
      <c r="A4687" s="1" t="s">
        <v>136</v>
      </c>
      <c r="B4687" s="1" t="s">
        <v>37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0.24671999999999999</v>
      </c>
      <c r="J4687" s="3">
        <f t="shared" si="294"/>
        <v>-1</v>
      </c>
      <c r="K4687" s="2">
        <v>0</v>
      </c>
      <c r="L4687" s="2">
        <v>1.30332</v>
      </c>
      <c r="M4687" s="3" t="str">
        <f t="shared" si="295"/>
        <v/>
      </c>
    </row>
    <row r="4688" spans="1:13" x14ac:dyDescent="0.2">
      <c r="A4688" s="1" t="s">
        <v>136</v>
      </c>
      <c r="B4688" s="1" t="s">
        <v>35</v>
      </c>
      <c r="C4688" s="2">
        <v>35.572710000000001</v>
      </c>
      <c r="D4688" s="2">
        <v>47.300280000000001</v>
      </c>
      <c r="E4688" s="3">
        <f t="shared" si="292"/>
        <v>0.32967884650902324</v>
      </c>
      <c r="F4688" s="2">
        <v>539.62828000000002</v>
      </c>
      <c r="G4688" s="2">
        <v>1045.79576</v>
      </c>
      <c r="H4688" s="3">
        <f t="shared" si="293"/>
        <v>0.93799287168567202</v>
      </c>
      <c r="I4688" s="2">
        <v>276.66098</v>
      </c>
      <c r="J4688" s="3">
        <f t="shared" si="294"/>
        <v>2.7800623709205396</v>
      </c>
      <c r="K4688" s="2">
        <v>20651.94239</v>
      </c>
      <c r="L4688" s="2">
        <v>32756.569680000001</v>
      </c>
      <c r="M4688" s="3">
        <f t="shared" si="295"/>
        <v>0.58612536590559405</v>
      </c>
    </row>
    <row r="4689" spans="1:13" x14ac:dyDescent="0.2">
      <c r="A4689" s="1" t="s">
        <v>136</v>
      </c>
      <c r="B4689" s="1" t="s">
        <v>34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1821.61763</v>
      </c>
      <c r="L4689" s="2">
        <v>0</v>
      </c>
      <c r="M4689" s="3">
        <f t="shared" si="295"/>
        <v>-1</v>
      </c>
    </row>
    <row r="4690" spans="1:13" x14ac:dyDescent="0.2">
      <c r="A4690" s="1" t="s">
        <v>136</v>
      </c>
      <c r="B4690" s="1" t="s">
        <v>33</v>
      </c>
      <c r="C4690" s="2">
        <v>48.525109999999998</v>
      </c>
      <c r="D4690" s="2">
        <v>26.713159999999998</v>
      </c>
      <c r="E4690" s="3">
        <f t="shared" si="292"/>
        <v>-0.4494982082472353</v>
      </c>
      <c r="F4690" s="2">
        <v>2381.6406400000001</v>
      </c>
      <c r="G4690" s="2">
        <v>3552.9655899999998</v>
      </c>
      <c r="H4690" s="3">
        <f t="shared" si="293"/>
        <v>0.49181431082734628</v>
      </c>
      <c r="I4690" s="2">
        <v>3498.22399</v>
      </c>
      <c r="J4690" s="3">
        <f t="shared" si="294"/>
        <v>1.564839763162218E-2</v>
      </c>
      <c r="K4690" s="2">
        <v>86488.263319999998</v>
      </c>
      <c r="L4690" s="2">
        <v>111060.68683999999</v>
      </c>
      <c r="M4690" s="3">
        <f t="shared" si="295"/>
        <v>0.2841128099553103</v>
      </c>
    </row>
    <row r="4691" spans="1:13" x14ac:dyDescent="0.2">
      <c r="A4691" s="1" t="s">
        <v>136</v>
      </c>
      <c r="B4691" s="1" t="s">
        <v>32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0</v>
      </c>
      <c r="L4691" s="2">
        <v>38.764800000000001</v>
      </c>
      <c r="M4691" s="3" t="str">
        <f t="shared" si="295"/>
        <v/>
      </c>
    </row>
    <row r="4692" spans="1:13" x14ac:dyDescent="0.2">
      <c r="A4692" s="1" t="s">
        <v>136</v>
      </c>
      <c r="B4692" s="1" t="s">
        <v>31</v>
      </c>
      <c r="C4692" s="2">
        <v>874.90060000000005</v>
      </c>
      <c r="D4692" s="2">
        <v>1332.0047300000001</v>
      </c>
      <c r="E4692" s="3">
        <f t="shared" si="292"/>
        <v>0.52246407191857003</v>
      </c>
      <c r="F4692" s="2">
        <v>35957.411119999997</v>
      </c>
      <c r="G4692" s="2">
        <v>36381.42972</v>
      </c>
      <c r="H4692" s="3">
        <f t="shared" si="293"/>
        <v>1.1792244958485298E-2</v>
      </c>
      <c r="I4692" s="2">
        <v>54832.719210000003</v>
      </c>
      <c r="J4692" s="3">
        <f t="shared" si="294"/>
        <v>-0.33650144942355853</v>
      </c>
      <c r="K4692" s="2">
        <v>223111.01097</v>
      </c>
      <c r="L4692" s="2">
        <v>354563.68897000002</v>
      </c>
      <c r="M4692" s="3">
        <f t="shared" si="295"/>
        <v>0.58918059412888146</v>
      </c>
    </row>
    <row r="4693" spans="1:13" x14ac:dyDescent="0.2">
      <c r="A4693" s="1" t="s">
        <v>136</v>
      </c>
      <c r="B4693" s="1" t="s">
        <v>30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103.1709</v>
      </c>
      <c r="L4693" s="2">
        <v>12.76727</v>
      </c>
      <c r="M4693" s="3">
        <f t="shared" si="295"/>
        <v>-0.8762512491409884</v>
      </c>
    </row>
    <row r="4694" spans="1:13" x14ac:dyDescent="0.2">
      <c r="A4694" s="1" t="s">
        <v>136</v>
      </c>
      <c r="B4694" s="1" t="s">
        <v>29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68.045069999999996</v>
      </c>
      <c r="H4694" s="3" t="str">
        <f t="shared" si="293"/>
        <v/>
      </c>
      <c r="I4694" s="2">
        <v>84.436149999999998</v>
      </c>
      <c r="J4694" s="3">
        <f t="shared" si="294"/>
        <v>-0.19412396230761353</v>
      </c>
      <c r="K4694" s="2">
        <v>0</v>
      </c>
      <c r="L4694" s="2">
        <v>498.67191000000003</v>
      </c>
      <c r="M4694" s="3" t="str">
        <f t="shared" si="295"/>
        <v/>
      </c>
    </row>
    <row r="4695" spans="1:13" x14ac:dyDescent="0.2">
      <c r="A4695" s="1" t="s">
        <v>136</v>
      </c>
      <c r="B4695" s="1" t="s">
        <v>28</v>
      </c>
      <c r="C4695" s="2">
        <v>0</v>
      </c>
      <c r="D4695" s="2">
        <v>0</v>
      </c>
      <c r="E4695" s="3" t="str">
        <f t="shared" si="292"/>
        <v/>
      </c>
      <c r="F4695" s="2">
        <v>0</v>
      </c>
      <c r="G4695" s="2">
        <v>0</v>
      </c>
      <c r="H4695" s="3" t="str">
        <f t="shared" si="293"/>
        <v/>
      </c>
      <c r="I4695" s="2">
        <v>0</v>
      </c>
      <c r="J4695" s="3" t="str">
        <f t="shared" si="294"/>
        <v/>
      </c>
      <c r="K4695" s="2">
        <v>5.1999999999999998E-2</v>
      </c>
      <c r="L4695" s="2">
        <v>0</v>
      </c>
      <c r="M4695" s="3">
        <f t="shared" si="295"/>
        <v>-1</v>
      </c>
    </row>
    <row r="4696" spans="1:13" x14ac:dyDescent="0.2">
      <c r="A4696" s="1" t="s">
        <v>136</v>
      </c>
      <c r="B4696" s="1" t="s">
        <v>27</v>
      </c>
      <c r="C4696" s="2">
        <v>18.564</v>
      </c>
      <c r="D4696" s="2">
        <v>27.4162</v>
      </c>
      <c r="E4696" s="3">
        <f t="shared" si="292"/>
        <v>0.47684766214177987</v>
      </c>
      <c r="F4696" s="2">
        <v>339.87585000000001</v>
      </c>
      <c r="G4696" s="2">
        <v>360.61845</v>
      </c>
      <c r="H4696" s="3">
        <f t="shared" si="293"/>
        <v>6.1029931958978434E-2</v>
      </c>
      <c r="I4696" s="2">
        <v>927.47190000000001</v>
      </c>
      <c r="J4696" s="3">
        <f t="shared" si="294"/>
        <v>-0.61118126597689915</v>
      </c>
      <c r="K4696" s="2">
        <v>1752.26349</v>
      </c>
      <c r="L4696" s="2">
        <v>2930.9037499999999</v>
      </c>
      <c r="M4696" s="3">
        <f t="shared" si="295"/>
        <v>0.67263871371308426</v>
      </c>
    </row>
    <row r="4697" spans="1:13" x14ac:dyDescent="0.2">
      <c r="A4697" s="1" t="s">
        <v>136</v>
      </c>
      <c r="B4697" s="1" t="s">
        <v>26</v>
      </c>
      <c r="C4697" s="2">
        <v>0</v>
      </c>
      <c r="D4697" s="2">
        <v>0</v>
      </c>
      <c r="E4697" s="3" t="str">
        <f t="shared" si="292"/>
        <v/>
      </c>
      <c r="F4697" s="2">
        <v>819.29781000000003</v>
      </c>
      <c r="G4697" s="2">
        <v>405.25524000000001</v>
      </c>
      <c r="H4697" s="3">
        <f t="shared" si="293"/>
        <v>-0.50536272030313367</v>
      </c>
      <c r="I4697" s="2">
        <v>875.97748999999999</v>
      </c>
      <c r="J4697" s="3">
        <f t="shared" si="294"/>
        <v>-0.53736797506063771</v>
      </c>
      <c r="K4697" s="2">
        <v>14281.45176</v>
      </c>
      <c r="L4697" s="2">
        <v>21807.545190000001</v>
      </c>
      <c r="M4697" s="3">
        <f t="shared" si="295"/>
        <v>0.52698377983387878</v>
      </c>
    </row>
    <row r="4698" spans="1:13" x14ac:dyDescent="0.2">
      <c r="A4698" s="1" t="s">
        <v>136</v>
      </c>
      <c r="B4698" s="1" t="s">
        <v>141</v>
      </c>
      <c r="C4698" s="2">
        <v>0</v>
      </c>
      <c r="D4698" s="2">
        <v>0</v>
      </c>
      <c r="E4698" s="3" t="str">
        <f t="shared" ref="E4698:E4761" si="296">IF(C4698=0,"",(D4698/C4698-1))</f>
        <v/>
      </c>
      <c r="F4698" s="2">
        <v>0</v>
      </c>
      <c r="G4698" s="2">
        <v>0</v>
      </c>
      <c r="H4698" s="3" t="str">
        <f t="shared" ref="H4698:H4761" si="297">IF(F4698=0,"",(G4698/F4698-1))</f>
        <v/>
      </c>
      <c r="I4698" s="2">
        <v>72.178740000000005</v>
      </c>
      <c r="J4698" s="3">
        <f t="shared" ref="J4698:J4761" si="298">IF(I4698=0,"",(G4698/I4698-1))</f>
        <v>-1</v>
      </c>
      <c r="K4698" s="2">
        <v>1553.5731000000001</v>
      </c>
      <c r="L4698" s="2">
        <v>1985.9199100000001</v>
      </c>
      <c r="M4698" s="3">
        <f t="shared" ref="M4698:M4761" si="299">IF(K4698=0,"",(L4698/K4698-1))</f>
        <v>0.27829190013653049</v>
      </c>
    </row>
    <row r="4699" spans="1:13" x14ac:dyDescent="0.2">
      <c r="A4699" s="1" t="s">
        <v>136</v>
      </c>
      <c r="B4699" s="1" t="s">
        <v>140</v>
      </c>
      <c r="C4699" s="2">
        <v>0</v>
      </c>
      <c r="D4699" s="2">
        <v>0</v>
      </c>
      <c r="E4699" s="3" t="str">
        <f t="shared" si="296"/>
        <v/>
      </c>
      <c r="F4699" s="2">
        <v>19.584050000000001</v>
      </c>
      <c r="G4699" s="2">
        <v>2.5920000000000001</v>
      </c>
      <c r="H4699" s="3">
        <f t="shared" si="297"/>
        <v>-0.86764739673356639</v>
      </c>
      <c r="I4699" s="2">
        <v>154.07227</v>
      </c>
      <c r="J4699" s="3">
        <f t="shared" si="298"/>
        <v>-0.9831767260909442</v>
      </c>
      <c r="K4699" s="2">
        <v>1496.90328</v>
      </c>
      <c r="L4699" s="2">
        <v>2993.7623100000001</v>
      </c>
      <c r="M4699" s="3">
        <f t="shared" si="299"/>
        <v>0.99997043897184867</v>
      </c>
    </row>
    <row r="4700" spans="1:13" x14ac:dyDescent="0.2">
      <c r="A4700" s="1" t="s">
        <v>136</v>
      </c>
      <c r="B4700" s="1" t="s">
        <v>25</v>
      </c>
      <c r="C4700" s="2">
        <v>4.0522</v>
      </c>
      <c r="D4700" s="2">
        <v>0</v>
      </c>
      <c r="E4700" s="3">
        <f t="shared" si="296"/>
        <v>-1</v>
      </c>
      <c r="F4700" s="2">
        <v>12.62063</v>
      </c>
      <c r="G4700" s="2">
        <v>0</v>
      </c>
      <c r="H4700" s="3">
        <f t="shared" si="297"/>
        <v>-1</v>
      </c>
      <c r="I4700" s="2">
        <v>2.0226899999999999</v>
      </c>
      <c r="J4700" s="3">
        <f t="shared" si="298"/>
        <v>-1</v>
      </c>
      <c r="K4700" s="2">
        <v>36.494750000000003</v>
      </c>
      <c r="L4700" s="2">
        <v>49.867159999999998</v>
      </c>
      <c r="M4700" s="3">
        <f t="shared" si="299"/>
        <v>0.36642010152145144</v>
      </c>
    </row>
    <row r="4701" spans="1:13" x14ac:dyDescent="0.2">
      <c r="A4701" s="1" t="s">
        <v>136</v>
      </c>
      <c r="B4701" s="1" t="s">
        <v>24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33.363999999999997</v>
      </c>
      <c r="L4701" s="2">
        <v>17.824999999999999</v>
      </c>
      <c r="M4701" s="3">
        <f t="shared" si="299"/>
        <v>-0.46574151780362061</v>
      </c>
    </row>
    <row r="4702" spans="1:13" x14ac:dyDescent="0.2">
      <c r="A4702" s="1" t="s">
        <v>136</v>
      </c>
      <c r="B4702" s="1" t="s">
        <v>22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379.47302999999999</v>
      </c>
      <c r="L4702" s="2">
        <v>0.80274999999999996</v>
      </c>
      <c r="M4702" s="3">
        <f t="shared" si="299"/>
        <v>-0.99788456639461309</v>
      </c>
    </row>
    <row r="4703" spans="1:13" x14ac:dyDescent="0.2">
      <c r="A4703" s="1" t="s">
        <v>136</v>
      </c>
      <c r="B4703" s="1" t="s">
        <v>21</v>
      </c>
      <c r="C4703" s="2">
        <v>5.4194199999999997</v>
      </c>
      <c r="D4703" s="2">
        <v>118.3035</v>
      </c>
      <c r="E4703" s="3">
        <f t="shared" si="296"/>
        <v>20.829550025648501</v>
      </c>
      <c r="F4703" s="2">
        <v>512.11711000000003</v>
      </c>
      <c r="G4703" s="2">
        <v>1299.7360100000001</v>
      </c>
      <c r="H4703" s="3">
        <f t="shared" si="297"/>
        <v>1.5379663842904994</v>
      </c>
      <c r="I4703" s="2">
        <v>2420.6531599999998</v>
      </c>
      <c r="J4703" s="3">
        <f t="shared" si="298"/>
        <v>-0.46306392362299431</v>
      </c>
      <c r="K4703" s="2">
        <v>16105.45513</v>
      </c>
      <c r="L4703" s="2">
        <v>17661.35094</v>
      </c>
      <c r="M4703" s="3">
        <f t="shared" si="299"/>
        <v>9.6606758234469181E-2</v>
      </c>
    </row>
    <row r="4704" spans="1:13" x14ac:dyDescent="0.2">
      <c r="A4704" s="1" t="s">
        <v>136</v>
      </c>
      <c r="B4704" s="1" t="s">
        <v>20</v>
      </c>
      <c r="C4704" s="2">
        <v>489.09426000000002</v>
      </c>
      <c r="D4704" s="2">
        <v>678.65476000000001</v>
      </c>
      <c r="E4704" s="3">
        <f t="shared" si="296"/>
        <v>0.38757457509315274</v>
      </c>
      <c r="F4704" s="2">
        <v>6026.6164900000003</v>
      </c>
      <c r="G4704" s="2">
        <v>8959.7839000000004</v>
      </c>
      <c r="H4704" s="3">
        <f t="shared" si="297"/>
        <v>0.48670218436282142</v>
      </c>
      <c r="I4704" s="2">
        <v>4209.1913500000001</v>
      </c>
      <c r="J4704" s="3">
        <f t="shared" si="298"/>
        <v>1.1286235656642218</v>
      </c>
      <c r="K4704" s="2">
        <v>45835.803489999998</v>
      </c>
      <c r="L4704" s="2">
        <v>41313.6976</v>
      </c>
      <c r="M4704" s="3">
        <f t="shared" si="299"/>
        <v>-9.8658811358823151E-2</v>
      </c>
    </row>
    <row r="4705" spans="1:13" x14ac:dyDescent="0.2">
      <c r="A4705" s="1" t="s">
        <v>136</v>
      </c>
      <c r="B4705" s="1" t="s">
        <v>139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0.16181999999999999</v>
      </c>
      <c r="L4705" s="2">
        <v>9.9101800000000004</v>
      </c>
      <c r="M4705" s="3">
        <f t="shared" si="299"/>
        <v>60.241997280929432</v>
      </c>
    </row>
    <row r="4706" spans="1:13" x14ac:dyDescent="0.2">
      <c r="A4706" s="1" t="s">
        <v>136</v>
      </c>
      <c r="B4706" s="1" t="s">
        <v>19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8.7850000000000001</v>
      </c>
      <c r="H4706" s="3" t="str">
        <f t="shared" si="297"/>
        <v/>
      </c>
      <c r="I4706" s="2">
        <v>0.1</v>
      </c>
      <c r="J4706" s="3">
        <f t="shared" si="298"/>
        <v>86.85</v>
      </c>
      <c r="K4706" s="2">
        <v>65.102620000000002</v>
      </c>
      <c r="L4706" s="2">
        <v>123.86724</v>
      </c>
      <c r="M4706" s="3">
        <f t="shared" si="299"/>
        <v>0.90264600718066323</v>
      </c>
    </row>
    <row r="4707" spans="1:13" x14ac:dyDescent="0.2">
      <c r="A4707" s="1" t="s">
        <v>136</v>
      </c>
      <c r="B4707" s="1" t="s">
        <v>18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22.023800000000001</v>
      </c>
      <c r="J4707" s="3">
        <f t="shared" si="298"/>
        <v>-1</v>
      </c>
      <c r="K4707" s="2">
        <v>0.13108</v>
      </c>
      <c r="L4707" s="2">
        <v>36.007620000000003</v>
      </c>
      <c r="M4707" s="3">
        <f t="shared" si="299"/>
        <v>273.69957277998174</v>
      </c>
    </row>
    <row r="4708" spans="1:13" x14ac:dyDescent="0.2">
      <c r="A4708" s="1" t="s">
        <v>136</v>
      </c>
      <c r="B4708" s="1" t="s">
        <v>17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0.46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0.46</v>
      </c>
      <c r="M4708" s="3" t="str">
        <f t="shared" si="299"/>
        <v/>
      </c>
    </row>
    <row r="4709" spans="1:13" x14ac:dyDescent="0.2">
      <c r="A4709" s="1" t="s">
        <v>136</v>
      </c>
      <c r="B4709" s="1" t="s">
        <v>16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11.322229999999999</v>
      </c>
      <c r="H4709" s="3" t="str">
        <f t="shared" si="297"/>
        <v/>
      </c>
      <c r="I4709" s="2">
        <v>0.05</v>
      </c>
      <c r="J4709" s="3">
        <f t="shared" si="298"/>
        <v>225.44459999999998</v>
      </c>
      <c r="K4709" s="2">
        <v>7.8169199999999996</v>
      </c>
      <c r="L4709" s="2">
        <v>20.470500000000001</v>
      </c>
      <c r="M4709" s="3">
        <f t="shared" si="299"/>
        <v>1.6187424202882981</v>
      </c>
    </row>
    <row r="4710" spans="1:13" x14ac:dyDescent="0.2">
      <c r="A4710" s="1" t="s">
        <v>136</v>
      </c>
      <c r="B4710" s="1" t="s">
        <v>15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0.29665999999999998</v>
      </c>
      <c r="L4710" s="2">
        <v>0.39800000000000002</v>
      </c>
      <c r="M4710" s="3">
        <f t="shared" si="299"/>
        <v>0.34160318209397977</v>
      </c>
    </row>
    <row r="4711" spans="1:13" x14ac:dyDescent="0.2">
      <c r="A4711" s="1" t="s">
        <v>136</v>
      </c>
      <c r="B4711" s="1" t="s">
        <v>13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109.28812000000001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0</v>
      </c>
      <c r="L4711" s="2">
        <v>149.98675</v>
      </c>
      <c r="M4711" s="3" t="str">
        <f t="shared" si="299"/>
        <v/>
      </c>
    </row>
    <row r="4712" spans="1:13" x14ac:dyDescent="0.2">
      <c r="A4712" s="1" t="s">
        <v>136</v>
      </c>
      <c r="B4712" s="1" t="s">
        <v>279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0</v>
      </c>
      <c r="L4712" s="2">
        <v>8.7164999999999999</v>
      </c>
      <c r="M4712" s="3" t="str">
        <f t="shared" si="299"/>
        <v/>
      </c>
    </row>
    <row r="4713" spans="1:13" x14ac:dyDescent="0.2">
      <c r="A4713" s="1" t="s">
        <v>136</v>
      </c>
      <c r="B4713" s="1" t="s">
        <v>12</v>
      </c>
      <c r="C4713" s="2">
        <v>0</v>
      </c>
      <c r="D4713" s="2">
        <v>0</v>
      </c>
      <c r="E4713" s="3" t="str">
        <f t="shared" si="296"/>
        <v/>
      </c>
      <c r="F4713" s="2">
        <v>399.09629999999999</v>
      </c>
      <c r="G4713" s="2">
        <v>176.71091999999999</v>
      </c>
      <c r="H4713" s="3">
        <f t="shared" si="297"/>
        <v>-0.55722235460464054</v>
      </c>
      <c r="I4713" s="2">
        <v>132.37996000000001</v>
      </c>
      <c r="J4713" s="3">
        <f t="shared" si="298"/>
        <v>0.33487666864380361</v>
      </c>
      <c r="K4713" s="2">
        <v>2442.3590300000001</v>
      </c>
      <c r="L4713" s="2">
        <v>1233.54189</v>
      </c>
      <c r="M4713" s="3">
        <f t="shared" si="299"/>
        <v>-0.49493834655423286</v>
      </c>
    </row>
    <row r="4714" spans="1:13" x14ac:dyDescent="0.2">
      <c r="A4714" s="1" t="s">
        <v>136</v>
      </c>
      <c r="B4714" s="1" t="s">
        <v>11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0.97999000000000003</v>
      </c>
      <c r="M4714" s="3" t="str">
        <f t="shared" si="299"/>
        <v/>
      </c>
    </row>
    <row r="4715" spans="1:13" x14ac:dyDescent="0.2">
      <c r="A4715" s="1" t="s">
        <v>136</v>
      </c>
      <c r="B4715" s="1" t="s">
        <v>10</v>
      </c>
      <c r="C4715" s="2">
        <v>45.634259999999998</v>
      </c>
      <c r="D4715" s="2">
        <v>47.805999999999997</v>
      </c>
      <c r="E4715" s="3">
        <f t="shared" si="296"/>
        <v>4.7590121982913791E-2</v>
      </c>
      <c r="F4715" s="2">
        <v>1180.1884500000001</v>
      </c>
      <c r="G4715" s="2">
        <v>2210.5686700000001</v>
      </c>
      <c r="H4715" s="3">
        <f t="shared" si="297"/>
        <v>0.87306414496769547</v>
      </c>
      <c r="I4715" s="2">
        <v>1285.72252</v>
      </c>
      <c r="J4715" s="3">
        <f t="shared" si="298"/>
        <v>0.71932017648722524</v>
      </c>
      <c r="K4715" s="2">
        <v>34613.390149999999</v>
      </c>
      <c r="L4715" s="2">
        <v>62713.20566</v>
      </c>
      <c r="M4715" s="3">
        <f t="shared" si="299"/>
        <v>0.81181922337647716</v>
      </c>
    </row>
    <row r="4716" spans="1:13" x14ac:dyDescent="0.2">
      <c r="A4716" s="1" t="s">
        <v>136</v>
      </c>
      <c r="B4716" s="1" t="s">
        <v>9</v>
      </c>
      <c r="C4716" s="2">
        <v>0</v>
      </c>
      <c r="D4716" s="2">
        <v>15.23</v>
      </c>
      <c r="E4716" s="3" t="str">
        <f t="shared" si="296"/>
        <v/>
      </c>
      <c r="F4716" s="2">
        <v>132.54945000000001</v>
      </c>
      <c r="G4716" s="2">
        <v>95.573999999999998</v>
      </c>
      <c r="H4716" s="3">
        <f t="shared" si="297"/>
        <v>-0.27895589155594391</v>
      </c>
      <c r="I4716" s="2">
        <v>71.210290000000001</v>
      </c>
      <c r="J4716" s="3">
        <f t="shared" si="298"/>
        <v>0.34213749164622143</v>
      </c>
      <c r="K4716" s="2">
        <v>551.38466000000005</v>
      </c>
      <c r="L4716" s="2">
        <v>1259.5759399999999</v>
      </c>
      <c r="M4716" s="3">
        <f t="shared" si="299"/>
        <v>1.284386983127169</v>
      </c>
    </row>
    <row r="4717" spans="1:13" x14ac:dyDescent="0.2">
      <c r="A4717" s="1" t="s">
        <v>136</v>
      </c>
      <c r="B4717" s="1" t="s">
        <v>8</v>
      </c>
      <c r="C4717" s="2">
        <v>0</v>
      </c>
      <c r="D4717" s="2">
        <v>0</v>
      </c>
      <c r="E4717" s="3" t="str">
        <f t="shared" si="296"/>
        <v/>
      </c>
      <c r="F4717" s="2">
        <v>223.47829999999999</v>
      </c>
      <c r="G4717" s="2">
        <v>256.16631000000001</v>
      </c>
      <c r="H4717" s="3">
        <f t="shared" si="297"/>
        <v>0.14626927983611848</v>
      </c>
      <c r="I4717" s="2">
        <v>29.818999999999999</v>
      </c>
      <c r="J4717" s="3">
        <f t="shared" si="298"/>
        <v>7.5907076025352964</v>
      </c>
      <c r="K4717" s="2">
        <v>444.69614999999999</v>
      </c>
      <c r="L4717" s="2">
        <v>1578.8308999999999</v>
      </c>
      <c r="M4717" s="3">
        <f t="shared" si="299"/>
        <v>2.5503588236597055</v>
      </c>
    </row>
    <row r="4718" spans="1:13" x14ac:dyDescent="0.2">
      <c r="A4718" s="1" t="s">
        <v>136</v>
      </c>
      <c r="B4718" s="1" t="s">
        <v>7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0</v>
      </c>
      <c r="J4718" s="3" t="str">
        <f t="shared" si="298"/>
        <v/>
      </c>
      <c r="K4718" s="2">
        <v>0</v>
      </c>
      <c r="L4718" s="2">
        <v>0</v>
      </c>
      <c r="M4718" s="3" t="str">
        <f t="shared" si="299"/>
        <v/>
      </c>
    </row>
    <row r="4719" spans="1:13" x14ac:dyDescent="0.2">
      <c r="A4719" s="1" t="s">
        <v>136</v>
      </c>
      <c r="B4719" s="1" t="s">
        <v>137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30.067799999999998</v>
      </c>
      <c r="M4719" s="3" t="str">
        <f t="shared" si="299"/>
        <v/>
      </c>
    </row>
    <row r="4720" spans="1:13" x14ac:dyDescent="0.2">
      <c r="A4720" s="1" t="s">
        <v>136</v>
      </c>
      <c r="B4720" s="1" t="s">
        <v>5</v>
      </c>
      <c r="C4720" s="2">
        <v>0</v>
      </c>
      <c r="D4720" s="2">
        <v>0</v>
      </c>
      <c r="E4720" s="3" t="str">
        <f t="shared" si="296"/>
        <v/>
      </c>
      <c r="F4720" s="2">
        <v>35.756</v>
      </c>
      <c r="G4720" s="2">
        <v>34.489690000000003</v>
      </c>
      <c r="H4720" s="3">
        <f t="shared" si="297"/>
        <v>-3.5415314912182527E-2</v>
      </c>
      <c r="I4720" s="2">
        <v>34.99</v>
      </c>
      <c r="J4720" s="3">
        <f t="shared" si="298"/>
        <v>-1.4298656759073936E-2</v>
      </c>
      <c r="K4720" s="2">
        <v>126.92036</v>
      </c>
      <c r="L4720" s="2">
        <v>124.11792</v>
      </c>
      <c r="M4720" s="3">
        <f t="shared" si="299"/>
        <v>-2.2080302955333586E-2</v>
      </c>
    </row>
    <row r="4721" spans="1:13" x14ac:dyDescent="0.2">
      <c r="A4721" s="1" t="s">
        <v>136</v>
      </c>
      <c r="B4721" s="1" t="s">
        <v>4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122.88661999999999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4310.4813700000004</v>
      </c>
      <c r="L4721" s="2">
        <v>2174.61348</v>
      </c>
      <c r="M4721" s="3">
        <f t="shared" si="299"/>
        <v>-0.49550565393117574</v>
      </c>
    </row>
    <row r="4722" spans="1:13" x14ac:dyDescent="0.2">
      <c r="A4722" s="6" t="s">
        <v>136</v>
      </c>
      <c r="B4722" s="6" t="s">
        <v>0</v>
      </c>
      <c r="C4722" s="5">
        <v>2372.1227800000001</v>
      </c>
      <c r="D4722" s="5">
        <v>3384.08772</v>
      </c>
      <c r="E4722" s="4">
        <f t="shared" si="296"/>
        <v>0.42660731920461537</v>
      </c>
      <c r="F4722" s="5">
        <v>120607.99527</v>
      </c>
      <c r="G4722" s="5">
        <v>104637.45867000001</v>
      </c>
      <c r="H4722" s="4">
        <f t="shared" si="297"/>
        <v>-0.13241689793655409</v>
      </c>
      <c r="I4722" s="5">
        <v>167687.87487999999</v>
      </c>
      <c r="J4722" s="4">
        <f t="shared" si="298"/>
        <v>-0.37599865974280977</v>
      </c>
      <c r="K4722" s="5">
        <v>1074814.36888</v>
      </c>
      <c r="L4722" s="5">
        <v>1279684.8401200001</v>
      </c>
      <c r="M4722" s="4">
        <f t="shared" si="299"/>
        <v>0.19061009712168575</v>
      </c>
    </row>
    <row r="4723" spans="1:13" x14ac:dyDescent="0.2">
      <c r="A4723" s="1" t="s">
        <v>1</v>
      </c>
      <c r="B4723" s="1" t="s">
        <v>135</v>
      </c>
      <c r="C4723" s="2">
        <v>0</v>
      </c>
      <c r="D4723" s="2">
        <v>0</v>
      </c>
      <c r="E4723" s="3" t="str">
        <f t="shared" si="296"/>
        <v/>
      </c>
      <c r="F4723" s="2">
        <v>1.0950800000000001</v>
      </c>
      <c r="G4723" s="2">
        <v>0.32850000000000001</v>
      </c>
      <c r="H4723" s="3">
        <f t="shared" si="297"/>
        <v>-0.70002191620703513</v>
      </c>
      <c r="I4723" s="2">
        <v>6.5078500000000004</v>
      </c>
      <c r="J4723" s="3">
        <f t="shared" si="298"/>
        <v>-0.94952249975030156</v>
      </c>
      <c r="K4723" s="2">
        <v>52.7973</v>
      </c>
      <c r="L4723" s="2">
        <v>55.238109999999999</v>
      </c>
      <c r="M4723" s="3">
        <f t="shared" si="299"/>
        <v>4.6229826146412689E-2</v>
      </c>
    </row>
    <row r="4724" spans="1:13" x14ac:dyDescent="0.2">
      <c r="A4724" s="1" t="s">
        <v>1</v>
      </c>
      <c r="B4724" s="1" t="s">
        <v>134</v>
      </c>
      <c r="C4724" s="2">
        <v>0</v>
      </c>
      <c r="D4724" s="2">
        <v>0</v>
      </c>
      <c r="E4724" s="3" t="str">
        <f t="shared" si="296"/>
        <v/>
      </c>
      <c r="F4724" s="2">
        <v>10.783580000000001</v>
      </c>
      <c r="G4724" s="2">
        <v>4.3617600000000003</v>
      </c>
      <c r="H4724" s="3">
        <f t="shared" si="297"/>
        <v>-0.59551837144992659</v>
      </c>
      <c r="I4724" s="2">
        <v>1.4873499999999999</v>
      </c>
      <c r="J4724" s="3">
        <f t="shared" si="298"/>
        <v>1.9325713517329484</v>
      </c>
      <c r="K4724" s="2">
        <v>17.934550000000002</v>
      </c>
      <c r="L4724" s="2">
        <v>12.55588</v>
      </c>
      <c r="M4724" s="3">
        <f t="shared" si="299"/>
        <v>-0.29990548968332076</v>
      </c>
    </row>
    <row r="4725" spans="1:13" x14ac:dyDescent="0.2">
      <c r="A4725" s="1" t="s">
        <v>1</v>
      </c>
      <c r="B4725" s="1" t="s">
        <v>133</v>
      </c>
      <c r="C4725" s="2">
        <v>43.591850000000001</v>
      </c>
      <c r="D4725" s="2">
        <v>0</v>
      </c>
      <c r="E4725" s="3">
        <f t="shared" si="296"/>
        <v>-1</v>
      </c>
      <c r="F4725" s="2">
        <v>1900.1640500000001</v>
      </c>
      <c r="G4725" s="2">
        <v>1848.1996899999999</v>
      </c>
      <c r="H4725" s="3">
        <f t="shared" si="297"/>
        <v>-2.7347301934272594E-2</v>
      </c>
      <c r="I4725" s="2">
        <v>2536.2956899999999</v>
      </c>
      <c r="J4725" s="3">
        <f t="shared" si="298"/>
        <v>-0.27129959756387867</v>
      </c>
      <c r="K4725" s="2">
        <v>21506.536700000001</v>
      </c>
      <c r="L4725" s="2">
        <v>25709.886030000001</v>
      </c>
      <c r="M4725" s="3">
        <f t="shared" si="299"/>
        <v>0.19544519829638585</v>
      </c>
    </row>
    <row r="4726" spans="1:13" x14ac:dyDescent="0.2">
      <c r="A4726" s="1" t="s">
        <v>1</v>
      </c>
      <c r="B4726" s="1" t="s">
        <v>167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0.36171999999999999</v>
      </c>
      <c r="L4726" s="2">
        <v>3.1040000000000002E-2</v>
      </c>
      <c r="M4726" s="3">
        <f t="shared" si="299"/>
        <v>-0.91418776954550485</v>
      </c>
    </row>
    <row r="4727" spans="1:13" x14ac:dyDescent="0.2">
      <c r="A4727" s="1" t="s">
        <v>1</v>
      </c>
      <c r="B4727" s="1" t="s">
        <v>132</v>
      </c>
      <c r="C4727" s="2">
        <v>4.7595599999999996</v>
      </c>
      <c r="D4727" s="2">
        <v>0</v>
      </c>
      <c r="E4727" s="3">
        <f t="shared" si="296"/>
        <v>-1</v>
      </c>
      <c r="F4727" s="2">
        <v>4.7595599999999996</v>
      </c>
      <c r="G4727" s="2">
        <v>2.3720000000000001E-2</v>
      </c>
      <c r="H4727" s="3">
        <f t="shared" si="297"/>
        <v>-0.99501634604879441</v>
      </c>
      <c r="I4727" s="2">
        <v>0</v>
      </c>
      <c r="J4727" s="3" t="str">
        <f t="shared" si="298"/>
        <v/>
      </c>
      <c r="K4727" s="2">
        <v>11.91512</v>
      </c>
      <c r="L4727" s="2">
        <v>6.5703199999999997</v>
      </c>
      <c r="M4727" s="3">
        <f t="shared" si="299"/>
        <v>-0.44857290568622055</v>
      </c>
    </row>
    <row r="4728" spans="1:13" x14ac:dyDescent="0.2">
      <c r="A4728" s="1" t="s">
        <v>1</v>
      </c>
      <c r="B4728" s="1" t="s">
        <v>131</v>
      </c>
      <c r="C4728" s="2">
        <v>176</v>
      </c>
      <c r="D4728" s="2">
        <v>52.958449999999999</v>
      </c>
      <c r="E4728" s="3">
        <f t="shared" si="296"/>
        <v>-0.69909971590909092</v>
      </c>
      <c r="F4728" s="2">
        <v>588.66341</v>
      </c>
      <c r="G4728" s="2">
        <v>464.59231999999997</v>
      </c>
      <c r="H4728" s="3">
        <f t="shared" si="297"/>
        <v>-0.2107674570770417</v>
      </c>
      <c r="I4728" s="2">
        <v>272.92657000000003</v>
      </c>
      <c r="J4728" s="3">
        <f t="shared" si="298"/>
        <v>0.70226123458774992</v>
      </c>
      <c r="K4728" s="2">
        <v>3044.4273499999999</v>
      </c>
      <c r="L4728" s="2">
        <v>2705.0649600000002</v>
      </c>
      <c r="M4728" s="3">
        <f t="shared" si="299"/>
        <v>-0.11147002407529938</v>
      </c>
    </row>
    <row r="4729" spans="1:13" x14ac:dyDescent="0.2">
      <c r="A4729" s="1" t="s">
        <v>1</v>
      </c>
      <c r="B4729" s="1" t="s">
        <v>130</v>
      </c>
      <c r="C4729" s="2">
        <v>34.264229999999998</v>
      </c>
      <c r="D4729" s="2">
        <v>0</v>
      </c>
      <c r="E4729" s="3">
        <f t="shared" si="296"/>
        <v>-1</v>
      </c>
      <c r="F4729" s="2">
        <v>105.08001</v>
      </c>
      <c r="G4729" s="2">
        <v>27.35087</v>
      </c>
      <c r="H4729" s="3">
        <f t="shared" si="297"/>
        <v>-0.73971386184679655</v>
      </c>
      <c r="I4729" s="2">
        <v>140.90893</v>
      </c>
      <c r="J4729" s="3">
        <f t="shared" si="298"/>
        <v>-0.80589682995960588</v>
      </c>
      <c r="K4729" s="2">
        <v>896.09203000000002</v>
      </c>
      <c r="L4729" s="2">
        <v>888.04475000000002</v>
      </c>
      <c r="M4729" s="3">
        <f t="shared" si="299"/>
        <v>-8.9804168886536972E-3</v>
      </c>
    </row>
    <row r="4730" spans="1:13" x14ac:dyDescent="0.2">
      <c r="A4730" s="1" t="s">
        <v>1</v>
      </c>
      <c r="B4730" s="1" t="s">
        <v>129</v>
      </c>
      <c r="C4730" s="2">
        <v>0</v>
      </c>
      <c r="D4730" s="2">
        <v>0</v>
      </c>
      <c r="E4730" s="3" t="str">
        <f t="shared" si="296"/>
        <v/>
      </c>
      <c r="F4730" s="2">
        <v>8.2084200000000003</v>
      </c>
      <c r="G4730" s="2">
        <v>78.71284</v>
      </c>
      <c r="H4730" s="3">
        <f t="shared" si="297"/>
        <v>8.5892802756194246</v>
      </c>
      <c r="I4730" s="2">
        <v>168.90246999999999</v>
      </c>
      <c r="J4730" s="3">
        <f t="shared" si="298"/>
        <v>-0.53397460676566777</v>
      </c>
      <c r="K4730" s="2">
        <v>603.81618000000003</v>
      </c>
      <c r="L4730" s="2">
        <v>648.37116000000003</v>
      </c>
      <c r="M4730" s="3">
        <f t="shared" si="299"/>
        <v>7.37889799508189E-2</v>
      </c>
    </row>
    <row r="4731" spans="1:13" x14ac:dyDescent="0.2">
      <c r="A4731" s="1" t="s">
        <v>1</v>
      </c>
      <c r="B4731" s="1" t="s">
        <v>128</v>
      </c>
      <c r="C4731" s="2">
        <v>15.472</v>
      </c>
      <c r="D4731" s="2">
        <v>0</v>
      </c>
      <c r="E4731" s="3">
        <f t="shared" si="296"/>
        <v>-1</v>
      </c>
      <c r="F4731" s="2">
        <v>15.472</v>
      </c>
      <c r="G4731" s="2">
        <v>92.802899999999994</v>
      </c>
      <c r="H4731" s="3">
        <f t="shared" si="297"/>
        <v>4.9981191830403304</v>
      </c>
      <c r="I4731" s="2">
        <v>65.132689999999997</v>
      </c>
      <c r="J4731" s="3">
        <f t="shared" si="298"/>
        <v>0.42482830050470821</v>
      </c>
      <c r="K4731" s="2">
        <v>207.14184</v>
      </c>
      <c r="L4731" s="2">
        <v>697.28608999999994</v>
      </c>
      <c r="M4731" s="3">
        <f t="shared" si="299"/>
        <v>2.3662252396715213</v>
      </c>
    </row>
    <row r="4732" spans="1:13" x14ac:dyDescent="0.2">
      <c r="A4732" s="1" t="s">
        <v>1</v>
      </c>
      <c r="B4732" s="1" t="s">
        <v>127</v>
      </c>
      <c r="C4732" s="2">
        <v>0</v>
      </c>
      <c r="D4732" s="2">
        <v>0</v>
      </c>
      <c r="E4732" s="3" t="str">
        <f t="shared" si="296"/>
        <v/>
      </c>
      <c r="F4732" s="2">
        <v>60.635399999999997</v>
      </c>
      <c r="G4732" s="2">
        <v>0.49746000000000001</v>
      </c>
      <c r="H4732" s="3">
        <f t="shared" si="297"/>
        <v>-0.99179588161371079</v>
      </c>
      <c r="I4732" s="2">
        <v>54.463540000000002</v>
      </c>
      <c r="J4732" s="3">
        <f t="shared" si="298"/>
        <v>-0.99086618313829766</v>
      </c>
      <c r="K4732" s="2">
        <v>67.245000000000005</v>
      </c>
      <c r="L4732" s="2">
        <v>55.380609999999997</v>
      </c>
      <c r="M4732" s="3">
        <f t="shared" si="299"/>
        <v>-0.17643527399806691</v>
      </c>
    </row>
    <row r="4733" spans="1:13" x14ac:dyDescent="0.2">
      <c r="A4733" s="1" t="s">
        <v>1</v>
      </c>
      <c r="B4733" s="1" t="s">
        <v>126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40.03</v>
      </c>
      <c r="J4733" s="3">
        <f t="shared" si="298"/>
        <v>-1</v>
      </c>
      <c r="K4733" s="2">
        <v>43.662999999999997</v>
      </c>
      <c r="L4733" s="2">
        <v>42.763500000000001</v>
      </c>
      <c r="M4733" s="3">
        <f t="shared" si="299"/>
        <v>-2.0600966493369621E-2</v>
      </c>
    </row>
    <row r="4734" spans="1:13" x14ac:dyDescent="0.2">
      <c r="A4734" s="1" t="s">
        <v>1</v>
      </c>
      <c r="B4734" s="1" t="s">
        <v>125</v>
      </c>
      <c r="C4734" s="2">
        <v>0</v>
      </c>
      <c r="D4734" s="2">
        <v>0</v>
      </c>
      <c r="E4734" s="3" t="str">
        <f t="shared" si="296"/>
        <v/>
      </c>
      <c r="F4734" s="2">
        <v>44.564160000000001</v>
      </c>
      <c r="G4734" s="2">
        <v>107.62318</v>
      </c>
      <c r="H4734" s="3">
        <f t="shared" si="297"/>
        <v>1.4150164616588756</v>
      </c>
      <c r="I4734" s="2">
        <v>37.792859999999997</v>
      </c>
      <c r="J4734" s="3">
        <f t="shared" si="298"/>
        <v>1.84771197522495</v>
      </c>
      <c r="K4734" s="2">
        <v>428.66091</v>
      </c>
      <c r="L4734" s="2">
        <v>671.28458000000001</v>
      </c>
      <c r="M4734" s="3">
        <f t="shared" si="299"/>
        <v>0.56600372074981142</v>
      </c>
    </row>
    <row r="4735" spans="1:13" x14ac:dyDescent="0.2">
      <c r="A4735" s="1" t="s">
        <v>1</v>
      </c>
      <c r="B4735" s="1" t="s">
        <v>124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123</v>
      </c>
      <c r="C4736" s="2">
        <v>0</v>
      </c>
      <c r="D4736" s="2">
        <v>0</v>
      </c>
      <c r="E4736" s="3" t="str">
        <f t="shared" si="296"/>
        <v/>
      </c>
      <c r="F4736" s="2">
        <v>4.5597000000000003</v>
      </c>
      <c r="G4736" s="2">
        <v>0.36031999999999997</v>
      </c>
      <c r="H4736" s="3">
        <f t="shared" si="297"/>
        <v>-0.92097725727569801</v>
      </c>
      <c r="I4736" s="2">
        <v>0.63234999999999997</v>
      </c>
      <c r="J4736" s="3">
        <f t="shared" si="298"/>
        <v>-0.43018897762315178</v>
      </c>
      <c r="K4736" s="2">
        <v>53.304099999999998</v>
      </c>
      <c r="L4736" s="2">
        <v>32.707180000000001</v>
      </c>
      <c r="M4736" s="3">
        <f t="shared" si="299"/>
        <v>-0.38640404771865577</v>
      </c>
    </row>
    <row r="4737" spans="1:13" x14ac:dyDescent="0.2">
      <c r="A4737" s="1" t="s">
        <v>1</v>
      </c>
      <c r="B4737" s="1" t="s">
        <v>122</v>
      </c>
      <c r="C4737" s="2">
        <v>0</v>
      </c>
      <c r="D4737" s="2">
        <v>0</v>
      </c>
      <c r="E4737" s="3" t="str">
        <f t="shared" si="296"/>
        <v/>
      </c>
      <c r="F4737" s="2">
        <v>262.01607000000001</v>
      </c>
      <c r="G4737" s="2">
        <v>273.18803000000003</v>
      </c>
      <c r="H4737" s="3">
        <f t="shared" si="297"/>
        <v>4.2638453435317913E-2</v>
      </c>
      <c r="I4737" s="2">
        <v>406.93954000000002</v>
      </c>
      <c r="J4737" s="3">
        <f t="shared" si="298"/>
        <v>-0.3286766137298921</v>
      </c>
      <c r="K4737" s="2">
        <v>2285.60185</v>
      </c>
      <c r="L4737" s="2">
        <v>3550.9228600000001</v>
      </c>
      <c r="M4737" s="3">
        <f t="shared" si="299"/>
        <v>0.55360517405951537</v>
      </c>
    </row>
    <row r="4738" spans="1:13" x14ac:dyDescent="0.2">
      <c r="A4738" s="1" t="s">
        <v>1</v>
      </c>
      <c r="B4738" s="1" t="s">
        <v>121</v>
      </c>
      <c r="C4738" s="2">
        <v>580.03593000000001</v>
      </c>
      <c r="D4738" s="2">
        <v>265.08422000000002</v>
      </c>
      <c r="E4738" s="3">
        <f t="shared" si="296"/>
        <v>-0.54298655257442419</v>
      </c>
      <c r="F4738" s="2">
        <v>3561.3450200000002</v>
      </c>
      <c r="G4738" s="2">
        <v>3274.0841799999998</v>
      </c>
      <c r="H4738" s="3">
        <f t="shared" si="297"/>
        <v>-8.066077237301772E-2</v>
      </c>
      <c r="I4738" s="2">
        <v>3303.8488299999999</v>
      </c>
      <c r="J4738" s="3">
        <f t="shared" si="298"/>
        <v>-9.0090835057970997E-3</v>
      </c>
      <c r="K4738" s="2">
        <v>36150.77306</v>
      </c>
      <c r="L4738" s="2">
        <v>74813.472739999997</v>
      </c>
      <c r="M4738" s="3">
        <f t="shared" si="299"/>
        <v>1.0694847276386295</v>
      </c>
    </row>
    <row r="4739" spans="1:13" x14ac:dyDescent="0.2">
      <c r="A4739" s="1" t="s">
        <v>1</v>
      </c>
      <c r="B4739" s="1" t="s">
        <v>120</v>
      </c>
      <c r="C4739" s="2">
        <v>6.6110000000000002E-2</v>
      </c>
      <c r="D4739" s="2">
        <v>81.760189999999994</v>
      </c>
      <c r="E4739" s="3">
        <f t="shared" si="296"/>
        <v>1235.7295416729692</v>
      </c>
      <c r="F4739" s="2">
        <v>412.37216000000001</v>
      </c>
      <c r="G4739" s="2">
        <v>452.63069999999999</v>
      </c>
      <c r="H4739" s="3">
        <f t="shared" si="297"/>
        <v>9.7626716604729102E-2</v>
      </c>
      <c r="I4739" s="2">
        <v>224.64666</v>
      </c>
      <c r="J4739" s="3">
        <f t="shared" si="298"/>
        <v>1.0148561300666565</v>
      </c>
      <c r="K4739" s="2">
        <v>2605.8425999999999</v>
      </c>
      <c r="L4739" s="2">
        <v>3260.6839199999999</v>
      </c>
      <c r="M4739" s="3">
        <f t="shared" si="299"/>
        <v>0.2512973423644238</v>
      </c>
    </row>
    <row r="4740" spans="1:13" x14ac:dyDescent="0.2">
      <c r="A4740" s="1" t="s">
        <v>1</v>
      </c>
      <c r="B4740" s="1" t="s">
        <v>119</v>
      </c>
      <c r="C4740" s="2">
        <v>0</v>
      </c>
      <c r="D4740" s="2">
        <v>0</v>
      </c>
      <c r="E4740" s="3" t="str">
        <f t="shared" si="296"/>
        <v/>
      </c>
      <c r="F4740" s="2">
        <v>0.51302000000000003</v>
      </c>
      <c r="G4740" s="2">
        <v>0.13764999999999999</v>
      </c>
      <c r="H4740" s="3">
        <f t="shared" si="297"/>
        <v>-0.73168687380608943</v>
      </c>
      <c r="I4740" s="2">
        <v>0.61704000000000003</v>
      </c>
      <c r="J4740" s="3">
        <f t="shared" si="298"/>
        <v>-0.77691883832490605</v>
      </c>
      <c r="K4740" s="2">
        <v>47.923699999999997</v>
      </c>
      <c r="L4740" s="2">
        <v>28.682099999999998</v>
      </c>
      <c r="M4740" s="3">
        <f t="shared" si="299"/>
        <v>-0.40150489215148244</v>
      </c>
    </row>
    <row r="4741" spans="1:13" x14ac:dyDescent="0.2">
      <c r="A4741" s="1" t="s">
        <v>1</v>
      </c>
      <c r="B4741" s="1" t="s">
        <v>118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108.12863</v>
      </c>
      <c r="H4741" s="3" t="str">
        <f t="shared" si="297"/>
        <v/>
      </c>
      <c r="I4741" s="2">
        <v>50.042430000000003</v>
      </c>
      <c r="J4741" s="3">
        <f t="shared" si="298"/>
        <v>1.1607389968872415</v>
      </c>
      <c r="K4741" s="2">
        <v>246.28657000000001</v>
      </c>
      <c r="L4741" s="2">
        <v>503.92998999999998</v>
      </c>
      <c r="M4741" s="3">
        <f t="shared" si="299"/>
        <v>1.0461123397836918</v>
      </c>
    </row>
    <row r="4742" spans="1:13" x14ac:dyDescent="0.2">
      <c r="A4742" s="1" t="s">
        <v>1</v>
      </c>
      <c r="B4742" s="1" t="s">
        <v>117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14.6091</v>
      </c>
      <c r="L4742" s="2">
        <v>13.016590000000001</v>
      </c>
      <c r="M4742" s="3">
        <f t="shared" si="299"/>
        <v>-0.10900808400243678</v>
      </c>
    </row>
    <row r="4743" spans="1:13" x14ac:dyDescent="0.2">
      <c r="A4743" s="1" t="s">
        <v>1</v>
      </c>
      <c r="B4743" s="1" t="s">
        <v>116</v>
      </c>
      <c r="C4743" s="2">
        <v>24.042999999999999</v>
      </c>
      <c r="D4743" s="2">
        <v>14.09015</v>
      </c>
      <c r="E4743" s="3">
        <f t="shared" si="296"/>
        <v>-0.41396040427567271</v>
      </c>
      <c r="F4743" s="2">
        <v>392.99545999999998</v>
      </c>
      <c r="G4743" s="2">
        <v>490.05775999999997</v>
      </c>
      <c r="H4743" s="3">
        <f t="shared" si="297"/>
        <v>0.24698071575686908</v>
      </c>
      <c r="I4743" s="2">
        <v>408.51735000000002</v>
      </c>
      <c r="J4743" s="3">
        <f t="shared" si="298"/>
        <v>0.1996008492662551</v>
      </c>
      <c r="K4743" s="2">
        <v>2286.9513999999999</v>
      </c>
      <c r="L4743" s="2">
        <v>3308.8331499999999</v>
      </c>
      <c r="M4743" s="3">
        <f t="shared" si="299"/>
        <v>0.44683142370231388</v>
      </c>
    </row>
    <row r="4744" spans="1:13" x14ac:dyDescent="0.2">
      <c r="A4744" s="1" t="s">
        <v>1</v>
      </c>
      <c r="B4744" s="1" t="s">
        <v>115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9.9342000000000006</v>
      </c>
      <c r="L4744" s="2">
        <v>25.8735</v>
      </c>
      <c r="M4744" s="3">
        <f t="shared" si="299"/>
        <v>1.6044875279338044</v>
      </c>
    </row>
    <row r="4745" spans="1:13" x14ac:dyDescent="0.2">
      <c r="A4745" s="1" t="s">
        <v>1</v>
      </c>
      <c r="B4745" s="1" t="s">
        <v>114</v>
      </c>
      <c r="C4745" s="2">
        <v>19.83325</v>
      </c>
      <c r="D4745" s="2">
        <v>0</v>
      </c>
      <c r="E4745" s="3">
        <f t="shared" si="296"/>
        <v>-1</v>
      </c>
      <c r="F4745" s="2">
        <v>25.737020000000001</v>
      </c>
      <c r="G4745" s="2">
        <v>26.414650000000002</v>
      </c>
      <c r="H4745" s="3">
        <f t="shared" si="297"/>
        <v>2.6329000016318993E-2</v>
      </c>
      <c r="I4745" s="2">
        <v>6.2476000000000003</v>
      </c>
      <c r="J4745" s="3">
        <f t="shared" si="298"/>
        <v>3.2279675395351815</v>
      </c>
      <c r="K4745" s="2">
        <v>170.84119000000001</v>
      </c>
      <c r="L4745" s="2">
        <v>160.65690000000001</v>
      </c>
      <c r="M4745" s="3">
        <f t="shared" si="299"/>
        <v>-5.9612614498880556E-2</v>
      </c>
    </row>
    <row r="4746" spans="1:13" x14ac:dyDescent="0.2">
      <c r="A4746" s="1" t="s">
        <v>1</v>
      </c>
      <c r="B4746" s="1" t="s">
        <v>113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156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0</v>
      </c>
      <c r="L4747" s="2">
        <v>0.66935</v>
      </c>
      <c r="M4747" s="3" t="str">
        <f t="shared" si="299"/>
        <v/>
      </c>
    </row>
    <row r="4748" spans="1:13" x14ac:dyDescent="0.2">
      <c r="A4748" s="1" t="s">
        <v>1</v>
      </c>
      <c r="B4748" s="1" t="s">
        <v>112</v>
      </c>
      <c r="C4748" s="2">
        <v>0</v>
      </c>
      <c r="D4748" s="2">
        <v>42.335999999999999</v>
      </c>
      <c r="E4748" s="3" t="str">
        <f t="shared" si="296"/>
        <v/>
      </c>
      <c r="F4748" s="2">
        <v>0</v>
      </c>
      <c r="G4748" s="2">
        <v>42.335999999999999</v>
      </c>
      <c r="H4748" s="3" t="str">
        <f t="shared" si="297"/>
        <v/>
      </c>
      <c r="I4748" s="2">
        <v>109.68971999999999</v>
      </c>
      <c r="J4748" s="3">
        <f t="shared" si="298"/>
        <v>-0.61403858082598806</v>
      </c>
      <c r="K4748" s="2">
        <v>104.94119999999999</v>
      </c>
      <c r="L4748" s="2">
        <v>262.64954</v>
      </c>
      <c r="M4748" s="3">
        <f t="shared" si="299"/>
        <v>1.5028257729090195</v>
      </c>
    </row>
    <row r="4749" spans="1:13" x14ac:dyDescent="0.2">
      <c r="A4749" s="1" t="s">
        <v>1</v>
      </c>
      <c r="B4749" s="1" t="s">
        <v>111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2.5682800000000001</v>
      </c>
      <c r="J4749" s="3">
        <f t="shared" si="298"/>
        <v>-1</v>
      </c>
      <c r="K4749" s="2">
        <v>0.77603999999999995</v>
      </c>
      <c r="L4749" s="2">
        <v>2.5682800000000001</v>
      </c>
      <c r="M4749" s="3">
        <f t="shared" si="299"/>
        <v>2.3094685840936036</v>
      </c>
    </row>
    <row r="4750" spans="1:13" x14ac:dyDescent="0.2">
      <c r="A4750" s="1" t="s">
        <v>1</v>
      </c>
      <c r="B4750" s="1" t="s">
        <v>110</v>
      </c>
      <c r="C4750" s="2">
        <v>0</v>
      </c>
      <c r="D4750" s="2">
        <v>0</v>
      </c>
      <c r="E4750" s="3" t="str">
        <f t="shared" si="296"/>
        <v/>
      </c>
      <c r="F4750" s="2">
        <v>194.43110999999999</v>
      </c>
      <c r="G4750" s="2">
        <v>44.616</v>
      </c>
      <c r="H4750" s="3">
        <f t="shared" si="297"/>
        <v>-0.77053054935498744</v>
      </c>
      <c r="I4750" s="2">
        <v>0</v>
      </c>
      <c r="J4750" s="3" t="str">
        <f t="shared" si="298"/>
        <v/>
      </c>
      <c r="K4750" s="2">
        <v>608.57037000000003</v>
      </c>
      <c r="L4750" s="2">
        <v>443.36160999999998</v>
      </c>
      <c r="M4750" s="3">
        <f t="shared" si="299"/>
        <v>-0.27147026563255128</v>
      </c>
    </row>
    <row r="4751" spans="1:13" x14ac:dyDescent="0.2">
      <c r="A4751" s="1" t="s">
        <v>1</v>
      </c>
      <c r="B4751" s="1" t="s">
        <v>109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223.42177000000001</v>
      </c>
      <c r="H4751" s="3" t="str">
        <f t="shared" si="297"/>
        <v/>
      </c>
      <c r="I4751" s="2">
        <v>11.01989</v>
      </c>
      <c r="J4751" s="3">
        <f t="shared" si="298"/>
        <v>19.274410180137913</v>
      </c>
      <c r="K4751" s="2">
        <v>537.71730000000002</v>
      </c>
      <c r="L4751" s="2">
        <v>517.65828999999997</v>
      </c>
      <c r="M4751" s="3">
        <f t="shared" si="299"/>
        <v>-3.730400714278681E-2</v>
      </c>
    </row>
    <row r="4752" spans="1:13" x14ac:dyDescent="0.2">
      <c r="A4752" s="1" t="s">
        <v>1</v>
      </c>
      <c r="B4752" s="1" t="s">
        <v>154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25.29278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0.57311999999999996</v>
      </c>
      <c r="L4752" s="2">
        <v>38.20778</v>
      </c>
      <c r="M4752" s="3">
        <f t="shared" si="299"/>
        <v>65.66628280290341</v>
      </c>
    </row>
    <row r="4753" spans="1:13" x14ac:dyDescent="0.2">
      <c r="A4753" s="1" t="s">
        <v>1</v>
      </c>
      <c r="B4753" s="1" t="s">
        <v>108</v>
      </c>
      <c r="C4753" s="2">
        <v>0</v>
      </c>
      <c r="D4753" s="2">
        <v>0.27640999999999999</v>
      </c>
      <c r="E4753" s="3" t="str">
        <f t="shared" si="296"/>
        <v/>
      </c>
      <c r="F4753" s="2">
        <v>0</v>
      </c>
      <c r="G4753" s="2">
        <v>6.2719399999999998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18.752479999999998</v>
      </c>
      <c r="M4753" s="3" t="str">
        <f t="shared" si="299"/>
        <v/>
      </c>
    </row>
    <row r="4754" spans="1:13" x14ac:dyDescent="0.2">
      <c r="A4754" s="1" t="s">
        <v>1</v>
      </c>
      <c r="B4754" s="1" t="s">
        <v>107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4.0279999999999996</v>
      </c>
      <c r="L4754" s="2">
        <v>0.2</v>
      </c>
      <c r="M4754" s="3">
        <f t="shared" si="299"/>
        <v>-0.95034756703078449</v>
      </c>
    </row>
    <row r="4755" spans="1:13" x14ac:dyDescent="0.2">
      <c r="A4755" s="1" t="s">
        <v>1</v>
      </c>
      <c r="B4755" s="1" t="s">
        <v>106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330.56903</v>
      </c>
      <c r="L4755" s="2">
        <v>270.55741</v>
      </c>
      <c r="M4755" s="3">
        <f t="shared" si="299"/>
        <v>-0.18154035784900957</v>
      </c>
    </row>
    <row r="4756" spans="1:13" x14ac:dyDescent="0.2">
      <c r="A4756" s="1" t="s">
        <v>1</v>
      </c>
      <c r="B4756" s="1" t="s">
        <v>199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</v>
      </c>
      <c r="L4756" s="2">
        <v>0.11327</v>
      </c>
      <c r="M4756" s="3" t="str">
        <f t="shared" si="299"/>
        <v/>
      </c>
    </row>
    <row r="4757" spans="1:13" x14ac:dyDescent="0.2">
      <c r="A4757" s="1" t="s">
        <v>1</v>
      </c>
      <c r="B4757" s="1" t="s">
        <v>105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21.485700000000001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85.63212</v>
      </c>
      <c r="L4757" s="2">
        <v>53.600650000000002</v>
      </c>
      <c r="M4757" s="3">
        <f t="shared" si="299"/>
        <v>-0.37405905634474534</v>
      </c>
    </row>
    <row r="4758" spans="1:13" x14ac:dyDescent="0.2">
      <c r="A4758" s="1" t="s">
        <v>1</v>
      </c>
      <c r="B4758" s="1" t="s">
        <v>104</v>
      </c>
      <c r="C4758" s="2">
        <v>79.606939999999994</v>
      </c>
      <c r="D4758" s="2">
        <v>0</v>
      </c>
      <c r="E4758" s="3">
        <f t="shared" si="296"/>
        <v>-1</v>
      </c>
      <c r="F4758" s="2">
        <v>79.606939999999994</v>
      </c>
      <c r="G4758" s="2">
        <v>0</v>
      </c>
      <c r="H4758" s="3">
        <f t="shared" si="297"/>
        <v>-1</v>
      </c>
      <c r="I4758" s="2">
        <v>131.76927000000001</v>
      </c>
      <c r="J4758" s="3">
        <f t="shared" si="298"/>
        <v>-1</v>
      </c>
      <c r="K4758" s="2">
        <v>1479.3295700000001</v>
      </c>
      <c r="L4758" s="2">
        <v>5575.7157299999999</v>
      </c>
      <c r="M4758" s="3">
        <f t="shared" si="299"/>
        <v>2.7690828623130948</v>
      </c>
    </row>
    <row r="4759" spans="1:13" x14ac:dyDescent="0.2">
      <c r="A4759" s="1" t="s">
        <v>1</v>
      </c>
      <c r="B4759" s="1" t="s">
        <v>103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130.24329</v>
      </c>
      <c r="J4759" s="3">
        <f t="shared" si="298"/>
        <v>-1</v>
      </c>
      <c r="K4759" s="2">
        <v>198.64355</v>
      </c>
      <c r="L4759" s="2">
        <v>420.43317999999999</v>
      </c>
      <c r="M4759" s="3">
        <f t="shared" si="299"/>
        <v>1.1165206723299095</v>
      </c>
    </row>
    <row r="4760" spans="1:13" x14ac:dyDescent="0.2">
      <c r="A4760" s="1" t="s">
        <v>1</v>
      </c>
      <c r="B4760" s="1" t="s">
        <v>102</v>
      </c>
      <c r="C4760" s="2">
        <v>0</v>
      </c>
      <c r="D4760" s="2">
        <v>0</v>
      </c>
      <c r="E4760" s="3" t="str">
        <f t="shared" si="296"/>
        <v/>
      </c>
      <c r="F4760" s="2">
        <v>1.5647899999999999</v>
      </c>
      <c r="G4760" s="2">
        <v>15.858639999999999</v>
      </c>
      <c r="H4760" s="3">
        <f t="shared" si="297"/>
        <v>9.1346762185341159</v>
      </c>
      <c r="I4760" s="2">
        <v>31.504639999999998</v>
      </c>
      <c r="J4760" s="3">
        <f t="shared" si="298"/>
        <v>-0.49662525900946652</v>
      </c>
      <c r="K4760" s="2">
        <v>58.607790000000001</v>
      </c>
      <c r="L4760" s="2">
        <v>48.075620000000001</v>
      </c>
      <c r="M4760" s="3">
        <f t="shared" si="299"/>
        <v>-0.17970597423994317</v>
      </c>
    </row>
    <row r="4761" spans="1:13" x14ac:dyDescent="0.2">
      <c r="A4761" s="1" t="s">
        <v>1</v>
      </c>
      <c r="B4761" s="1" t="s">
        <v>101</v>
      </c>
      <c r="C4761" s="2">
        <v>0</v>
      </c>
      <c r="D4761" s="2">
        <v>0</v>
      </c>
      <c r="E4761" s="3" t="str">
        <f t="shared" si="296"/>
        <v/>
      </c>
      <c r="F4761" s="2">
        <v>578.63432999999998</v>
      </c>
      <c r="G4761" s="2">
        <v>367.86516</v>
      </c>
      <c r="H4761" s="3">
        <f t="shared" si="297"/>
        <v>-0.36425279156872703</v>
      </c>
      <c r="I4761" s="2">
        <v>24.91808</v>
      </c>
      <c r="J4761" s="3">
        <f t="shared" si="298"/>
        <v>13.762981738560917</v>
      </c>
      <c r="K4761" s="2">
        <v>3528.645</v>
      </c>
      <c r="L4761" s="2">
        <v>2765.2460999999998</v>
      </c>
      <c r="M4761" s="3">
        <f t="shared" si="299"/>
        <v>-0.21634335559400286</v>
      </c>
    </row>
    <row r="4762" spans="1:13" x14ac:dyDescent="0.2">
      <c r="A4762" s="1" t="s">
        <v>1</v>
      </c>
      <c r="B4762" s="1" t="s">
        <v>152</v>
      </c>
      <c r="C4762" s="2">
        <v>0</v>
      </c>
      <c r="D4762" s="2">
        <v>0</v>
      </c>
      <c r="E4762" s="3" t="str">
        <f t="shared" ref="E4762:E4825" si="300">IF(C4762=0,"",(D4762/C4762-1))</f>
        <v/>
      </c>
      <c r="F4762" s="2">
        <v>0</v>
      </c>
      <c r="G4762" s="2">
        <v>2.7271100000000001</v>
      </c>
      <c r="H4762" s="3" t="str">
        <f t="shared" ref="H4762:H4825" si="301">IF(F4762=0,"",(G4762/F4762-1))</f>
        <v/>
      </c>
      <c r="I4762" s="2">
        <v>0</v>
      </c>
      <c r="J4762" s="3" t="str">
        <f t="shared" ref="J4762:J4825" si="302">IF(I4762=0,"",(G4762/I4762-1))</f>
        <v/>
      </c>
      <c r="K4762" s="2">
        <v>1.4396599999999999</v>
      </c>
      <c r="L4762" s="2">
        <v>12.499969999999999</v>
      </c>
      <c r="M4762" s="3">
        <f t="shared" ref="M4762:M4825" si="303">IF(K4762=0,"",(L4762/K4762-1))</f>
        <v>7.6825847769612263</v>
      </c>
    </row>
    <row r="4763" spans="1:13" x14ac:dyDescent="0.2">
      <c r="A4763" s="1" t="s">
        <v>1</v>
      </c>
      <c r="B4763" s="1" t="s">
        <v>100</v>
      </c>
      <c r="C4763" s="2">
        <v>0</v>
      </c>
      <c r="D4763" s="2">
        <v>0</v>
      </c>
      <c r="E4763" s="3" t="str">
        <f t="shared" si="300"/>
        <v/>
      </c>
      <c r="F4763" s="2">
        <v>236.65924000000001</v>
      </c>
      <c r="G4763" s="2">
        <v>135.14859999999999</v>
      </c>
      <c r="H4763" s="3">
        <f t="shared" si="301"/>
        <v>-0.4289316571793268</v>
      </c>
      <c r="I4763" s="2">
        <v>30.845220000000001</v>
      </c>
      <c r="J4763" s="3">
        <f t="shared" si="302"/>
        <v>3.3815087070217036</v>
      </c>
      <c r="K4763" s="2">
        <v>1365.7083</v>
      </c>
      <c r="L4763" s="2">
        <v>1345.0153299999999</v>
      </c>
      <c r="M4763" s="3">
        <f t="shared" si="303"/>
        <v>-1.5151822684243865E-2</v>
      </c>
    </row>
    <row r="4764" spans="1:13" x14ac:dyDescent="0.2">
      <c r="A4764" s="1" t="s">
        <v>1</v>
      </c>
      <c r="B4764" s="1" t="s">
        <v>99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17.487210000000001</v>
      </c>
      <c r="J4764" s="3">
        <f t="shared" si="302"/>
        <v>-1</v>
      </c>
      <c r="K4764" s="2">
        <v>0</v>
      </c>
      <c r="L4764" s="2">
        <v>17.487210000000001</v>
      </c>
      <c r="M4764" s="3" t="str">
        <f t="shared" si="303"/>
        <v/>
      </c>
    </row>
    <row r="4765" spans="1:13" x14ac:dyDescent="0.2">
      <c r="A4765" s="1" t="s">
        <v>1</v>
      </c>
      <c r="B4765" s="1" t="s">
        <v>98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1.0928</v>
      </c>
      <c r="L4765" s="2">
        <v>0</v>
      </c>
      <c r="M4765" s="3">
        <f t="shared" si="303"/>
        <v>-1</v>
      </c>
    </row>
    <row r="4766" spans="1:13" x14ac:dyDescent="0.2">
      <c r="A4766" s="1" t="s">
        <v>1</v>
      </c>
      <c r="B4766" s="1" t="s">
        <v>97</v>
      </c>
      <c r="C4766" s="2">
        <v>0</v>
      </c>
      <c r="D4766" s="2">
        <v>0</v>
      </c>
      <c r="E4766" s="3" t="str">
        <f t="shared" si="300"/>
        <v/>
      </c>
      <c r="F4766" s="2">
        <v>12.411350000000001</v>
      </c>
      <c r="G4766" s="2">
        <v>5.1631799999999997</v>
      </c>
      <c r="H4766" s="3">
        <f t="shared" si="301"/>
        <v>-0.58399529462951261</v>
      </c>
      <c r="I4766" s="2">
        <v>4.4216800000000003</v>
      </c>
      <c r="J4766" s="3">
        <f t="shared" si="302"/>
        <v>0.16769644117168125</v>
      </c>
      <c r="K4766" s="2">
        <v>46.696179999999998</v>
      </c>
      <c r="L4766" s="2">
        <v>36.45852</v>
      </c>
      <c r="M4766" s="3">
        <f t="shared" si="303"/>
        <v>-0.21923977507367842</v>
      </c>
    </row>
    <row r="4767" spans="1:13" x14ac:dyDescent="0.2">
      <c r="A4767" s="1" t="s">
        <v>1</v>
      </c>
      <c r="B4767" s="1" t="s">
        <v>96</v>
      </c>
      <c r="C4767" s="2">
        <v>0</v>
      </c>
      <c r="D4767" s="2">
        <v>0</v>
      </c>
      <c r="E4767" s="3" t="str">
        <f t="shared" si="300"/>
        <v/>
      </c>
      <c r="F4767" s="2">
        <v>4.15334</v>
      </c>
      <c r="G4767" s="2">
        <v>1.8953500000000001</v>
      </c>
      <c r="H4767" s="3">
        <f t="shared" si="301"/>
        <v>-0.54365643072804049</v>
      </c>
      <c r="I4767" s="2">
        <v>0</v>
      </c>
      <c r="J4767" s="3" t="str">
        <f t="shared" si="302"/>
        <v/>
      </c>
      <c r="K4767" s="2">
        <v>8.0310500000000005</v>
      </c>
      <c r="L4767" s="2">
        <v>6.1355399999999998</v>
      </c>
      <c r="M4767" s="3">
        <f t="shared" si="303"/>
        <v>-0.23602268694628981</v>
      </c>
    </row>
    <row r="4768" spans="1:13" x14ac:dyDescent="0.2">
      <c r="A4768" s="1" t="s">
        <v>1</v>
      </c>
      <c r="B4768" s="1" t="s">
        <v>250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0</v>
      </c>
      <c r="M4768" s="3" t="str">
        <f t="shared" si="303"/>
        <v/>
      </c>
    </row>
    <row r="4769" spans="1:13" x14ac:dyDescent="0.2">
      <c r="A4769" s="1" t="s">
        <v>1</v>
      </c>
      <c r="B4769" s="1" t="s">
        <v>194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</v>
      </c>
      <c r="L4769" s="2">
        <v>51.251519999999999</v>
      </c>
      <c r="M4769" s="3" t="str">
        <f t="shared" si="303"/>
        <v/>
      </c>
    </row>
    <row r="4770" spans="1:13" x14ac:dyDescent="0.2">
      <c r="A4770" s="1" t="s">
        <v>1</v>
      </c>
      <c r="B4770" s="1" t="s">
        <v>95</v>
      </c>
      <c r="C4770" s="2">
        <v>0</v>
      </c>
      <c r="D4770" s="2">
        <v>0</v>
      </c>
      <c r="E4770" s="3" t="str">
        <f t="shared" si="300"/>
        <v/>
      </c>
      <c r="F4770" s="2">
        <v>76.043599999999998</v>
      </c>
      <c r="G4770" s="2">
        <v>0</v>
      </c>
      <c r="H4770" s="3">
        <f t="shared" si="301"/>
        <v>-1</v>
      </c>
      <c r="I4770" s="2">
        <v>8.2536699999999996</v>
      </c>
      <c r="J4770" s="3">
        <f t="shared" si="302"/>
        <v>-1</v>
      </c>
      <c r="K4770" s="2">
        <v>183.93530000000001</v>
      </c>
      <c r="L4770" s="2">
        <v>90.32405</v>
      </c>
      <c r="M4770" s="3">
        <f t="shared" si="303"/>
        <v>-0.50893575077758324</v>
      </c>
    </row>
    <row r="4771" spans="1:13" x14ac:dyDescent="0.2">
      <c r="A4771" s="1" t="s">
        <v>1</v>
      </c>
      <c r="B4771" s="1" t="s">
        <v>94</v>
      </c>
      <c r="C4771" s="2">
        <v>136.19094000000001</v>
      </c>
      <c r="D4771" s="2">
        <v>0</v>
      </c>
      <c r="E4771" s="3">
        <f t="shared" si="300"/>
        <v>-1</v>
      </c>
      <c r="F4771" s="2">
        <v>470.34622999999999</v>
      </c>
      <c r="G4771" s="2">
        <v>96.281999999999996</v>
      </c>
      <c r="H4771" s="3">
        <f t="shared" si="301"/>
        <v>-0.79529547839683967</v>
      </c>
      <c r="I4771" s="2">
        <v>196.35238000000001</v>
      </c>
      <c r="J4771" s="3">
        <f t="shared" si="302"/>
        <v>-0.50964689096205507</v>
      </c>
      <c r="K4771" s="2">
        <v>1635.7315100000001</v>
      </c>
      <c r="L4771" s="2">
        <v>1851.47666</v>
      </c>
      <c r="M4771" s="3">
        <f t="shared" si="303"/>
        <v>0.13189520937944144</v>
      </c>
    </row>
    <row r="4772" spans="1:13" x14ac:dyDescent="0.2">
      <c r="A4772" s="1" t="s">
        <v>1</v>
      </c>
      <c r="B4772" s="1" t="s">
        <v>93</v>
      </c>
      <c r="C4772" s="2">
        <v>0</v>
      </c>
      <c r="D4772" s="2">
        <v>10.878</v>
      </c>
      <c r="E4772" s="3" t="str">
        <f t="shared" si="300"/>
        <v/>
      </c>
      <c r="F4772" s="2">
        <v>25.631630000000001</v>
      </c>
      <c r="G4772" s="2">
        <v>70.654290000000003</v>
      </c>
      <c r="H4772" s="3">
        <f t="shared" si="301"/>
        <v>1.75652738432944</v>
      </c>
      <c r="I4772" s="2">
        <v>35.388240000000003</v>
      </c>
      <c r="J4772" s="3">
        <f t="shared" si="302"/>
        <v>0.99654715803894156</v>
      </c>
      <c r="K4772" s="2">
        <v>403.94979000000001</v>
      </c>
      <c r="L4772" s="2">
        <v>350.52249</v>
      </c>
      <c r="M4772" s="3">
        <f t="shared" si="303"/>
        <v>-0.13226222991723802</v>
      </c>
    </row>
    <row r="4773" spans="1:13" x14ac:dyDescent="0.2">
      <c r="A4773" s="1" t="s">
        <v>1</v>
      </c>
      <c r="B4773" s="1" t="s">
        <v>92</v>
      </c>
      <c r="C4773" s="2">
        <v>0</v>
      </c>
      <c r="D4773" s="2">
        <v>0</v>
      </c>
      <c r="E4773" s="3" t="str">
        <f t="shared" si="300"/>
        <v/>
      </c>
      <c r="F4773" s="2">
        <v>46.720799999999997</v>
      </c>
      <c r="G4773" s="2">
        <v>0</v>
      </c>
      <c r="H4773" s="3">
        <f t="shared" si="301"/>
        <v>-1</v>
      </c>
      <c r="I4773" s="2">
        <v>44.377200000000002</v>
      </c>
      <c r="J4773" s="3">
        <f t="shared" si="302"/>
        <v>-1</v>
      </c>
      <c r="K4773" s="2">
        <v>245.08320000000001</v>
      </c>
      <c r="L4773" s="2">
        <v>400.0204</v>
      </c>
      <c r="M4773" s="3">
        <f t="shared" si="303"/>
        <v>0.6321820508300855</v>
      </c>
    </row>
    <row r="4774" spans="1:13" x14ac:dyDescent="0.2">
      <c r="A4774" s="1" t="s">
        <v>1</v>
      </c>
      <c r="B4774" s="1" t="s">
        <v>91</v>
      </c>
      <c r="C4774" s="2">
        <v>0</v>
      </c>
      <c r="D4774" s="2">
        <v>0</v>
      </c>
      <c r="E4774" s="3" t="str">
        <f t="shared" si="300"/>
        <v/>
      </c>
      <c r="F4774" s="2">
        <v>136.63218000000001</v>
      </c>
      <c r="G4774" s="2">
        <v>164.09956</v>
      </c>
      <c r="H4774" s="3">
        <f t="shared" si="301"/>
        <v>0.20103155786579707</v>
      </c>
      <c r="I4774" s="2">
        <v>244.19897</v>
      </c>
      <c r="J4774" s="3">
        <f t="shared" si="302"/>
        <v>-0.32800879545069339</v>
      </c>
      <c r="K4774" s="2">
        <v>1577.4594199999999</v>
      </c>
      <c r="L4774" s="2">
        <v>2107.973</v>
      </c>
      <c r="M4774" s="3">
        <f t="shared" si="303"/>
        <v>0.33630886048403075</v>
      </c>
    </row>
    <row r="4775" spans="1:13" x14ac:dyDescent="0.2">
      <c r="A4775" s="1" t="s">
        <v>1</v>
      </c>
      <c r="B4775" s="1" t="s">
        <v>90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0</v>
      </c>
      <c r="L4775" s="2">
        <v>0</v>
      </c>
      <c r="M4775" s="3" t="str">
        <f t="shared" si="303"/>
        <v/>
      </c>
    </row>
    <row r="4776" spans="1:13" x14ac:dyDescent="0.2">
      <c r="A4776" s="1" t="s">
        <v>1</v>
      </c>
      <c r="B4776" s="1" t="s">
        <v>163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0</v>
      </c>
      <c r="M4776" s="3" t="str">
        <f t="shared" si="303"/>
        <v/>
      </c>
    </row>
    <row r="4777" spans="1:13" x14ac:dyDescent="0.2">
      <c r="A4777" s="1" t="s">
        <v>1</v>
      </c>
      <c r="B4777" s="1" t="s">
        <v>89</v>
      </c>
      <c r="C4777" s="2">
        <v>0</v>
      </c>
      <c r="D4777" s="2">
        <v>0</v>
      </c>
      <c r="E4777" s="3" t="str">
        <f t="shared" si="300"/>
        <v/>
      </c>
      <c r="F4777" s="2">
        <v>25.3371</v>
      </c>
      <c r="G4777" s="2">
        <v>0.1096</v>
      </c>
      <c r="H4777" s="3">
        <f t="shared" si="301"/>
        <v>-0.99567432736974637</v>
      </c>
      <c r="I4777" s="2">
        <v>0.49328</v>
      </c>
      <c r="J4777" s="3">
        <f t="shared" si="302"/>
        <v>-0.77781381771002267</v>
      </c>
      <c r="K4777" s="2">
        <v>123.48229000000001</v>
      </c>
      <c r="L4777" s="2">
        <v>53.004660000000001</v>
      </c>
      <c r="M4777" s="3">
        <f t="shared" si="303"/>
        <v>-0.570750914969264</v>
      </c>
    </row>
    <row r="4778" spans="1:13" x14ac:dyDescent="0.2">
      <c r="A4778" s="1" t="s">
        <v>1</v>
      </c>
      <c r="B4778" s="1" t="s">
        <v>88</v>
      </c>
      <c r="C4778" s="2">
        <v>103.3998</v>
      </c>
      <c r="D4778" s="2">
        <v>26.133099999999999</v>
      </c>
      <c r="E4778" s="3">
        <f t="shared" si="300"/>
        <v>-0.74726160011914922</v>
      </c>
      <c r="F4778" s="2">
        <v>1481.94355</v>
      </c>
      <c r="G4778" s="2">
        <v>1919.6704999999999</v>
      </c>
      <c r="H4778" s="3">
        <f t="shared" si="301"/>
        <v>0.2953735653426206</v>
      </c>
      <c r="I4778" s="2">
        <v>2016.8272300000001</v>
      </c>
      <c r="J4778" s="3">
        <f t="shared" si="302"/>
        <v>-4.8173055458002767E-2</v>
      </c>
      <c r="K4778" s="2">
        <v>15419.71819</v>
      </c>
      <c r="L4778" s="2">
        <v>17861.73761</v>
      </c>
      <c r="M4778" s="3">
        <f t="shared" si="303"/>
        <v>0.15836991246595544</v>
      </c>
    </row>
    <row r="4779" spans="1:13" x14ac:dyDescent="0.2">
      <c r="A4779" s="1" t="s">
        <v>1</v>
      </c>
      <c r="B4779" s="1" t="s">
        <v>87</v>
      </c>
      <c r="C4779" s="2">
        <v>0.86704999999999999</v>
      </c>
      <c r="D4779" s="2">
        <v>0</v>
      </c>
      <c r="E4779" s="3">
        <f t="shared" si="300"/>
        <v>-1</v>
      </c>
      <c r="F4779" s="2">
        <v>32.874189999999999</v>
      </c>
      <c r="G4779" s="2">
        <v>616.52615000000003</v>
      </c>
      <c r="H4779" s="3">
        <f t="shared" si="301"/>
        <v>17.754109226721635</v>
      </c>
      <c r="I4779" s="2">
        <v>841.20518000000004</v>
      </c>
      <c r="J4779" s="3">
        <f t="shared" si="302"/>
        <v>-0.26709182889244687</v>
      </c>
      <c r="K4779" s="2">
        <v>1331.9621400000001</v>
      </c>
      <c r="L4779" s="2">
        <v>4066.9163100000001</v>
      </c>
      <c r="M4779" s="3">
        <f t="shared" si="303"/>
        <v>2.0533272589865055</v>
      </c>
    </row>
    <row r="4780" spans="1:13" x14ac:dyDescent="0.2">
      <c r="A4780" s="1" t="s">
        <v>1</v>
      </c>
      <c r="B4780" s="1" t="s">
        <v>86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0</v>
      </c>
      <c r="H4780" s="3" t="str">
        <f t="shared" si="301"/>
        <v/>
      </c>
      <c r="I4780" s="2">
        <v>14.142620000000001</v>
      </c>
      <c r="J4780" s="3">
        <f t="shared" si="302"/>
        <v>-1</v>
      </c>
      <c r="K4780" s="2">
        <v>13.173859999999999</v>
      </c>
      <c r="L4780" s="2">
        <v>50.887189999999997</v>
      </c>
      <c r="M4780" s="3">
        <f t="shared" si="303"/>
        <v>2.8627395463440477</v>
      </c>
    </row>
    <row r="4781" spans="1:13" x14ac:dyDescent="0.2">
      <c r="A4781" s="1" t="s">
        <v>1</v>
      </c>
      <c r="B4781" s="1" t="s">
        <v>85</v>
      </c>
      <c r="C4781" s="2">
        <v>0</v>
      </c>
      <c r="D4781" s="2">
        <v>0</v>
      </c>
      <c r="E4781" s="3" t="str">
        <f t="shared" si="300"/>
        <v/>
      </c>
      <c r="F4781" s="2">
        <v>3452.5571</v>
      </c>
      <c r="G4781" s="2">
        <v>480.38180999999997</v>
      </c>
      <c r="H4781" s="3">
        <f t="shared" si="301"/>
        <v>-0.86086202310745275</v>
      </c>
      <c r="I4781" s="2">
        <v>330.69308999999998</v>
      </c>
      <c r="J4781" s="3">
        <f t="shared" si="302"/>
        <v>0.452651490238275</v>
      </c>
      <c r="K4781" s="2">
        <v>42368.745450000002</v>
      </c>
      <c r="L4781" s="2">
        <v>32274.717369999998</v>
      </c>
      <c r="M4781" s="3">
        <f t="shared" si="303"/>
        <v>-0.23824231689635744</v>
      </c>
    </row>
    <row r="4782" spans="1:13" x14ac:dyDescent="0.2">
      <c r="A4782" s="1" t="s">
        <v>1</v>
      </c>
      <c r="B4782" s="1" t="s">
        <v>84</v>
      </c>
      <c r="C4782" s="2">
        <v>0</v>
      </c>
      <c r="D4782" s="2">
        <v>0</v>
      </c>
      <c r="E4782" s="3" t="str">
        <f t="shared" si="300"/>
        <v/>
      </c>
      <c r="F4782" s="2">
        <v>18.158999999999999</v>
      </c>
      <c r="G4782" s="2">
        <v>322.53075999999999</v>
      </c>
      <c r="H4782" s="3">
        <f t="shared" si="301"/>
        <v>16.761482460487912</v>
      </c>
      <c r="I4782" s="2">
        <v>252.94472999999999</v>
      </c>
      <c r="J4782" s="3">
        <f t="shared" si="302"/>
        <v>0.27510369557808145</v>
      </c>
      <c r="K4782" s="2">
        <v>305.34631999999999</v>
      </c>
      <c r="L4782" s="2">
        <v>2665.3923300000001</v>
      </c>
      <c r="M4782" s="3">
        <f t="shared" si="303"/>
        <v>7.7290795906759264</v>
      </c>
    </row>
    <row r="4783" spans="1:13" x14ac:dyDescent="0.2">
      <c r="A4783" s="1" t="s">
        <v>1</v>
      </c>
      <c r="B4783" s="1" t="s">
        <v>83</v>
      </c>
      <c r="C4783" s="2">
        <v>0</v>
      </c>
      <c r="D4783" s="2">
        <v>0</v>
      </c>
      <c r="E4783" s="3" t="str">
        <f t="shared" si="300"/>
        <v/>
      </c>
      <c r="F4783" s="2">
        <v>91.245840000000001</v>
      </c>
      <c r="G4783" s="2">
        <v>57.840200000000003</v>
      </c>
      <c r="H4783" s="3">
        <f t="shared" si="301"/>
        <v>-0.36610589589618547</v>
      </c>
      <c r="I4783" s="2">
        <v>171.7998</v>
      </c>
      <c r="J4783" s="3">
        <f t="shared" si="302"/>
        <v>-0.66332789677287174</v>
      </c>
      <c r="K4783" s="2">
        <v>977.90850999999998</v>
      </c>
      <c r="L4783" s="2">
        <v>1476.5873300000001</v>
      </c>
      <c r="M4783" s="3">
        <f t="shared" si="303"/>
        <v>0.50994424826101592</v>
      </c>
    </row>
    <row r="4784" spans="1:13" x14ac:dyDescent="0.2">
      <c r="A4784" s="1" t="s">
        <v>1</v>
      </c>
      <c r="B4784" s="1" t="s">
        <v>82</v>
      </c>
      <c r="C4784" s="2">
        <v>0</v>
      </c>
      <c r="D4784" s="2">
        <v>0</v>
      </c>
      <c r="E4784" s="3" t="str">
        <f t="shared" si="300"/>
        <v/>
      </c>
      <c r="F4784" s="2">
        <v>63.769860000000001</v>
      </c>
      <c r="G4784" s="2">
        <v>59.858020000000003</v>
      </c>
      <c r="H4784" s="3">
        <f t="shared" si="301"/>
        <v>-6.1343085902964112E-2</v>
      </c>
      <c r="I4784" s="2">
        <v>111.43432</v>
      </c>
      <c r="J4784" s="3">
        <f t="shared" si="302"/>
        <v>-0.46284035295409887</v>
      </c>
      <c r="K4784" s="2">
        <v>470.31558999999999</v>
      </c>
      <c r="L4784" s="2">
        <v>761.35218999999995</v>
      </c>
      <c r="M4784" s="3">
        <f t="shared" si="303"/>
        <v>0.6188112964743524</v>
      </c>
    </row>
    <row r="4785" spans="1:13" x14ac:dyDescent="0.2">
      <c r="A4785" s="1" t="s">
        <v>1</v>
      </c>
      <c r="B4785" s="1" t="s">
        <v>81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45.844290000000001</v>
      </c>
      <c r="L4785" s="2">
        <v>22.164449999999999</v>
      </c>
      <c r="M4785" s="3">
        <f t="shared" si="303"/>
        <v>-0.51652757628049217</v>
      </c>
    </row>
    <row r="4786" spans="1:13" x14ac:dyDescent="0.2">
      <c r="A4786" s="1" t="s">
        <v>1</v>
      </c>
      <c r="B4786" s="1" t="s">
        <v>80</v>
      </c>
      <c r="C4786" s="2">
        <v>0</v>
      </c>
      <c r="D4786" s="2">
        <v>0</v>
      </c>
      <c r="E4786" s="3" t="str">
        <f t="shared" si="300"/>
        <v/>
      </c>
      <c r="F4786" s="2">
        <v>1029.97965</v>
      </c>
      <c r="G4786" s="2">
        <v>0</v>
      </c>
      <c r="H4786" s="3">
        <f t="shared" si="301"/>
        <v>-1</v>
      </c>
      <c r="I4786" s="2">
        <v>203.55500000000001</v>
      </c>
      <c r="J4786" s="3">
        <f t="shared" si="302"/>
        <v>-1</v>
      </c>
      <c r="K4786" s="2">
        <v>9896.4282399999993</v>
      </c>
      <c r="L4786" s="2">
        <v>10280.257299999999</v>
      </c>
      <c r="M4786" s="3">
        <f t="shared" si="303"/>
        <v>3.8784604979867021E-2</v>
      </c>
    </row>
    <row r="4787" spans="1:13" x14ac:dyDescent="0.2">
      <c r="A4787" s="1" t="s">
        <v>1</v>
      </c>
      <c r="B4787" s="1" t="s">
        <v>79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60.04</v>
      </c>
      <c r="L4787" s="2">
        <v>0</v>
      </c>
      <c r="M4787" s="3">
        <f t="shared" si="303"/>
        <v>-1</v>
      </c>
    </row>
    <row r="4788" spans="1:13" x14ac:dyDescent="0.2">
      <c r="A4788" s="1" t="s">
        <v>1</v>
      </c>
      <c r="B4788" s="1" t="s">
        <v>78</v>
      </c>
      <c r="C4788" s="2">
        <v>0</v>
      </c>
      <c r="D4788" s="2">
        <v>0</v>
      </c>
      <c r="E4788" s="3" t="str">
        <f t="shared" si="300"/>
        <v/>
      </c>
      <c r="F4788" s="2">
        <v>547.99410999999998</v>
      </c>
      <c r="G4788" s="2">
        <v>501.77103</v>
      </c>
      <c r="H4788" s="3">
        <f t="shared" si="301"/>
        <v>-8.4349592735586176E-2</v>
      </c>
      <c r="I4788" s="2">
        <v>600.59306000000004</v>
      </c>
      <c r="J4788" s="3">
        <f t="shared" si="302"/>
        <v>-0.16454074577551736</v>
      </c>
      <c r="K4788" s="2">
        <v>2292.60203</v>
      </c>
      <c r="L4788" s="2">
        <v>8444.1570900000006</v>
      </c>
      <c r="M4788" s="3">
        <f t="shared" si="303"/>
        <v>2.6832197561999021</v>
      </c>
    </row>
    <row r="4789" spans="1:13" x14ac:dyDescent="0.2">
      <c r="A4789" s="1" t="s">
        <v>1</v>
      </c>
      <c r="B4789" s="1" t="s">
        <v>77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18.399000000000001</v>
      </c>
      <c r="L4789" s="2">
        <v>0</v>
      </c>
      <c r="M4789" s="3">
        <f t="shared" si="303"/>
        <v>-1</v>
      </c>
    </row>
    <row r="4790" spans="1:13" x14ac:dyDescent="0.2">
      <c r="A4790" s="1" t="s">
        <v>1</v>
      </c>
      <c r="B4790" s="1" t="s">
        <v>149</v>
      </c>
      <c r="C4790" s="2">
        <v>0</v>
      </c>
      <c r="D4790" s="2">
        <v>0</v>
      </c>
      <c r="E4790" s="3" t="str">
        <f t="shared" si="300"/>
        <v/>
      </c>
      <c r="F4790" s="2">
        <v>0.25570999999999999</v>
      </c>
      <c r="G4790" s="2">
        <v>0</v>
      </c>
      <c r="H4790" s="3">
        <f t="shared" si="301"/>
        <v>-1</v>
      </c>
      <c r="I4790" s="2">
        <v>14.43364</v>
      </c>
      <c r="J4790" s="3">
        <f t="shared" si="302"/>
        <v>-1</v>
      </c>
      <c r="K4790" s="2">
        <v>0.25570999999999999</v>
      </c>
      <c r="L4790" s="2">
        <v>19.306480000000001</v>
      </c>
      <c r="M4790" s="3">
        <f t="shared" si="303"/>
        <v>74.501466505025235</v>
      </c>
    </row>
    <row r="4791" spans="1:13" x14ac:dyDescent="0.2">
      <c r="A4791" s="1" t="s">
        <v>1</v>
      </c>
      <c r="B4791" s="1" t="s">
        <v>76</v>
      </c>
      <c r="C4791" s="2">
        <v>82.5</v>
      </c>
      <c r="D4791" s="2">
        <v>63.151960000000003</v>
      </c>
      <c r="E4791" s="3">
        <f t="shared" si="300"/>
        <v>-0.23452169696969694</v>
      </c>
      <c r="F4791" s="2">
        <v>236.81444999999999</v>
      </c>
      <c r="G4791" s="2">
        <v>310.04286000000002</v>
      </c>
      <c r="H4791" s="3">
        <f t="shared" si="301"/>
        <v>0.30922272690707864</v>
      </c>
      <c r="I4791" s="2">
        <v>325.00475</v>
      </c>
      <c r="J4791" s="3">
        <f t="shared" si="302"/>
        <v>-4.6035911782827732E-2</v>
      </c>
      <c r="K4791" s="2">
        <v>2154.0639700000002</v>
      </c>
      <c r="L4791" s="2">
        <v>2353.43941</v>
      </c>
      <c r="M4791" s="3">
        <f t="shared" si="303"/>
        <v>9.2557808299444266E-2</v>
      </c>
    </row>
    <row r="4792" spans="1:13" x14ac:dyDescent="0.2">
      <c r="A4792" s="1" t="s">
        <v>1</v>
      </c>
      <c r="B4792" s="1" t="s">
        <v>75</v>
      </c>
      <c r="C4792" s="2">
        <v>0</v>
      </c>
      <c r="D4792" s="2">
        <v>0</v>
      </c>
      <c r="E4792" s="3" t="str">
        <f t="shared" si="300"/>
        <v/>
      </c>
      <c r="F4792" s="2">
        <v>9.8276699999999995</v>
      </c>
      <c r="G4792" s="2">
        <v>38.49418</v>
      </c>
      <c r="H4792" s="3">
        <f t="shared" si="301"/>
        <v>2.9169182522408672</v>
      </c>
      <c r="I4792" s="2">
        <v>52.091380000000001</v>
      </c>
      <c r="J4792" s="3">
        <f t="shared" si="302"/>
        <v>-0.26102591254061613</v>
      </c>
      <c r="K4792" s="2">
        <v>325.49867</v>
      </c>
      <c r="L4792" s="2">
        <v>511.33148</v>
      </c>
      <c r="M4792" s="3">
        <f t="shared" si="303"/>
        <v>0.57091726365579309</v>
      </c>
    </row>
    <row r="4793" spans="1:13" x14ac:dyDescent="0.2">
      <c r="A4793" s="1" t="s">
        <v>1</v>
      </c>
      <c r="B4793" s="1" t="s">
        <v>74</v>
      </c>
      <c r="C4793" s="2">
        <v>0</v>
      </c>
      <c r="D4793" s="2">
        <v>0</v>
      </c>
      <c r="E4793" s="3" t="str">
        <f t="shared" si="300"/>
        <v/>
      </c>
      <c r="F4793" s="2">
        <v>1.0517099999999999</v>
      </c>
      <c r="G4793" s="2">
        <v>139.28088</v>
      </c>
      <c r="H4793" s="3">
        <f t="shared" si="301"/>
        <v>131.43278089967768</v>
      </c>
      <c r="I4793" s="2">
        <v>92.188890000000001</v>
      </c>
      <c r="J4793" s="3">
        <f t="shared" si="302"/>
        <v>0.51082066396503945</v>
      </c>
      <c r="K4793" s="2">
        <v>204.19710000000001</v>
      </c>
      <c r="L4793" s="2">
        <v>894.92119000000002</v>
      </c>
      <c r="M4793" s="3">
        <f t="shared" si="303"/>
        <v>3.3826341804070674</v>
      </c>
    </row>
    <row r="4794" spans="1:13" x14ac:dyDescent="0.2">
      <c r="A4794" s="1" t="s">
        <v>1</v>
      </c>
      <c r="B4794" s="1" t="s">
        <v>73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9.3729999999999993</v>
      </c>
      <c r="L4794" s="2">
        <v>17.361930000000001</v>
      </c>
      <c r="M4794" s="3">
        <f t="shared" si="303"/>
        <v>0.85233436466446189</v>
      </c>
    </row>
    <row r="4795" spans="1:13" x14ac:dyDescent="0.2">
      <c r="A4795" s="1" t="s">
        <v>1</v>
      </c>
      <c r="B4795" s="1" t="s">
        <v>72</v>
      </c>
      <c r="C4795" s="2">
        <v>3.5958000000000001</v>
      </c>
      <c r="D4795" s="2">
        <v>0</v>
      </c>
      <c r="E4795" s="3">
        <f t="shared" si="300"/>
        <v>-1</v>
      </c>
      <c r="F4795" s="2">
        <v>12.76886</v>
      </c>
      <c r="G4795" s="2">
        <v>0</v>
      </c>
      <c r="H4795" s="3">
        <f t="shared" si="301"/>
        <v>-1</v>
      </c>
      <c r="I4795" s="2">
        <v>20.7255</v>
      </c>
      <c r="J4795" s="3">
        <f t="shared" si="302"/>
        <v>-1</v>
      </c>
      <c r="K4795" s="2">
        <v>126.8562</v>
      </c>
      <c r="L4795" s="2">
        <v>59.651000000000003</v>
      </c>
      <c r="M4795" s="3">
        <f t="shared" si="303"/>
        <v>-0.52977465823507242</v>
      </c>
    </row>
    <row r="4796" spans="1:13" x14ac:dyDescent="0.2">
      <c r="A4796" s="1" t="s">
        <v>1</v>
      </c>
      <c r="B4796" s="1" t="s">
        <v>71</v>
      </c>
      <c r="C4796" s="2">
        <v>0</v>
      </c>
      <c r="D4796" s="2">
        <v>0</v>
      </c>
      <c r="E4796" s="3" t="str">
        <f t="shared" si="300"/>
        <v/>
      </c>
      <c r="F4796" s="2">
        <v>124.19828</v>
      </c>
      <c r="G4796" s="2">
        <v>139.45779999999999</v>
      </c>
      <c r="H4796" s="3">
        <f t="shared" si="301"/>
        <v>0.12286418137191579</v>
      </c>
      <c r="I4796" s="2">
        <v>151.71447000000001</v>
      </c>
      <c r="J4796" s="3">
        <f t="shared" si="302"/>
        <v>-8.0787745559141588E-2</v>
      </c>
      <c r="K4796" s="2">
        <v>1247.4789900000001</v>
      </c>
      <c r="L4796" s="2">
        <v>1553.9678100000001</v>
      </c>
      <c r="M4796" s="3">
        <f t="shared" si="303"/>
        <v>0.24568655861691102</v>
      </c>
    </row>
    <row r="4797" spans="1:13" x14ac:dyDescent="0.2">
      <c r="A4797" s="1" t="s">
        <v>1</v>
      </c>
      <c r="B4797" s="1" t="s">
        <v>70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0</v>
      </c>
      <c r="L4797" s="2">
        <v>1065.0808500000001</v>
      </c>
      <c r="M4797" s="3" t="str">
        <f t="shared" si="303"/>
        <v/>
      </c>
    </row>
    <row r="4798" spans="1:13" x14ac:dyDescent="0.2">
      <c r="A4798" s="1" t="s">
        <v>1</v>
      </c>
      <c r="B4798" s="1" t="s">
        <v>188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0.53244000000000002</v>
      </c>
      <c r="M4798" s="3" t="str">
        <f t="shared" si="303"/>
        <v/>
      </c>
    </row>
    <row r="4799" spans="1:13" x14ac:dyDescent="0.2">
      <c r="A4799" s="1" t="s">
        <v>1</v>
      </c>
      <c r="B4799" s="1" t="s">
        <v>69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24.12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24.12</v>
      </c>
      <c r="M4799" s="3" t="str">
        <f t="shared" si="303"/>
        <v/>
      </c>
    </row>
    <row r="4800" spans="1:13" x14ac:dyDescent="0.2">
      <c r="A4800" s="1" t="s">
        <v>1</v>
      </c>
      <c r="B4800" s="1" t="s">
        <v>68</v>
      </c>
      <c r="C4800" s="2">
        <v>0</v>
      </c>
      <c r="D4800" s="2">
        <v>0</v>
      </c>
      <c r="E4800" s="3" t="str">
        <f t="shared" si="300"/>
        <v/>
      </c>
      <c r="F4800" s="2">
        <v>7.0699999999999999E-3</v>
      </c>
      <c r="G4800" s="2">
        <v>0</v>
      </c>
      <c r="H4800" s="3">
        <f t="shared" si="301"/>
        <v>-1</v>
      </c>
      <c r="I4800" s="2">
        <v>4.1216999999999997</v>
      </c>
      <c r="J4800" s="3">
        <f t="shared" si="302"/>
        <v>-1</v>
      </c>
      <c r="K4800" s="2">
        <v>7.0699999999999999E-3</v>
      </c>
      <c r="L4800" s="2">
        <v>4.1216999999999997</v>
      </c>
      <c r="M4800" s="3">
        <f t="shared" si="303"/>
        <v>581.98444130127291</v>
      </c>
    </row>
    <row r="4801" spans="1:13" x14ac:dyDescent="0.2">
      <c r="A4801" s="1" t="s">
        <v>1</v>
      </c>
      <c r="B4801" s="1" t="s">
        <v>67</v>
      </c>
      <c r="C4801" s="2">
        <v>0</v>
      </c>
      <c r="D4801" s="2">
        <v>0</v>
      </c>
      <c r="E4801" s="3" t="str">
        <f t="shared" si="300"/>
        <v/>
      </c>
      <c r="F4801" s="2">
        <v>5.2282799999999998</v>
      </c>
      <c r="G4801" s="2">
        <v>2.7025100000000002</v>
      </c>
      <c r="H4801" s="3">
        <f t="shared" si="301"/>
        <v>-0.4830976917839136</v>
      </c>
      <c r="I4801" s="2">
        <v>40.796190000000003</v>
      </c>
      <c r="J4801" s="3">
        <f t="shared" si="302"/>
        <v>-0.93375582376687627</v>
      </c>
      <c r="K4801" s="2">
        <v>417.12326999999999</v>
      </c>
      <c r="L4801" s="2">
        <v>470.77981999999997</v>
      </c>
      <c r="M4801" s="3">
        <f t="shared" si="303"/>
        <v>0.12863475586006023</v>
      </c>
    </row>
    <row r="4802" spans="1:13" x14ac:dyDescent="0.2">
      <c r="A4802" s="1" t="s">
        <v>1</v>
      </c>
      <c r="B4802" s="1" t="s">
        <v>66</v>
      </c>
      <c r="C4802" s="2">
        <v>0</v>
      </c>
      <c r="D4802" s="2">
        <v>8.64</v>
      </c>
      <c r="E4802" s="3" t="str">
        <f t="shared" si="300"/>
        <v/>
      </c>
      <c r="F4802" s="2">
        <v>0</v>
      </c>
      <c r="G4802" s="2">
        <v>8.64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26.321999999999999</v>
      </c>
      <c r="M4802" s="3" t="str">
        <f t="shared" si="303"/>
        <v/>
      </c>
    </row>
    <row r="4803" spans="1:13" x14ac:dyDescent="0.2">
      <c r="A4803" s="1" t="s">
        <v>1</v>
      </c>
      <c r="B4803" s="1" t="s">
        <v>65</v>
      </c>
      <c r="C4803" s="2">
        <v>18.61795</v>
      </c>
      <c r="D4803" s="2">
        <v>0</v>
      </c>
      <c r="E4803" s="3">
        <f t="shared" si="300"/>
        <v>-1</v>
      </c>
      <c r="F4803" s="2">
        <v>27.307549999999999</v>
      </c>
      <c r="G4803" s="2">
        <v>57.773299999999999</v>
      </c>
      <c r="H4803" s="3">
        <f t="shared" si="301"/>
        <v>1.1156529970649145</v>
      </c>
      <c r="I4803" s="2">
        <v>31.150390000000002</v>
      </c>
      <c r="J4803" s="3">
        <f t="shared" si="302"/>
        <v>0.85465735741992299</v>
      </c>
      <c r="K4803" s="2">
        <v>573.21443999999997</v>
      </c>
      <c r="L4803" s="2">
        <v>1460.4410700000001</v>
      </c>
      <c r="M4803" s="3">
        <f t="shared" si="303"/>
        <v>1.5478092805896519</v>
      </c>
    </row>
    <row r="4804" spans="1:13" x14ac:dyDescent="0.2">
      <c r="A4804" s="1" t="s">
        <v>1</v>
      </c>
      <c r="B4804" s="1" t="s">
        <v>64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28.570699999999999</v>
      </c>
      <c r="L4804" s="2">
        <v>0</v>
      </c>
      <c r="M4804" s="3">
        <f t="shared" si="303"/>
        <v>-1</v>
      </c>
    </row>
    <row r="4805" spans="1:13" x14ac:dyDescent="0.2">
      <c r="A4805" s="1" t="s">
        <v>1</v>
      </c>
      <c r="B4805" s="1" t="s">
        <v>63</v>
      </c>
      <c r="C4805" s="2">
        <v>0</v>
      </c>
      <c r="D4805" s="2">
        <v>0</v>
      </c>
      <c r="E4805" s="3" t="str">
        <f t="shared" si="300"/>
        <v/>
      </c>
      <c r="F4805" s="2">
        <v>2.4466199999999998</v>
      </c>
      <c r="G4805" s="2">
        <v>0</v>
      </c>
      <c r="H4805" s="3">
        <f t="shared" si="301"/>
        <v>-1</v>
      </c>
      <c r="I4805" s="2">
        <v>0</v>
      </c>
      <c r="J4805" s="3" t="str">
        <f t="shared" si="302"/>
        <v/>
      </c>
      <c r="K4805" s="2">
        <v>77.599999999999994</v>
      </c>
      <c r="L4805" s="2">
        <v>11.997350000000001</v>
      </c>
      <c r="M4805" s="3">
        <f t="shared" si="303"/>
        <v>-0.8453949742268041</v>
      </c>
    </row>
    <row r="4806" spans="1:13" x14ac:dyDescent="0.2">
      <c r="A4806" s="1" t="s">
        <v>1</v>
      </c>
      <c r="B4806" s="1" t="s">
        <v>62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2.0892900000000001</v>
      </c>
      <c r="J4806" s="3">
        <f t="shared" si="302"/>
        <v>-1</v>
      </c>
      <c r="K4806" s="2">
        <v>3.6626699999999999</v>
      </c>
      <c r="L4806" s="2">
        <v>2.0892900000000001</v>
      </c>
      <c r="M4806" s="3">
        <f t="shared" si="303"/>
        <v>-0.4295718697016111</v>
      </c>
    </row>
    <row r="4807" spans="1:13" x14ac:dyDescent="0.2">
      <c r="A4807" s="1" t="s">
        <v>1</v>
      </c>
      <c r="B4807" s="1" t="s">
        <v>61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4.8824899999999998</v>
      </c>
      <c r="J4807" s="3">
        <f t="shared" si="302"/>
        <v>-1</v>
      </c>
      <c r="K4807" s="2">
        <v>278.57799999999997</v>
      </c>
      <c r="L4807" s="2">
        <v>180.05179999999999</v>
      </c>
      <c r="M4807" s="3">
        <f t="shared" si="303"/>
        <v>-0.35367545175857384</v>
      </c>
    </row>
    <row r="4808" spans="1:13" x14ac:dyDescent="0.2">
      <c r="A4808" s="1" t="s">
        <v>1</v>
      </c>
      <c r="B4808" s="1" t="s">
        <v>60</v>
      </c>
      <c r="C4808" s="2">
        <v>0</v>
      </c>
      <c r="D4808" s="2">
        <v>0</v>
      </c>
      <c r="E4808" s="3" t="str">
        <f t="shared" si="300"/>
        <v/>
      </c>
      <c r="F4808" s="2">
        <v>11.59282</v>
      </c>
      <c r="G4808" s="2">
        <v>0</v>
      </c>
      <c r="H4808" s="3">
        <f t="shared" si="301"/>
        <v>-1</v>
      </c>
      <c r="I4808" s="2">
        <v>27.570699999999999</v>
      </c>
      <c r="J4808" s="3">
        <f t="shared" si="302"/>
        <v>-1</v>
      </c>
      <c r="K4808" s="2">
        <v>115.37694999999999</v>
      </c>
      <c r="L4808" s="2">
        <v>122.55054</v>
      </c>
      <c r="M4808" s="3">
        <f t="shared" si="303"/>
        <v>6.2175243842032657E-2</v>
      </c>
    </row>
    <row r="4809" spans="1:13" x14ac:dyDescent="0.2">
      <c r="A4809" s="1" t="s">
        <v>1</v>
      </c>
      <c r="B4809" s="1" t="s">
        <v>59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0</v>
      </c>
      <c r="M4809" s="3" t="str">
        <f t="shared" si="303"/>
        <v/>
      </c>
    </row>
    <row r="4810" spans="1:13" x14ac:dyDescent="0.2">
      <c r="A4810" s="1" t="s">
        <v>1</v>
      </c>
      <c r="B4810" s="1" t="s">
        <v>58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50.886000000000003</v>
      </c>
      <c r="J4810" s="3">
        <f t="shared" si="302"/>
        <v>-1</v>
      </c>
      <c r="K4810" s="2">
        <v>0</v>
      </c>
      <c r="L4810" s="2">
        <v>50.886000000000003</v>
      </c>
      <c r="M4810" s="3" t="str">
        <f t="shared" si="303"/>
        <v/>
      </c>
    </row>
    <row r="4811" spans="1:13" x14ac:dyDescent="0.2">
      <c r="A4811" s="1" t="s">
        <v>1</v>
      </c>
      <c r="B4811" s="1" t="s">
        <v>57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26.630389999999998</v>
      </c>
      <c r="J4811" s="3">
        <f t="shared" si="302"/>
        <v>-1</v>
      </c>
      <c r="K4811" s="2">
        <v>155.26251999999999</v>
      </c>
      <c r="L4811" s="2">
        <v>263.75243</v>
      </c>
      <c r="M4811" s="3">
        <f t="shared" si="303"/>
        <v>0.69875144368389752</v>
      </c>
    </row>
    <row r="4812" spans="1:13" x14ac:dyDescent="0.2">
      <c r="A4812" s="1" t="s">
        <v>1</v>
      </c>
      <c r="B4812" s="1" t="s">
        <v>184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0</v>
      </c>
      <c r="L4812" s="2">
        <v>0</v>
      </c>
      <c r="M4812" s="3" t="str">
        <f t="shared" si="303"/>
        <v/>
      </c>
    </row>
    <row r="4813" spans="1:13" x14ac:dyDescent="0.2">
      <c r="A4813" s="1" t="s">
        <v>1</v>
      </c>
      <c r="B4813" s="1" t="s">
        <v>56</v>
      </c>
      <c r="C4813" s="2">
        <v>0</v>
      </c>
      <c r="D4813" s="2">
        <v>0</v>
      </c>
      <c r="E4813" s="3" t="str">
        <f t="shared" si="300"/>
        <v/>
      </c>
      <c r="F4813" s="2">
        <v>13.873200000000001</v>
      </c>
      <c r="G4813" s="2">
        <v>1.3797999999999999</v>
      </c>
      <c r="H4813" s="3">
        <f t="shared" si="301"/>
        <v>-0.90054205230228068</v>
      </c>
      <c r="I4813" s="2">
        <v>3.7416499999999999</v>
      </c>
      <c r="J4813" s="3">
        <f t="shared" si="302"/>
        <v>-0.631232210388465</v>
      </c>
      <c r="K4813" s="2">
        <v>17.078399999999998</v>
      </c>
      <c r="L4813" s="2">
        <v>11.77684</v>
      </c>
      <c r="M4813" s="3">
        <f t="shared" si="303"/>
        <v>-0.31042486415589277</v>
      </c>
    </row>
    <row r="4814" spans="1:13" x14ac:dyDescent="0.2">
      <c r="A4814" s="1" t="s">
        <v>1</v>
      </c>
      <c r="B4814" s="1" t="s">
        <v>55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172.16691</v>
      </c>
      <c r="H4814" s="3" t="str">
        <f t="shared" si="301"/>
        <v/>
      </c>
      <c r="I4814" s="2">
        <v>27.708960000000001</v>
      </c>
      <c r="J4814" s="3">
        <f t="shared" si="302"/>
        <v>5.2134020908760199</v>
      </c>
      <c r="K4814" s="2">
        <v>221.20214999999999</v>
      </c>
      <c r="L4814" s="2">
        <v>519.90188000000001</v>
      </c>
      <c r="M4814" s="3">
        <f t="shared" si="303"/>
        <v>1.3503473180527408</v>
      </c>
    </row>
    <row r="4815" spans="1:13" x14ac:dyDescent="0.2">
      <c r="A4815" s="1" t="s">
        <v>1</v>
      </c>
      <c r="B4815" s="1" t="s">
        <v>54</v>
      </c>
      <c r="C4815" s="2">
        <v>0</v>
      </c>
      <c r="D4815" s="2">
        <v>0</v>
      </c>
      <c r="E4815" s="3" t="str">
        <f t="shared" si="300"/>
        <v/>
      </c>
      <c r="F4815" s="2">
        <v>4.1661999999999999</v>
      </c>
      <c r="G4815" s="2">
        <v>0</v>
      </c>
      <c r="H4815" s="3">
        <f t="shared" si="301"/>
        <v>-1</v>
      </c>
      <c r="I4815" s="2">
        <v>0</v>
      </c>
      <c r="J4815" s="3" t="str">
        <f t="shared" si="302"/>
        <v/>
      </c>
      <c r="K4815" s="2">
        <v>4.3434799999999996</v>
      </c>
      <c r="L4815" s="2">
        <v>0</v>
      </c>
      <c r="M4815" s="3">
        <f t="shared" si="303"/>
        <v>-1</v>
      </c>
    </row>
    <row r="4816" spans="1:13" x14ac:dyDescent="0.2">
      <c r="A4816" s="1" t="s">
        <v>1</v>
      </c>
      <c r="B4816" s="1" t="s">
        <v>144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0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11.69326</v>
      </c>
      <c r="L4816" s="2">
        <v>0</v>
      </c>
      <c r="M4816" s="3">
        <f t="shared" si="303"/>
        <v>-1</v>
      </c>
    </row>
    <row r="4817" spans="1:13" x14ac:dyDescent="0.2">
      <c r="A4817" s="1" t="s">
        <v>1</v>
      </c>
      <c r="B4817" s="1" t="s">
        <v>53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16.260000000000002</v>
      </c>
      <c r="L4817" s="2">
        <v>18.7104</v>
      </c>
      <c r="M4817" s="3">
        <f t="shared" si="303"/>
        <v>0.15070110701106998</v>
      </c>
    </row>
    <row r="4818" spans="1:13" x14ac:dyDescent="0.2">
      <c r="A4818" s="1" t="s">
        <v>1</v>
      </c>
      <c r="B4818" s="1" t="s">
        <v>52</v>
      </c>
      <c r="C4818" s="2">
        <v>0</v>
      </c>
      <c r="D4818" s="2">
        <v>0</v>
      </c>
      <c r="E4818" s="3" t="str">
        <f t="shared" si="300"/>
        <v/>
      </c>
      <c r="F4818" s="2">
        <v>1.0444599999999999</v>
      </c>
      <c r="G4818" s="2">
        <v>0</v>
      </c>
      <c r="H4818" s="3">
        <f t="shared" si="301"/>
        <v>-1</v>
      </c>
      <c r="I4818" s="2">
        <v>0</v>
      </c>
      <c r="J4818" s="3" t="str">
        <f t="shared" si="302"/>
        <v/>
      </c>
      <c r="K4818" s="2">
        <v>3.58813</v>
      </c>
      <c r="L4818" s="2">
        <v>5.0795000000000003</v>
      </c>
      <c r="M4818" s="3">
        <f t="shared" si="303"/>
        <v>0.41563990156432462</v>
      </c>
    </row>
    <row r="4819" spans="1:13" x14ac:dyDescent="0.2">
      <c r="A4819" s="1" t="s">
        <v>1</v>
      </c>
      <c r="B4819" s="1" t="s">
        <v>51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547.92744000000005</v>
      </c>
      <c r="H4819" s="3" t="str">
        <f t="shared" si="301"/>
        <v/>
      </c>
      <c r="I4819" s="2">
        <v>153.46929</v>
      </c>
      <c r="J4819" s="3">
        <f t="shared" si="302"/>
        <v>2.570274157129417</v>
      </c>
      <c r="K4819" s="2">
        <v>1066.5108299999999</v>
      </c>
      <c r="L4819" s="2">
        <v>2856.4340900000002</v>
      </c>
      <c r="M4819" s="3">
        <f t="shared" si="303"/>
        <v>1.6782982503796986</v>
      </c>
    </row>
    <row r="4820" spans="1:13" x14ac:dyDescent="0.2">
      <c r="A4820" s="1" t="s">
        <v>1</v>
      </c>
      <c r="B4820" s="1" t="s">
        <v>50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0</v>
      </c>
      <c r="J4820" s="3" t="str">
        <f t="shared" si="302"/>
        <v/>
      </c>
      <c r="K4820" s="2">
        <v>3.7519200000000001</v>
      </c>
      <c r="L4820" s="2">
        <v>233.80168</v>
      </c>
      <c r="M4820" s="3">
        <f t="shared" si="303"/>
        <v>61.315209279515557</v>
      </c>
    </row>
    <row r="4821" spans="1:13" x14ac:dyDescent="0.2">
      <c r="A4821" s="1" t="s">
        <v>1</v>
      </c>
      <c r="B4821" s="1" t="s">
        <v>49</v>
      </c>
      <c r="C4821" s="2">
        <v>0</v>
      </c>
      <c r="D4821" s="2">
        <v>0</v>
      </c>
      <c r="E4821" s="3" t="str">
        <f t="shared" si="300"/>
        <v/>
      </c>
      <c r="F4821" s="2">
        <v>14.629049999999999</v>
      </c>
      <c r="G4821" s="2">
        <v>0</v>
      </c>
      <c r="H4821" s="3">
        <f t="shared" si="301"/>
        <v>-1</v>
      </c>
      <c r="I4821" s="2">
        <v>9.2020999999999997</v>
      </c>
      <c r="J4821" s="3">
        <f t="shared" si="302"/>
        <v>-1</v>
      </c>
      <c r="K4821" s="2">
        <v>25.61955</v>
      </c>
      <c r="L4821" s="2">
        <v>21.286850000000001</v>
      </c>
      <c r="M4821" s="3">
        <f t="shared" si="303"/>
        <v>-0.16911694389636034</v>
      </c>
    </row>
    <row r="4822" spans="1:13" x14ac:dyDescent="0.2">
      <c r="A4822" s="1" t="s">
        <v>1</v>
      </c>
      <c r="B4822" s="1" t="s">
        <v>48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14.112</v>
      </c>
      <c r="L4822" s="2">
        <v>4.2063899999999999</v>
      </c>
      <c r="M4822" s="3">
        <f t="shared" si="303"/>
        <v>-0.70192814625850342</v>
      </c>
    </row>
    <row r="4823" spans="1:13" x14ac:dyDescent="0.2">
      <c r="A4823" s="1" t="s">
        <v>1</v>
      </c>
      <c r="B4823" s="1" t="s">
        <v>47</v>
      </c>
      <c r="C4823" s="2">
        <v>0</v>
      </c>
      <c r="D4823" s="2">
        <v>0</v>
      </c>
      <c r="E4823" s="3" t="str">
        <f t="shared" si="300"/>
        <v/>
      </c>
      <c r="F4823" s="2">
        <v>2.7574999999999998</v>
      </c>
      <c r="G4823" s="2">
        <v>0</v>
      </c>
      <c r="H4823" s="3">
        <f t="shared" si="301"/>
        <v>-1</v>
      </c>
      <c r="I4823" s="2">
        <v>0</v>
      </c>
      <c r="J4823" s="3" t="str">
        <f t="shared" si="302"/>
        <v/>
      </c>
      <c r="K4823" s="2">
        <v>3.77738</v>
      </c>
      <c r="L4823" s="2">
        <v>7.8941800000000004</v>
      </c>
      <c r="M4823" s="3">
        <f t="shared" si="303"/>
        <v>1.0898559318892991</v>
      </c>
    </row>
    <row r="4824" spans="1:13" x14ac:dyDescent="0.2">
      <c r="A4824" s="1" t="s">
        <v>1</v>
      </c>
      <c r="B4824" s="1" t="s">
        <v>46</v>
      </c>
      <c r="C4824" s="2">
        <v>0</v>
      </c>
      <c r="D4824" s="2">
        <v>0</v>
      </c>
      <c r="E4824" s="3" t="str">
        <f t="shared" si="300"/>
        <v/>
      </c>
      <c r="F4824" s="2">
        <v>0</v>
      </c>
      <c r="G4824" s="2">
        <v>0</v>
      </c>
      <c r="H4824" s="3" t="str">
        <f t="shared" si="301"/>
        <v/>
      </c>
      <c r="I4824" s="2">
        <v>0</v>
      </c>
      <c r="J4824" s="3" t="str">
        <f t="shared" si="302"/>
        <v/>
      </c>
      <c r="K4824" s="2">
        <v>1.2042299999999999</v>
      </c>
      <c r="L4824" s="2">
        <v>160.94848999999999</v>
      </c>
      <c r="M4824" s="3">
        <f t="shared" si="303"/>
        <v>132.65261619458079</v>
      </c>
    </row>
    <row r="4825" spans="1:13" x14ac:dyDescent="0.2">
      <c r="A4825" s="1" t="s">
        <v>1</v>
      </c>
      <c r="B4825" s="1" t="s">
        <v>45</v>
      </c>
      <c r="C4825" s="2">
        <v>0</v>
      </c>
      <c r="D4825" s="2">
        <v>0</v>
      </c>
      <c r="E4825" s="3" t="str">
        <f t="shared" si="300"/>
        <v/>
      </c>
      <c r="F4825" s="2">
        <v>2.4630000000000001</v>
      </c>
      <c r="G4825" s="2">
        <v>0</v>
      </c>
      <c r="H4825" s="3">
        <f t="shared" si="301"/>
        <v>-1</v>
      </c>
      <c r="I4825" s="2">
        <v>0</v>
      </c>
      <c r="J4825" s="3" t="str">
        <f t="shared" si="302"/>
        <v/>
      </c>
      <c r="K4825" s="2">
        <v>5.0704000000000002</v>
      </c>
      <c r="L4825" s="2">
        <v>7.5190400000000004</v>
      </c>
      <c r="M4825" s="3">
        <f t="shared" si="303"/>
        <v>0.48292836857052701</v>
      </c>
    </row>
    <row r="4826" spans="1:13" x14ac:dyDescent="0.2">
      <c r="A4826" s="1" t="s">
        <v>1</v>
      </c>
      <c r="B4826" s="1" t="s">
        <v>44</v>
      </c>
      <c r="C4826" s="2">
        <v>0</v>
      </c>
      <c r="D4826" s="2">
        <v>0</v>
      </c>
      <c r="E4826" s="3" t="str">
        <f t="shared" ref="E4826:E4866" si="304">IF(C4826=0,"",(D4826/C4826-1))</f>
        <v/>
      </c>
      <c r="F4826" s="2">
        <v>4.7076000000000002</v>
      </c>
      <c r="G4826" s="2">
        <v>0.66674999999999995</v>
      </c>
      <c r="H4826" s="3">
        <f t="shared" ref="H4826:H4867" si="305">IF(F4826=0,"",(G4826/F4826-1))</f>
        <v>-0.85836732092786139</v>
      </c>
      <c r="I4826" s="2">
        <v>16.145759999999999</v>
      </c>
      <c r="J4826" s="3">
        <f t="shared" ref="J4826:J4867" si="306">IF(I4826=0,"",(G4826/I4826-1))</f>
        <v>-0.9587043285667568</v>
      </c>
      <c r="K4826" s="2">
        <v>16.963799999999999</v>
      </c>
      <c r="L4826" s="2">
        <v>95.931979999999996</v>
      </c>
      <c r="M4826" s="3">
        <f t="shared" ref="M4826:M4867" si="307">IF(K4826=0,"",(L4826/K4826-1))</f>
        <v>4.6550996828540772</v>
      </c>
    </row>
    <row r="4827" spans="1:13" x14ac:dyDescent="0.2">
      <c r="A4827" s="1" t="s">
        <v>1</v>
      </c>
      <c r="B4827" s="1" t="s">
        <v>43</v>
      </c>
      <c r="C4827" s="2">
        <v>0</v>
      </c>
      <c r="D4827" s="2">
        <v>0</v>
      </c>
      <c r="E4827" s="3" t="str">
        <f t="shared" si="304"/>
        <v/>
      </c>
      <c r="F4827" s="2">
        <v>0</v>
      </c>
      <c r="G4827" s="2">
        <v>0</v>
      </c>
      <c r="H4827" s="3" t="str">
        <f t="shared" si="305"/>
        <v/>
      </c>
      <c r="I4827" s="2">
        <v>12.24836</v>
      </c>
      <c r="J4827" s="3">
        <f t="shared" si="306"/>
        <v>-1</v>
      </c>
      <c r="K4827" s="2">
        <v>0</v>
      </c>
      <c r="L4827" s="2">
        <v>12.400410000000001</v>
      </c>
      <c r="M4827" s="3" t="str">
        <f t="shared" si="307"/>
        <v/>
      </c>
    </row>
    <row r="4828" spans="1:13" x14ac:dyDescent="0.2">
      <c r="A4828" s="1" t="s">
        <v>1</v>
      </c>
      <c r="B4828" s="1" t="s">
        <v>42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70.796999999999997</v>
      </c>
      <c r="J4828" s="3">
        <f t="shared" si="306"/>
        <v>-1</v>
      </c>
      <c r="K4828" s="2">
        <v>50.471209999999999</v>
      </c>
      <c r="L4828" s="2">
        <v>122.0154</v>
      </c>
      <c r="M4828" s="3">
        <f t="shared" si="307"/>
        <v>1.4175247631273353</v>
      </c>
    </row>
    <row r="4829" spans="1:13" x14ac:dyDescent="0.2">
      <c r="A4829" s="1" t="s">
        <v>1</v>
      </c>
      <c r="B4829" s="1" t="s">
        <v>41</v>
      </c>
      <c r="C4829" s="2">
        <v>0</v>
      </c>
      <c r="D4829" s="2">
        <v>0</v>
      </c>
      <c r="E4829" s="3" t="str">
        <f t="shared" si="304"/>
        <v/>
      </c>
      <c r="F4829" s="2">
        <v>98.777180000000001</v>
      </c>
      <c r="G4829" s="2">
        <v>4.3213600000000003</v>
      </c>
      <c r="H4829" s="3">
        <f t="shared" si="305"/>
        <v>-0.95625143378258015</v>
      </c>
      <c r="I4829" s="2">
        <v>84.917190000000005</v>
      </c>
      <c r="J4829" s="3">
        <f t="shared" si="306"/>
        <v>-0.94911089262374315</v>
      </c>
      <c r="K4829" s="2">
        <v>466.12313</v>
      </c>
      <c r="L4829" s="2">
        <v>700.15853000000004</v>
      </c>
      <c r="M4829" s="3">
        <f t="shared" si="307"/>
        <v>0.50208922264810174</v>
      </c>
    </row>
    <row r="4830" spans="1:13" x14ac:dyDescent="0.2">
      <c r="A4830" s="1" t="s">
        <v>1</v>
      </c>
      <c r="B4830" s="1" t="s">
        <v>40</v>
      </c>
      <c r="C4830" s="2">
        <v>0</v>
      </c>
      <c r="D4830" s="2">
        <v>0</v>
      </c>
      <c r="E4830" s="3" t="str">
        <f t="shared" si="304"/>
        <v/>
      </c>
      <c r="F4830" s="2">
        <v>1.56986</v>
      </c>
      <c r="G4830" s="2">
        <v>50.356029999999997</v>
      </c>
      <c r="H4830" s="3">
        <f t="shared" si="305"/>
        <v>31.076764807052854</v>
      </c>
      <c r="I4830" s="2">
        <v>1.5649</v>
      </c>
      <c r="J4830" s="3">
        <f t="shared" si="306"/>
        <v>31.178433126717358</v>
      </c>
      <c r="K4830" s="2">
        <v>21.203710000000001</v>
      </c>
      <c r="L4830" s="2">
        <v>80.001099999999994</v>
      </c>
      <c r="M4830" s="3">
        <f t="shared" si="307"/>
        <v>2.7729765215615565</v>
      </c>
    </row>
    <row r="4831" spans="1:13" x14ac:dyDescent="0.2">
      <c r="A4831" s="1" t="s">
        <v>1</v>
      </c>
      <c r="B4831" s="1" t="s">
        <v>39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141.37989999999999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95.774199999999993</v>
      </c>
      <c r="L4831" s="2">
        <v>631.09641999999997</v>
      </c>
      <c r="M4831" s="3">
        <f t="shared" si="307"/>
        <v>5.5894199064048564</v>
      </c>
    </row>
    <row r="4832" spans="1:13" x14ac:dyDescent="0.2">
      <c r="A4832" s="1" t="s">
        <v>1</v>
      </c>
      <c r="B4832" s="1" t="s">
        <v>38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55.42886</v>
      </c>
      <c r="J4832" s="3">
        <f t="shared" si="306"/>
        <v>-1</v>
      </c>
      <c r="K4832" s="2">
        <v>3.6515</v>
      </c>
      <c r="L4832" s="2">
        <v>59.824460000000002</v>
      </c>
      <c r="M4832" s="3">
        <f t="shared" si="307"/>
        <v>15.383530056141314</v>
      </c>
    </row>
    <row r="4833" spans="1:13" x14ac:dyDescent="0.2">
      <c r="A4833" s="1" t="s">
        <v>1</v>
      </c>
      <c r="B4833" s="1" t="s">
        <v>178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0</v>
      </c>
      <c r="H4833" s="3" t="str">
        <f t="shared" si="305"/>
        <v/>
      </c>
      <c r="I4833" s="2">
        <v>0</v>
      </c>
      <c r="J4833" s="3" t="str">
        <f t="shared" si="306"/>
        <v/>
      </c>
      <c r="K4833" s="2">
        <v>0</v>
      </c>
      <c r="L4833" s="2">
        <v>6.3618499999999996</v>
      </c>
      <c r="M4833" s="3" t="str">
        <f t="shared" si="307"/>
        <v/>
      </c>
    </row>
    <row r="4834" spans="1:13" x14ac:dyDescent="0.2">
      <c r="A4834" s="1" t="s">
        <v>1</v>
      </c>
      <c r="B4834" s="1" t="s">
        <v>37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0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0</v>
      </c>
      <c r="L4834" s="2">
        <v>0.39605000000000001</v>
      </c>
      <c r="M4834" s="3" t="str">
        <f t="shared" si="307"/>
        <v/>
      </c>
    </row>
    <row r="4835" spans="1:13" x14ac:dyDescent="0.2">
      <c r="A4835" s="1" t="s">
        <v>1</v>
      </c>
      <c r="B4835" s="1" t="s">
        <v>36</v>
      </c>
      <c r="C4835" s="2">
        <v>0</v>
      </c>
      <c r="D4835" s="2">
        <v>0</v>
      </c>
      <c r="E4835" s="3" t="str">
        <f t="shared" si="304"/>
        <v/>
      </c>
      <c r="F4835" s="2">
        <v>287.86939000000001</v>
      </c>
      <c r="G4835" s="2">
        <v>0</v>
      </c>
      <c r="H4835" s="3">
        <f t="shared" si="305"/>
        <v>-1</v>
      </c>
      <c r="I4835" s="2">
        <v>0</v>
      </c>
      <c r="J4835" s="3" t="str">
        <f t="shared" si="306"/>
        <v/>
      </c>
      <c r="K4835" s="2">
        <v>964.01937999999996</v>
      </c>
      <c r="L4835" s="2">
        <v>1420.4149199999999</v>
      </c>
      <c r="M4835" s="3">
        <f t="shared" si="307"/>
        <v>0.47342983913871106</v>
      </c>
    </row>
    <row r="4836" spans="1:13" x14ac:dyDescent="0.2">
      <c r="A4836" s="1" t="s">
        <v>1</v>
      </c>
      <c r="B4836" s="1" t="s">
        <v>35</v>
      </c>
      <c r="C4836" s="2">
        <v>0</v>
      </c>
      <c r="D4836" s="2">
        <v>0</v>
      </c>
      <c r="E4836" s="3" t="str">
        <f t="shared" si="304"/>
        <v/>
      </c>
      <c r="F4836" s="2">
        <v>1.2917099999999999</v>
      </c>
      <c r="G4836" s="2">
        <v>1.3509199999999999</v>
      </c>
      <c r="H4836" s="3">
        <f t="shared" si="305"/>
        <v>4.5838462193526386E-2</v>
      </c>
      <c r="I4836" s="2">
        <v>0</v>
      </c>
      <c r="J4836" s="3" t="str">
        <f t="shared" si="306"/>
        <v/>
      </c>
      <c r="K4836" s="2">
        <v>22.373249999999999</v>
      </c>
      <c r="L4836" s="2">
        <v>2.66892</v>
      </c>
      <c r="M4836" s="3">
        <f t="shared" si="307"/>
        <v>-0.88070932922127987</v>
      </c>
    </row>
    <row r="4837" spans="1:13" x14ac:dyDescent="0.2">
      <c r="A4837" s="1" t="s">
        <v>1</v>
      </c>
      <c r="B4837" s="1" t="s">
        <v>34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0</v>
      </c>
      <c r="L4837" s="2">
        <v>0</v>
      </c>
      <c r="M4837" s="3" t="str">
        <f t="shared" si="307"/>
        <v/>
      </c>
    </row>
    <row r="4838" spans="1:13" x14ac:dyDescent="0.2">
      <c r="A4838" s="1" t="s">
        <v>1</v>
      </c>
      <c r="B4838" s="1" t="s">
        <v>33</v>
      </c>
      <c r="C4838" s="2">
        <v>0</v>
      </c>
      <c r="D4838" s="2">
        <v>46.321159999999999</v>
      </c>
      <c r="E4838" s="3" t="str">
        <f t="shared" si="304"/>
        <v/>
      </c>
      <c r="F4838" s="2">
        <v>481.50583999999998</v>
      </c>
      <c r="G4838" s="2">
        <v>814.43363999999997</v>
      </c>
      <c r="H4838" s="3">
        <f t="shared" si="305"/>
        <v>0.69143045077085663</v>
      </c>
      <c r="I4838" s="2">
        <v>833.78813000000002</v>
      </c>
      <c r="J4838" s="3">
        <f t="shared" si="306"/>
        <v>-2.3212719519046243E-2</v>
      </c>
      <c r="K4838" s="2">
        <v>4816.0726999999997</v>
      </c>
      <c r="L4838" s="2">
        <v>8363.9042000000009</v>
      </c>
      <c r="M4838" s="3">
        <f t="shared" si="307"/>
        <v>0.73666485557828087</v>
      </c>
    </row>
    <row r="4839" spans="1:13" x14ac:dyDescent="0.2">
      <c r="A4839" s="1" t="s">
        <v>1</v>
      </c>
      <c r="B4839" s="1" t="s">
        <v>32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9.7420000000000007E-2</v>
      </c>
      <c r="J4839" s="3">
        <f t="shared" si="306"/>
        <v>-1</v>
      </c>
      <c r="K4839" s="2">
        <v>0</v>
      </c>
      <c r="L4839" s="2">
        <v>9.7420000000000007E-2</v>
      </c>
      <c r="M4839" s="3" t="str">
        <f t="shared" si="307"/>
        <v/>
      </c>
    </row>
    <row r="4840" spans="1:13" x14ac:dyDescent="0.2">
      <c r="A4840" s="1" t="s">
        <v>1</v>
      </c>
      <c r="B4840" s="1" t="s">
        <v>31</v>
      </c>
      <c r="C4840" s="2">
        <v>0</v>
      </c>
      <c r="D4840" s="2">
        <v>0</v>
      </c>
      <c r="E4840" s="3" t="str">
        <f t="shared" si="304"/>
        <v/>
      </c>
      <c r="F4840" s="2">
        <v>13.042</v>
      </c>
      <c r="G4840" s="2">
        <v>52.847189999999998</v>
      </c>
      <c r="H4840" s="3">
        <f t="shared" si="305"/>
        <v>3.0520771354086795</v>
      </c>
      <c r="I4840" s="2">
        <v>137.28699</v>
      </c>
      <c r="J4840" s="3">
        <f t="shared" si="306"/>
        <v>-0.61506046567121908</v>
      </c>
      <c r="K4840" s="2">
        <v>110.94861</v>
      </c>
      <c r="L4840" s="2">
        <v>418.85869000000002</v>
      </c>
      <c r="M4840" s="3">
        <f t="shared" si="307"/>
        <v>2.7752495502196921</v>
      </c>
    </row>
    <row r="4841" spans="1:13" x14ac:dyDescent="0.2">
      <c r="A4841" s="1" t="s">
        <v>1</v>
      </c>
      <c r="B4841" s="1" t="s">
        <v>30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2.0338599999999998</v>
      </c>
      <c r="L4841" s="2">
        <v>35.378799999999998</v>
      </c>
      <c r="M4841" s="3">
        <f t="shared" si="307"/>
        <v>16.394904270697101</v>
      </c>
    </row>
    <row r="4842" spans="1:13" x14ac:dyDescent="0.2">
      <c r="A4842" s="1" t="s">
        <v>1</v>
      </c>
      <c r="B4842" s="1" t="s">
        <v>29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31.171679999999999</v>
      </c>
      <c r="H4842" s="3" t="str">
        <f t="shared" si="305"/>
        <v/>
      </c>
      <c r="I4842" s="2">
        <v>69.023480000000006</v>
      </c>
      <c r="J4842" s="3">
        <f t="shared" si="306"/>
        <v>-0.54839019997253113</v>
      </c>
      <c r="K4842" s="2">
        <v>69.564170000000004</v>
      </c>
      <c r="L4842" s="2">
        <v>209.35022000000001</v>
      </c>
      <c r="M4842" s="3">
        <f t="shared" si="307"/>
        <v>2.0094547236026821</v>
      </c>
    </row>
    <row r="4843" spans="1:13" x14ac:dyDescent="0.2">
      <c r="A4843" s="1" t="s">
        <v>1</v>
      </c>
      <c r="B4843" s="1" t="s">
        <v>28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</v>
      </c>
      <c r="H4843" s="3" t="str">
        <f t="shared" si="305"/>
        <v/>
      </c>
      <c r="I4843" s="2">
        <v>0.25290000000000001</v>
      </c>
      <c r="J4843" s="3">
        <f t="shared" si="306"/>
        <v>-1</v>
      </c>
      <c r="K4843" s="2">
        <v>1.6459999999999999</v>
      </c>
      <c r="L4843" s="2">
        <v>0.25290000000000001</v>
      </c>
      <c r="M4843" s="3">
        <f t="shared" si="307"/>
        <v>-0.8463547995139733</v>
      </c>
    </row>
    <row r="4844" spans="1:13" x14ac:dyDescent="0.2">
      <c r="A4844" s="1" t="s">
        <v>1</v>
      </c>
      <c r="B4844" s="1" t="s">
        <v>27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4.6231999999999998</v>
      </c>
      <c r="H4844" s="3" t="str">
        <f t="shared" si="305"/>
        <v/>
      </c>
      <c r="I4844" s="2">
        <v>13.3758</v>
      </c>
      <c r="J4844" s="3">
        <f t="shared" si="306"/>
        <v>-0.65436086065880172</v>
      </c>
      <c r="K4844" s="2">
        <v>251.41480999999999</v>
      </c>
      <c r="L4844" s="2">
        <v>137.74396999999999</v>
      </c>
      <c r="M4844" s="3">
        <f t="shared" si="307"/>
        <v>-0.45212467793762823</v>
      </c>
    </row>
    <row r="4845" spans="1:13" x14ac:dyDescent="0.2">
      <c r="A4845" s="1" t="s">
        <v>1</v>
      </c>
      <c r="B4845" s="1" t="s">
        <v>26</v>
      </c>
      <c r="C4845" s="2">
        <v>0</v>
      </c>
      <c r="D4845" s="2">
        <v>0</v>
      </c>
      <c r="E4845" s="3" t="str">
        <f t="shared" si="304"/>
        <v/>
      </c>
      <c r="F4845" s="2">
        <v>0</v>
      </c>
      <c r="G4845" s="2">
        <v>0</v>
      </c>
      <c r="H4845" s="3" t="str">
        <f t="shared" si="305"/>
        <v/>
      </c>
      <c r="I4845" s="2">
        <v>0</v>
      </c>
      <c r="J4845" s="3" t="str">
        <f t="shared" si="306"/>
        <v/>
      </c>
      <c r="K4845" s="2">
        <v>32.52955</v>
      </c>
      <c r="L4845" s="2">
        <v>16.550039999999999</v>
      </c>
      <c r="M4845" s="3">
        <f t="shared" si="307"/>
        <v>-0.49123058880310366</v>
      </c>
    </row>
    <row r="4846" spans="1:13" x14ac:dyDescent="0.2">
      <c r="A4846" s="1" t="s">
        <v>1</v>
      </c>
      <c r="B4846" s="1" t="s">
        <v>25</v>
      </c>
      <c r="C4846" s="2">
        <v>2.5643199999999999</v>
      </c>
      <c r="D4846" s="2">
        <v>0</v>
      </c>
      <c r="E4846" s="3">
        <f t="shared" si="304"/>
        <v>-1</v>
      </c>
      <c r="F4846" s="2">
        <v>56.099170000000001</v>
      </c>
      <c r="G4846" s="2">
        <v>112.44002</v>
      </c>
      <c r="H4846" s="3">
        <f t="shared" si="305"/>
        <v>1.0043080851285322</v>
      </c>
      <c r="I4846" s="2">
        <v>124.78474</v>
      </c>
      <c r="J4846" s="3">
        <f t="shared" si="306"/>
        <v>-9.892812214057578E-2</v>
      </c>
      <c r="K4846" s="2">
        <v>208.65499</v>
      </c>
      <c r="L4846" s="2">
        <v>669.89602000000002</v>
      </c>
      <c r="M4846" s="3">
        <f t="shared" si="307"/>
        <v>2.2105439702160972</v>
      </c>
    </row>
    <row r="4847" spans="1:13" x14ac:dyDescent="0.2">
      <c r="A4847" s="1" t="s">
        <v>1</v>
      </c>
      <c r="B4847" s="1" t="s">
        <v>24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0</v>
      </c>
      <c r="H4847" s="3" t="str">
        <f t="shared" si="305"/>
        <v/>
      </c>
      <c r="I4847" s="2">
        <v>0</v>
      </c>
      <c r="J4847" s="3" t="str">
        <f t="shared" si="306"/>
        <v/>
      </c>
      <c r="K4847" s="2">
        <v>0</v>
      </c>
      <c r="L4847" s="2">
        <v>0</v>
      </c>
      <c r="M4847" s="3" t="str">
        <f t="shared" si="307"/>
        <v/>
      </c>
    </row>
    <row r="4848" spans="1:13" x14ac:dyDescent="0.2">
      <c r="A4848" s="1" t="s">
        <v>1</v>
      </c>
      <c r="B4848" s="1" t="s">
        <v>23</v>
      </c>
      <c r="C4848" s="2">
        <v>0</v>
      </c>
      <c r="D4848" s="2">
        <v>0</v>
      </c>
      <c r="E4848" s="3" t="str">
        <f t="shared" si="304"/>
        <v/>
      </c>
      <c r="F4848" s="2">
        <v>0</v>
      </c>
      <c r="G4848" s="2">
        <v>6.4167500000000004</v>
      </c>
      <c r="H4848" s="3" t="str">
        <f t="shared" si="305"/>
        <v/>
      </c>
      <c r="I4848" s="2">
        <v>0</v>
      </c>
      <c r="J4848" s="3" t="str">
        <f t="shared" si="306"/>
        <v/>
      </c>
      <c r="K4848" s="2">
        <v>4.8745000000000003</v>
      </c>
      <c r="L4848" s="2">
        <v>14.182399999999999</v>
      </c>
      <c r="M4848" s="3">
        <f t="shared" si="307"/>
        <v>1.9095086675556465</v>
      </c>
    </row>
    <row r="4849" spans="1:13" x14ac:dyDescent="0.2">
      <c r="A4849" s="1" t="s">
        <v>1</v>
      </c>
      <c r="B4849" s="1" t="s">
        <v>22</v>
      </c>
      <c r="C4849" s="2">
        <v>0</v>
      </c>
      <c r="D4849" s="2">
        <v>0</v>
      </c>
      <c r="E4849" s="3" t="str">
        <f t="shared" si="304"/>
        <v/>
      </c>
      <c r="F4849" s="2">
        <v>46.2</v>
      </c>
      <c r="G4849" s="2">
        <v>46.4</v>
      </c>
      <c r="H4849" s="3">
        <f t="shared" si="305"/>
        <v>4.3290043290042934E-3</v>
      </c>
      <c r="I4849" s="2">
        <v>0</v>
      </c>
      <c r="J4849" s="3" t="str">
        <f t="shared" si="306"/>
        <v/>
      </c>
      <c r="K4849" s="2">
        <v>69.899690000000007</v>
      </c>
      <c r="L4849" s="2">
        <v>162.91265999999999</v>
      </c>
      <c r="M4849" s="3">
        <f t="shared" si="307"/>
        <v>1.3306635551602586</v>
      </c>
    </row>
    <row r="4850" spans="1:13" x14ac:dyDescent="0.2">
      <c r="A4850" s="1" t="s">
        <v>1</v>
      </c>
      <c r="B4850" s="1" t="s">
        <v>172</v>
      </c>
      <c r="C4850" s="2">
        <v>0</v>
      </c>
      <c r="D4850" s="2">
        <v>0</v>
      </c>
      <c r="E4850" s="3" t="str">
        <f t="shared" si="304"/>
        <v/>
      </c>
      <c r="F4850" s="2">
        <v>3.2256</v>
      </c>
      <c r="G4850" s="2">
        <v>0</v>
      </c>
      <c r="H4850" s="3">
        <f t="shared" si="305"/>
        <v>-1</v>
      </c>
      <c r="I4850" s="2">
        <v>0</v>
      </c>
      <c r="J4850" s="3" t="str">
        <f t="shared" si="306"/>
        <v/>
      </c>
      <c r="K4850" s="2">
        <v>3.2256</v>
      </c>
      <c r="L4850" s="2">
        <v>0</v>
      </c>
      <c r="M4850" s="3">
        <f t="shared" si="307"/>
        <v>-1</v>
      </c>
    </row>
    <row r="4851" spans="1:13" x14ac:dyDescent="0.2">
      <c r="A4851" s="1" t="s">
        <v>1</v>
      </c>
      <c r="B4851" s="1" t="s">
        <v>21</v>
      </c>
      <c r="C4851" s="2">
        <v>0</v>
      </c>
      <c r="D4851" s="2">
        <v>52.210009999999997</v>
      </c>
      <c r="E4851" s="3" t="str">
        <f t="shared" si="304"/>
        <v/>
      </c>
      <c r="F4851" s="2">
        <v>1.3424199999999999</v>
      </c>
      <c r="G4851" s="2">
        <v>1040.2607499999999</v>
      </c>
      <c r="H4851" s="3">
        <f t="shared" si="305"/>
        <v>773.91452004588723</v>
      </c>
      <c r="I4851" s="2">
        <v>69.367570000000001</v>
      </c>
      <c r="J4851" s="3">
        <f t="shared" si="306"/>
        <v>13.996355645728976</v>
      </c>
      <c r="K4851" s="2">
        <v>787.61248000000001</v>
      </c>
      <c r="L4851" s="2">
        <v>1920.8495700000001</v>
      </c>
      <c r="M4851" s="3">
        <f t="shared" si="307"/>
        <v>1.4388257154076585</v>
      </c>
    </row>
    <row r="4852" spans="1:13" x14ac:dyDescent="0.2">
      <c r="A4852" s="1" t="s">
        <v>1</v>
      </c>
      <c r="B4852" s="1" t="s">
        <v>20</v>
      </c>
      <c r="C4852" s="2">
        <v>0</v>
      </c>
      <c r="D4852" s="2">
        <v>0</v>
      </c>
      <c r="E4852" s="3" t="str">
        <f t="shared" si="304"/>
        <v/>
      </c>
      <c r="F4852" s="2">
        <v>309.17707999999999</v>
      </c>
      <c r="G4852" s="2">
        <v>1809.6736900000001</v>
      </c>
      <c r="H4852" s="3">
        <f t="shared" si="305"/>
        <v>4.8531948422567419</v>
      </c>
      <c r="I4852" s="2">
        <v>994.58142999999995</v>
      </c>
      <c r="J4852" s="3">
        <f t="shared" si="306"/>
        <v>0.81953295669314885</v>
      </c>
      <c r="K4852" s="2">
        <v>9140.9964199999995</v>
      </c>
      <c r="L4852" s="2">
        <v>14957.179829999999</v>
      </c>
      <c r="M4852" s="3">
        <f t="shared" si="307"/>
        <v>0.63627455287855805</v>
      </c>
    </row>
    <row r="4853" spans="1:13" x14ac:dyDescent="0.2">
      <c r="A4853" s="1" t="s">
        <v>1</v>
      </c>
      <c r="B4853" s="1" t="s">
        <v>19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2.6120000000000001</v>
      </c>
      <c r="H4853" s="3" t="str">
        <f t="shared" si="305"/>
        <v/>
      </c>
      <c r="I4853" s="2">
        <v>4.2298</v>
      </c>
      <c r="J4853" s="3">
        <f t="shared" si="306"/>
        <v>-0.38247671284694307</v>
      </c>
      <c r="K4853" s="2">
        <v>33.757739999999998</v>
      </c>
      <c r="L4853" s="2">
        <v>33.863869999999999</v>
      </c>
      <c r="M4853" s="3">
        <f t="shared" si="307"/>
        <v>3.1438715980394161E-3</v>
      </c>
    </row>
    <row r="4854" spans="1:13" x14ac:dyDescent="0.2">
      <c r="A4854" s="1" t="s">
        <v>1</v>
      </c>
      <c r="B4854" s="1" t="s">
        <v>18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18.627400000000002</v>
      </c>
      <c r="H4854" s="3" t="str">
        <f t="shared" si="305"/>
        <v/>
      </c>
      <c r="I4854" s="2">
        <v>5.9455799999999996</v>
      </c>
      <c r="J4854" s="3">
        <f t="shared" si="306"/>
        <v>2.1329828208517929</v>
      </c>
      <c r="K4854" s="2">
        <v>0</v>
      </c>
      <c r="L4854" s="2">
        <v>40.130299999999998</v>
      </c>
      <c r="M4854" s="3" t="str">
        <f t="shared" si="307"/>
        <v/>
      </c>
    </row>
    <row r="4855" spans="1:13" x14ac:dyDescent="0.2">
      <c r="A4855" s="1" t="s">
        <v>1</v>
      </c>
      <c r="B4855" s="1" t="s">
        <v>17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0</v>
      </c>
      <c r="H4855" s="3" t="str">
        <f t="shared" si="305"/>
        <v/>
      </c>
      <c r="I4855" s="2">
        <v>0</v>
      </c>
      <c r="J4855" s="3" t="str">
        <f t="shared" si="306"/>
        <v/>
      </c>
      <c r="K4855" s="2">
        <v>21.996490000000001</v>
      </c>
      <c r="L4855" s="2">
        <v>147.32740000000001</v>
      </c>
      <c r="M4855" s="3">
        <f t="shared" si="307"/>
        <v>5.697768598535494</v>
      </c>
    </row>
    <row r="4856" spans="1:13" x14ac:dyDescent="0.2">
      <c r="A4856" s="1" t="s">
        <v>1</v>
      </c>
      <c r="B4856" s="1" t="s">
        <v>16</v>
      </c>
      <c r="C4856" s="2">
        <v>0</v>
      </c>
      <c r="D4856" s="2">
        <v>0</v>
      </c>
      <c r="E4856" s="3" t="str">
        <f t="shared" si="304"/>
        <v/>
      </c>
      <c r="F4856" s="2">
        <v>0</v>
      </c>
      <c r="G4856" s="2">
        <v>10.8878</v>
      </c>
      <c r="H4856" s="3" t="str">
        <f t="shared" si="305"/>
        <v/>
      </c>
      <c r="I4856" s="2">
        <v>0</v>
      </c>
      <c r="J4856" s="3" t="str">
        <f t="shared" si="306"/>
        <v/>
      </c>
      <c r="K4856" s="2">
        <v>117.30582</v>
      </c>
      <c r="L4856" s="2">
        <v>190.97203999999999</v>
      </c>
      <c r="M4856" s="3">
        <f t="shared" si="307"/>
        <v>0.62798435746836767</v>
      </c>
    </row>
    <row r="4857" spans="1:13" x14ac:dyDescent="0.2">
      <c r="A4857" s="1" t="s">
        <v>1</v>
      </c>
      <c r="B4857" s="1" t="s">
        <v>15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0.7</v>
      </c>
      <c r="H4857" s="3" t="str">
        <f t="shared" si="305"/>
        <v/>
      </c>
      <c r="I4857" s="2">
        <v>0</v>
      </c>
      <c r="J4857" s="3" t="str">
        <f t="shared" si="306"/>
        <v/>
      </c>
      <c r="K4857" s="2">
        <v>45.984000000000002</v>
      </c>
      <c r="L4857" s="2">
        <v>55.443600000000004</v>
      </c>
      <c r="M4857" s="3">
        <f t="shared" si="307"/>
        <v>0.20571503131524005</v>
      </c>
    </row>
    <row r="4858" spans="1:13" x14ac:dyDescent="0.2">
      <c r="A4858" s="1" t="s">
        <v>1</v>
      </c>
      <c r="B4858" s="1" t="s">
        <v>14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33.468359999999997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36.419440000000002</v>
      </c>
      <c r="L4858" s="2">
        <v>42.466360000000002</v>
      </c>
      <c r="M4858" s="3">
        <f t="shared" si="307"/>
        <v>0.16603550191875538</v>
      </c>
    </row>
    <row r="4859" spans="1:13" x14ac:dyDescent="0.2">
      <c r="A4859" s="1" t="s">
        <v>1</v>
      </c>
      <c r="B4859" s="1" t="s">
        <v>13</v>
      </c>
      <c r="C4859" s="2">
        <v>0</v>
      </c>
      <c r="D4859" s="2">
        <v>0</v>
      </c>
      <c r="E4859" s="3" t="str">
        <f t="shared" si="304"/>
        <v/>
      </c>
      <c r="F4859" s="2">
        <v>0</v>
      </c>
      <c r="G4859" s="2">
        <v>0</v>
      </c>
      <c r="H4859" s="3" t="str">
        <f t="shared" si="305"/>
        <v/>
      </c>
      <c r="I4859" s="2">
        <v>0</v>
      </c>
      <c r="J4859" s="3" t="str">
        <f t="shared" si="306"/>
        <v/>
      </c>
      <c r="K4859" s="2">
        <v>141.74680000000001</v>
      </c>
      <c r="L4859" s="2">
        <v>1536.95279</v>
      </c>
      <c r="M4859" s="3">
        <f t="shared" si="307"/>
        <v>9.8429452375644448</v>
      </c>
    </row>
    <row r="4860" spans="1:13" x14ac:dyDescent="0.2">
      <c r="A4860" s="1" t="s">
        <v>1</v>
      </c>
      <c r="B4860" s="1" t="s">
        <v>12</v>
      </c>
      <c r="C4860" s="2">
        <v>0</v>
      </c>
      <c r="D4860" s="2">
        <v>0</v>
      </c>
      <c r="E4860" s="3" t="str">
        <f t="shared" si="304"/>
        <v/>
      </c>
      <c r="F4860" s="2">
        <v>78.285079999999994</v>
      </c>
      <c r="G4860" s="2">
        <v>6.2670500000000002</v>
      </c>
      <c r="H4860" s="3">
        <f t="shared" si="305"/>
        <v>-0.9199457929914614</v>
      </c>
      <c r="I4860" s="2">
        <v>8.2844999999999995</v>
      </c>
      <c r="J4860" s="3">
        <f t="shared" si="306"/>
        <v>-0.24352103325487351</v>
      </c>
      <c r="K4860" s="2">
        <v>460.44423</v>
      </c>
      <c r="L4860" s="2">
        <v>238.93048999999999</v>
      </c>
      <c r="M4860" s="3">
        <f t="shared" si="307"/>
        <v>-0.48108701459892333</v>
      </c>
    </row>
    <row r="4861" spans="1:13" x14ac:dyDescent="0.2">
      <c r="A4861" s="1" t="s">
        <v>1</v>
      </c>
      <c r="B4861" s="1" t="s">
        <v>11</v>
      </c>
      <c r="C4861" s="2">
        <v>0</v>
      </c>
      <c r="D4861" s="2">
        <v>0</v>
      </c>
      <c r="E4861" s="3" t="str">
        <f t="shared" si="304"/>
        <v/>
      </c>
      <c r="F4861" s="2">
        <v>23.69885</v>
      </c>
      <c r="G4861" s="2">
        <v>0</v>
      </c>
      <c r="H4861" s="3">
        <f t="shared" si="305"/>
        <v>-1</v>
      </c>
      <c r="I4861" s="2">
        <v>0</v>
      </c>
      <c r="J4861" s="3" t="str">
        <f t="shared" si="306"/>
        <v/>
      </c>
      <c r="K4861" s="2">
        <v>46.627659999999999</v>
      </c>
      <c r="L4861" s="2">
        <v>62.014069999999997</v>
      </c>
      <c r="M4861" s="3">
        <f t="shared" si="307"/>
        <v>0.32998460570399635</v>
      </c>
    </row>
    <row r="4862" spans="1:13" x14ac:dyDescent="0.2">
      <c r="A4862" s="1" t="s">
        <v>1</v>
      </c>
      <c r="B4862" s="1" t="s">
        <v>10</v>
      </c>
      <c r="C4862" s="2">
        <v>0</v>
      </c>
      <c r="D4862" s="2">
        <v>0</v>
      </c>
      <c r="E4862" s="3" t="str">
        <f t="shared" si="304"/>
        <v/>
      </c>
      <c r="F4862" s="2">
        <v>3.2541000000000002</v>
      </c>
      <c r="G4862" s="2">
        <v>20.457100000000001</v>
      </c>
      <c r="H4862" s="3">
        <f t="shared" si="305"/>
        <v>5.2865615684828366</v>
      </c>
      <c r="I4862" s="2">
        <v>0</v>
      </c>
      <c r="J4862" s="3" t="str">
        <f t="shared" si="306"/>
        <v/>
      </c>
      <c r="K4862" s="2">
        <v>121.85919</v>
      </c>
      <c r="L4862" s="2">
        <v>85.94211</v>
      </c>
      <c r="M4862" s="3">
        <f t="shared" si="307"/>
        <v>-0.29474248105538858</v>
      </c>
    </row>
    <row r="4863" spans="1:13" x14ac:dyDescent="0.2">
      <c r="A4863" s="1" t="s">
        <v>1</v>
      </c>
      <c r="B4863" s="1" t="s">
        <v>9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77.507249999999999</v>
      </c>
      <c r="H4863" s="3" t="str">
        <f t="shared" si="305"/>
        <v/>
      </c>
      <c r="I4863" s="2">
        <v>170.66666000000001</v>
      </c>
      <c r="J4863" s="3">
        <f t="shared" si="306"/>
        <v>-0.54585593929124765</v>
      </c>
      <c r="K4863" s="2">
        <v>433.94247999999999</v>
      </c>
      <c r="L4863" s="2">
        <v>1671.58385</v>
      </c>
      <c r="M4863" s="3">
        <f t="shared" si="307"/>
        <v>2.8520862258057798</v>
      </c>
    </row>
    <row r="4864" spans="1:13" x14ac:dyDescent="0.2">
      <c r="A4864" s="1" t="s">
        <v>1</v>
      </c>
      <c r="B4864" s="1" t="s">
        <v>8</v>
      </c>
      <c r="C4864" s="2">
        <v>0</v>
      </c>
      <c r="D4864" s="2">
        <v>0</v>
      </c>
      <c r="E4864" s="3" t="str">
        <f t="shared" si="304"/>
        <v/>
      </c>
      <c r="F4864" s="2">
        <v>3.74</v>
      </c>
      <c r="G4864" s="2">
        <v>37.254219999999997</v>
      </c>
      <c r="H4864" s="3">
        <f t="shared" si="305"/>
        <v>8.9610213903743308</v>
      </c>
      <c r="I4864" s="2">
        <v>20.746420000000001</v>
      </c>
      <c r="J4864" s="3">
        <f t="shared" si="306"/>
        <v>0.79569390767178128</v>
      </c>
      <c r="K4864" s="2">
        <v>214.00194999999999</v>
      </c>
      <c r="L4864" s="2">
        <v>750.78715</v>
      </c>
      <c r="M4864" s="3">
        <f t="shared" si="307"/>
        <v>2.5083191998951411</v>
      </c>
    </row>
    <row r="4865" spans="1:13" x14ac:dyDescent="0.2">
      <c r="A4865" s="1" t="s">
        <v>1</v>
      </c>
      <c r="B4865" s="1" t="s">
        <v>7</v>
      </c>
      <c r="C4865" s="2">
        <v>0</v>
      </c>
      <c r="D4865" s="2">
        <v>0</v>
      </c>
      <c r="E4865" s="3" t="str">
        <f t="shared" si="304"/>
        <v/>
      </c>
      <c r="F4865" s="2">
        <v>34.389499999999998</v>
      </c>
      <c r="G4865" s="2">
        <v>0</v>
      </c>
      <c r="H4865" s="3">
        <f t="shared" si="305"/>
        <v>-1</v>
      </c>
      <c r="I4865" s="2">
        <v>0</v>
      </c>
      <c r="J4865" s="3" t="str">
        <f t="shared" si="306"/>
        <v/>
      </c>
      <c r="K4865" s="2">
        <v>34.669429999999998</v>
      </c>
      <c r="L4865" s="2">
        <v>29.718240000000002</v>
      </c>
      <c r="M4865" s="3">
        <f t="shared" si="307"/>
        <v>-0.14281140474475629</v>
      </c>
    </row>
    <row r="4866" spans="1:13" x14ac:dyDescent="0.2">
      <c r="A4866" s="1" t="s">
        <v>1</v>
      </c>
      <c r="B4866" s="1" t="s">
        <v>137</v>
      </c>
      <c r="C4866" s="2">
        <v>0</v>
      </c>
      <c r="D4866" s="2">
        <v>0</v>
      </c>
      <c r="E4866" s="3" t="str">
        <f t="shared" si="304"/>
        <v/>
      </c>
      <c r="F4866" s="2">
        <v>0</v>
      </c>
      <c r="G4866" s="2">
        <v>0</v>
      </c>
      <c r="H4866" s="3" t="str">
        <f t="shared" si="305"/>
        <v/>
      </c>
      <c r="I4866" s="2">
        <v>0</v>
      </c>
      <c r="J4866" s="3" t="str">
        <f t="shared" si="306"/>
        <v/>
      </c>
      <c r="K4866" s="2">
        <v>0</v>
      </c>
      <c r="L4866" s="2">
        <v>1.258</v>
      </c>
      <c r="M4866" s="3" t="str">
        <f t="shared" si="307"/>
        <v/>
      </c>
    </row>
    <row r="4867" spans="1:13" x14ac:dyDescent="0.2">
      <c r="A4867" s="1" t="s">
        <v>1</v>
      </c>
      <c r="B4867" s="1" t="s">
        <v>6</v>
      </c>
      <c r="C4867" s="2">
        <v>0</v>
      </c>
      <c r="D4867" s="2">
        <v>0</v>
      </c>
      <c r="E4867" s="3"/>
      <c r="F4867" s="2">
        <v>36.431899999999999</v>
      </c>
      <c r="G4867" s="2">
        <v>15.606</v>
      </c>
      <c r="H4867" s="3">
        <f t="shared" si="305"/>
        <v>-0.57163914042363972</v>
      </c>
      <c r="I4867" s="2">
        <v>24.835000000000001</v>
      </c>
      <c r="J4867" s="3">
        <f t="shared" si="306"/>
        <v>-0.3716126434467486</v>
      </c>
      <c r="K4867" s="2">
        <v>110.79640000000001</v>
      </c>
      <c r="L4867" s="2">
        <v>138.39699999999999</v>
      </c>
      <c r="M4867" s="3">
        <f t="shared" si="307"/>
        <v>0.24911098194526171</v>
      </c>
    </row>
    <row r="4868" spans="1:13" x14ac:dyDescent="0.2">
      <c r="A4868" s="1" t="s">
        <v>1</v>
      </c>
      <c r="B4868" s="1" t="s">
        <v>5</v>
      </c>
      <c r="C4868" s="2">
        <v>0</v>
      </c>
      <c r="D4868" s="2">
        <v>0</v>
      </c>
      <c r="F4868" s="2">
        <v>0</v>
      </c>
      <c r="G4868" s="2">
        <v>0</v>
      </c>
      <c r="I4868" s="1">
        <v>56.765999999999998</v>
      </c>
      <c r="K4868" s="1">
        <v>69.507999999999996</v>
      </c>
      <c r="L4868" s="1">
        <v>435.18792999999999</v>
      </c>
    </row>
    <row r="4869" spans="1:13" x14ac:dyDescent="0.2">
      <c r="A4869" s="1" t="s">
        <v>1</v>
      </c>
      <c r="B4869" s="1" t="s">
        <v>4</v>
      </c>
      <c r="C4869" s="2">
        <v>0</v>
      </c>
      <c r="D4869" s="2">
        <v>0</v>
      </c>
      <c r="F4869" s="1">
        <v>32.475859999999997</v>
      </c>
      <c r="G4869" s="1">
        <v>0</v>
      </c>
      <c r="I4869" s="1">
        <v>30.572230000000001</v>
      </c>
      <c r="K4869" s="1">
        <v>155.30564000000001</v>
      </c>
      <c r="L4869" s="1">
        <v>175.65613999999999</v>
      </c>
    </row>
    <row r="4870" spans="1:13" x14ac:dyDescent="0.2">
      <c r="A4870" s="1" t="s">
        <v>1</v>
      </c>
      <c r="B4870" s="1" t="s">
        <v>3</v>
      </c>
      <c r="C4870" s="2">
        <v>0</v>
      </c>
      <c r="D4870" s="2">
        <v>0</v>
      </c>
      <c r="F4870" s="1">
        <v>0</v>
      </c>
      <c r="G4870" s="1">
        <v>0</v>
      </c>
      <c r="I4870" s="1">
        <v>0</v>
      </c>
      <c r="K4870" s="1">
        <v>10.45473</v>
      </c>
      <c r="L4870" s="1">
        <v>0</v>
      </c>
    </row>
    <row r="4871" spans="1:13" x14ac:dyDescent="0.2">
      <c r="A4871" s="1" t="s">
        <v>1</v>
      </c>
      <c r="B4871" s="1" t="s">
        <v>2</v>
      </c>
      <c r="C4871" s="2">
        <v>0</v>
      </c>
      <c r="D4871" s="2">
        <v>0</v>
      </c>
      <c r="F4871" s="1">
        <v>0</v>
      </c>
      <c r="G4871" s="1">
        <v>0</v>
      </c>
      <c r="I4871" s="1">
        <v>0</v>
      </c>
      <c r="K4871" s="1">
        <v>9.1519999999999992</v>
      </c>
      <c r="L4871" s="1">
        <v>0</v>
      </c>
    </row>
    <row r="4872" spans="1:13" x14ac:dyDescent="0.2">
      <c r="A4872" s="6" t="s">
        <v>1</v>
      </c>
      <c r="B4872" s="6" t="s">
        <v>0</v>
      </c>
      <c r="C4872" s="5">
        <v>1325.4087300000001</v>
      </c>
      <c r="D4872" s="5">
        <v>663.83965000000001</v>
      </c>
      <c r="E4872" s="5"/>
      <c r="F4872" s="5">
        <v>17993.175630000002</v>
      </c>
      <c r="G4872" s="5">
        <v>18213.016049999998</v>
      </c>
      <c r="H4872" s="5"/>
      <c r="I4872" s="5">
        <v>17136.780299999999</v>
      </c>
      <c r="J4872" s="5"/>
      <c r="K4872" s="5">
        <v>182799.14223</v>
      </c>
      <c r="L4872" s="5">
        <v>260450.72579999999</v>
      </c>
      <c r="M4872" s="6"/>
    </row>
    <row r="4873" spans="1:13" x14ac:dyDescent="0.2">
      <c r="A4873" s="6"/>
      <c r="B4873" s="6" t="s">
        <v>0</v>
      </c>
      <c r="C4873" s="5">
        <v>534366.11942</v>
      </c>
      <c r="D4873" s="5">
        <v>547998.71822000004</v>
      </c>
      <c r="E4873" s="5"/>
      <c r="F4873" s="5">
        <v>11434732.58897</v>
      </c>
      <c r="G4873" s="5">
        <v>13674671.68629</v>
      </c>
      <c r="H4873" s="5"/>
      <c r="I4873" s="5">
        <v>12575246.475330001</v>
      </c>
      <c r="J4873" s="5"/>
      <c r="K4873" s="5">
        <v>82913193.982250005</v>
      </c>
      <c r="L4873" s="5">
        <v>93820520.050909996</v>
      </c>
      <c r="M4873" s="6"/>
    </row>
    <row r="4874" spans="1:13" x14ac:dyDescent="0.2">
      <c r="A4874" s="6"/>
      <c r="B4874" s="6" t="s">
        <v>0</v>
      </c>
      <c r="C4874" s="5"/>
      <c r="D4874" s="5"/>
      <c r="E4874" s="6"/>
      <c r="F4874" s="6"/>
      <c r="G4874" s="6"/>
      <c r="H4874" s="6"/>
      <c r="I4874" s="6"/>
      <c r="J4874" s="6"/>
      <c r="K4874" s="6"/>
      <c r="L4874" s="6"/>
      <c r="M4874" s="6"/>
    </row>
    <row r="4875" spans="1:13" x14ac:dyDescent="0.2">
      <c r="C4875" s="2"/>
      <c r="D4875" s="2"/>
    </row>
    <row r="4876" spans="1:13" x14ac:dyDescent="0.2">
      <c r="C4876" s="2"/>
      <c r="D4876" s="2"/>
    </row>
    <row r="4877" spans="1:13" x14ac:dyDescent="0.2">
      <c r="C4877" s="2"/>
      <c r="D4877" s="2"/>
    </row>
    <row r="4878" spans="1:13" x14ac:dyDescent="0.2">
      <c r="C4878" s="2"/>
      <c r="D4878" s="2"/>
    </row>
    <row r="4879" spans="1:13" x14ac:dyDescent="0.2">
      <c r="C4879" s="2"/>
      <c r="D4879" s="2"/>
    </row>
    <row r="4880" spans="1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2022-04-06T18:05:53Z</dcterms:modified>
</cp:coreProperties>
</file>