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8D577936-D48F-4982-841D-9D533914BA5C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GUNLUK_SEKTOR_ULK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68" i="1" l="1"/>
  <c r="J4868" i="1"/>
  <c r="H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<sst xmlns="http://schemas.openxmlformats.org/spreadsheetml/2006/main" count="9743" uniqueCount="291">
  <si>
    <t>TOPLAM</t>
  </si>
  <si>
    <t xml:space="preserve"> Zeytin ve Zeytinyağı </t>
  </si>
  <si>
    <t>ZIMBABVE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</si>
  <si>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</si>
  <si>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</si>
  <si>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</si>
  <si>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</si>
  <si>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</si>
  <si>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</si>
  <si>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</si>
  <si>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</si>
  <si>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</si>
  <si>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</si>
  <si>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 xml:space="preserve">TUNUS </t>
  </si>
  <si>
    <t>TRINIDAD VE TOBAGO</t>
  </si>
  <si>
    <t>TOGO</t>
  </si>
  <si>
    <t>TAYVAN</t>
  </si>
  <si>
    <t xml:space="preserve">TAYLAND </t>
  </si>
  <si>
    <t>TANZANYA(BİRLEŞ.CUM)</t>
  </si>
  <si>
    <t>TACİKİSTAN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</si>
  <si>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</si>
  <si>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</si>
  <si>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</si>
  <si>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</si>
  <si>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</si>
  <si>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</si>
  <si>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</si>
  <si>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</si>
  <si>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</si>
  <si>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</si>
  <si>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</si>
  <si>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</si>
  <si>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</si>
  <si>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</si>
  <si>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</si>
  <si>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</si>
  <si>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PERU</t>
  </si>
  <si>
    <t>PARAGUAY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</si>
  <si>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</si>
  <si>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</si>
  <si>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</si>
  <si>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</si>
  <si>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</si>
  <si>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</si>
  <si>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</si>
  <si>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</si>
  <si>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</si>
  <si>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</si>
  <si>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</si>
  <si>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</si>
  <si>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</si>
  <si>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</si>
  <si>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</si>
  <si>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</si>
  <si>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</si>
  <si>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</si>
  <si>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</si>
  <si>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</si>
  <si>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</si>
  <si>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</si>
  <si>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</si>
  <si>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</si>
  <si>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</si>
  <si>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</si>
  <si>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</si>
  <si>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</si>
  <si>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</si>
  <si>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</si>
  <si>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>KONGO(DEM.CM)E.ZAİRE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</si>
  <si>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</si>
  <si>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</si>
  <si>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</si>
  <si>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</si>
  <si>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</si>
  <si>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</si>
  <si>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</si>
  <si>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</si>
  <si>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</si>
  <si>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</si>
  <si>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 xml:space="preserve">JAMAIKA </t>
  </si>
  <si>
    <t>İTALYA</t>
  </si>
  <si>
    <t>İŞGAL ALT.FİLİSTİN T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</si>
  <si>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</si>
  <si>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</si>
  <si>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</si>
  <si>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</si>
  <si>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</si>
  <si>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</si>
  <si>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</si>
  <si>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</si>
  <si>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</si>
  <si>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</si>
  <si>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</si>
  <si>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</si>
  <si>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</si>
  <si>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</si>
  <si>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>GINE</t>
  </si>
  <si>
    <t>GANA</t>
  </si>
  <si>
    <t xml:space="preserve">GAMBIYA </t>
  </si>
  <si>
    <t xml:space="preserve">GABON </t>
  </si>
  <si>
    <t>FRANSA</t>
  </si>
  <si>
    <t>FİLDİŞİ SAHİLİ</t>
  </si>
  <si>
    <t>FİJİ</t>
  </si>
  <si>
    <t>FILIPINLER</t>
  </si>
  <si>
    <t xml:space="preserve">FAS 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</si>
  <si>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</si>
  <si>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</si>
  <si>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</si>
  <si>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</si>
  <si>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</si>
  <si>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</si>
  <si>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</si>
  <si>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</si>
  <si>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</si>
  <si>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</si>
  <si>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</si>
  <si>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</si>
  <si>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</si>
  <si>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</si>
  <si>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</si>
  <si>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</si>
  <si>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</si>
  <si>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</si>
  <si>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</si>
  <si>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</si>
  <si>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</si>
  <si>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</si>
  <si>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</si>
  <si>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</si>
  <si>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</si>
  <si>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</si>
  <si>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</si>
  <si>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</si>
  <si>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</si>
  <si>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</si>
  <si>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</si>
  <si>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</si>
  <si>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</si>
  <si>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>TRAKYA SERBEST BÖLGE</t>
  </si>
  <si>
    <t>ŞİLİ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</si>
  <si>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</si>
  <si>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</si>
  <si>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</si>
  <si>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</si>
  <si>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</si>
  <si>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</si>
  <si>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</si>
  <si>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KIBRIS</t>
  </si>
  <si>
    <t>KARADAĞ</t>
  </si>
  <si>
    <t xml:space="preserve">KAMERUN </t>
  </si>
  <si>
    <t>HIRVATİSTAN</t>
  </si>
  <si>
    <t>GÜNEY SUDAN</t>
  </si>
  <si>
    <t>FİNLANDİYA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</si>
  <si>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</si>
  <si>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</si>
  <si>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</si>
  <si>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</si>
  <si>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</si>
  <si>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</si>
  <si>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ARJANTİN</t>
  </si>
  <si>
    <t xml:space="preserve"> Tütün </t>
  </si>
  <si>
    <t xml:space="preserve">URUGUAY </t>
  </si>
  <si>
    <t>KUZEY KORE DEMOKRATİ</t>
  </si>
  <si>
    <t>HONDURAS</t>
  </si>
  <si>
    <t>GUAM</t>
  </si>
  <si>
    <t>CEBELİ TARIK</t>
  </si>
  <si>
    <t xml:space="preserve">BOLIVYA </t>
  </si>
  <si>
    <t>ANGOLA</t>
  </si>
  <si>
    <t xml:space="preserve"> Tekstil ve Hammaddeleri</t>
  </si>
  <si>
    <t>YENI KALODENYA VE BA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</si>
  <si>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</si>
  <si>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</si>
  <si>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</si>
  <si>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</si>
  <si>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</si>
  <si>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</si>
  <si>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</si>
  <si>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</si>
  <si>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 xml:space="preserve">PAPUA YENI GINE </t>
  </si>
  <si>
    <t xml:space="preserve">PALAU 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</si>
  <si>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</si>
  <si>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</si>
  <si>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</si>
  <si>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</si>
  <si>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</si>
  <si>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</si>
  <si>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</si>
  <si>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</si>
  <si>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</si>
  <si>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KOCAELİ SERBEST BLG.</t>
  </si>
  <si>
    <t>KAYSERİ SERBEST BLG.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</si>
  <si>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</si>
  <si>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</si>
  <si>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</si>
  <si>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</si>
  <si>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</si>
  <si>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</si>
  <si>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</si>
  <si>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</si>
  <si>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</si>
  <si>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</si>
  <si>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</si>
  <si>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</si>
  <si>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</si>
  <si>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</si>
  <si>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</si>
  <si>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CAYMAN ADALARI</t>
  </si>
  <si>
    <t>CAPE VERDE</t>
  </si>
  <si>
    <t xml:space="preserve">BUHUTAN </t>
  </si>
  <si>
    <t>BOUVET ADASI</t>
  </si>
  <si>
    <t>BİR.DEV.MİNOR OUTLY.</t>
  </si>
  <si>
    <t>BİLİNMEYEN ULKE</t>
  </si>
  <si>
    <t xml:space="preserve">BERMUDA </t>
  </si>
  <si>
    <t>BELİZE</t>
  </si>
  <si>
    <t xml:space="preserve">BAHAMALAR 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</si>
  <si>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</si>
  <si>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</si>
  <si>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</si>
  <si>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</si>
  <si>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</si>
  <si>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>VİETNAM (GÜNEY)</t>
  </si>
  <si>
    <t xml:space="preserve">TONGA 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</si>
  <si>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</si>
  <si>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</si>
  <si>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</si>
  <si>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</si>
  <si>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</si>
  <si>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</si>
  <si>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</si>
  <si>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>ST.PIERRE VE MIQUELO</t>
  </si>
  <si>
    <t xml:space="preserve">LESOTHO </t>
  </si>
  <si>
    <t>FRANSIZ GÜNEY TOPRAK</t>
  </si>
  <si>
    <t xml:space="preserve">ARUBA </t>
  </si>
  <si>
    <t>ANTIGUA VE BERMUDA</t>
  </si>
  <si>
    <t xml:space="preserve">ANDORRA </t>
  </si>
  <si>
    <t>ABD VİRJİN ADALARI</t>
  </si>
  <si>
    <t xml:space="preserve"> Mücevher</t>
  </si>
  <si>
    <t xml:space="preserve"> Mobilya,Kağıt ve Orman Ürünleri</t>
  </si>
  <si>
    <t>TURKS VE CAICOS ADAS</t>
  </si>
  <si>
    <t xml:space="preserve">SVAZILAND </t>
  </si>
  <si>
    <t xml:space="preserve">SOLOMON ADALARI </t>
  </si>
  <si>
    <t>RİZE SERBEST BÖLGESİ</t>
  </si>
  <si>
    <t>PORTO RİKO</t>
  </si>
  <si>
    <t>KUZEY MARİANA ADALAR</t>
  </si>
  <si>
    <t xml:space="preserve"> Meyve Sebze Mamulleri </t>
  </si>
  <si>
    <t>SAMOA (BATI SAMOA)</t>
  </si>
  <si>
    <t>KİRİBATİ</t>
  </si>
  <si>
    <t xml:space="preserve"> Makine ve Aksamları</t>
  </si>
  <si>
    <t>TUVALU</t>
  </si>
  <si>
    <t xml:space="preserve">GRENADA </t>
  </si>
  <si>
    <t xml:space="preserve"> Madencilik Ürünleri</t>
  </si>
  <si>
    <t xml:space="preserve"> Kuru Meyve ve Mamulleri  </t>
  </si>
  <si>
    <t xml:space="preserve"> Kimyevi Maddeler ve Mamulleri  </t>
  </si>
  <si>
    <t xml:space="preserve">VENUATU </t>
  </si>
  <si>
    <t>COOK ADALARI</t>
  </si>
  <si>
    <t xml:space="preserve"> İklimlendirme Sanayii</t>
  </si>
  <si>
    <t>VALLİS VE FUTUNA ADA</t>
  </si>
  <si>
    <t>MİKRONEZYA</t>
  </si>
  <si>
    <t xml:space="preserve"> Hububat, Bakliyat, Yağlı Tohumlar ve Mamulleri </t>
  </si>
  <si>
    <t>ŞARJA (SHARJAH)</t>
  </si>
  <si>
    <t>İNGİLİZ HİNT OKY.TOP</t>
  </si>
  <si>
    <t xml:space="preserve">CURACAO ADASI </t>
  </si>
  <si>
    <t xml:space="preserve"> Hazırgiyim ve Konfeksiyon </t>
  </si>
  <si>
    <t>MONACO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</si>
  <si>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</si>
  <si>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</si>
  <si>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</si>
  <si>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</si>
  <si>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</si>
  <si>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</si>
  <si>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</si>
  <si>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</si>
  <si>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</si>
  <si>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</si>
  <si>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</si>
  <si>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</si>
  <si>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 xml:space="preserve">KANARYA ADALARI </t>
  </si>
  <si>
    <t>BELÇİKA-LÜKSEMBURG</t>
  </si>
  <si>
    <t>TÜRKİYE(GEMİ)</t>
  </si>
  <si>
    <t>VİETNAM (KUZEY)</t>
  </si>
  <si>
    <t>REUNION</t>
  </si>
  <si>
    <t>KUZEY İRLANDA</t>
  </si>
  <si>
    <t>ÇEÇEN CUMHURİYETİ</t>
  </si>
  <si>
    <t>MYANMAR</t>
  </si>
  <si>
    <t>YAKUTİSTAN</t>
  </si>
  <si>
    <t>1 - 31 TEMMUZ</t>
  </si>
  <si>
    <t>31.08.2018 Konsolide Ülkelere Göre Sektörel İhracat  (1000 $)</t>
  </si>
  <si>
    <t>31 AĞUSTOS</t>
  </si>
  <si>
    <t>1 - 31 AĞUSTOS</t>
  </si>
  <si>
    <t>1 OCAK  -  31 AĞUSTOS</t>
  </si>
  <si>
    <t>FALKLAND ADALARI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</si>
</sst>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01"/>
  <sheetViews>
    <sheetView tabSelected="1" topLeftCell="A3996" workbookViewId="0">
      <selection activeCell="A4018" sqref="A4018:XFD4187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85546875" style="1" bestFit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286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287</v>
      </c>
      <c r="D3" s="11"/>
      <c r="E3" s="11"/>
      <c r="F3" s="11" t="s">
        <v>288</v>
      </c>
      <c r="G3" s="11"/>
      <c r="H3" s="11"/>
      <c r="I3" s="11" t="s">
        <v>285</v>
      </c>
      <c r="J3" s="11"/>
      <c r="K3" s="11" t="s">
        <v>289</v>
      </c>
      <c r="L3" s="11"/>
      <c r="M3" s="11"/>
    </row>
    <row r="4" spans="1:13" x14ac:dyDescent="0.2">
      <c r="A4" s="6" t="s">
        <v>275</v>
      </c>
      <c r="B4" s="6" t="s">
        <v>274</v>
      </c>
      <c r="C4" s="8">
        <v>2017</v>
      </c>
      <c r="D4" s="8">
        <v>2018</v>
      </c>
      <c r="E4" s="7" t="s">
        <v>273</v>
      </c>
      <c r="F4" s="8">
        <v>2017</v>
      </c>
      <c r="G4" s="8">
        <v>2018</v>
      </c>
      <c r="H4" s="7" t="s">
        <v>273</v>
      </c>
      <c r="I4" s="8">
        <v>2018</v>
      </c>
      <c r="J4" s="7" t="s">
        <v>273</v>
      </c>
      <c r="K4" s="8">
        <v>2017</v>
      </c>
      <c r="L4" s="8">
        <v>2018</v>
      </c>
      <c r="M4" s="7" t="s">
        <v>273</v>
      </c>
    </row>
    <row r="5" spans="1:13" x14ac:dyDescent="0.2">
      <c r="A5" s="1" t="s">
        <v>272</v>
      </c>
      <c r="B5" s="1" t="s">
        <v>217</v>
      </c>
      <c r="C5" s="2">
        <v>0</v>
      </c>
      <c r="D5" s="2">
        <v>13.750170000000001</v>
      </c>
      <c r="E5" s="3" t="str">
        <f t="shared" ref="E5:E68" si="0">IF(C5=0,"",(D5/C5-1))</f>
        <v/>
      </c>
      <c r="F5" s="2">
        <v>871.90494999999999</v>
      </c>
      <c r="G5" s="2">
        <v>1488.7488900000001</v>
      </c>
      <c r="H5" s="3">
        <f t="shared" ref="H5:H68" si="1">IF(F5=0,"",(G5/F5-1))</f>
        <v>0.70746695497026368</v>
      </c>
      <c r="I5" s="2">
        <v>1472.1342999999999</v>
      </c>
      <c r="J5" s="3">
        <f t="shared" ref="J5:J68" si="2">IF(I5=0,"",(G5/I5-1))</f>
        <v>1.128605589856857E-2</v>
      </c>
      <c r="K5" s="2">
        <v>10082.63351</v>
      </c>
      <c r="L5" s="2">
        <v>11623.14867</v>
      </c>
      <c r="M5" s="3">
        <f t="shared" ref="M5:M68" si="3">IF(K5=0,"",(L5/K5-1))</f>
        <v>0.15278896713563084</v>
      </c>
    </row>
    <row r="6" spans="1:13" x14ac:dyDescent="0.2">
      <c r="A6" s="1" t="s">
        <v>272</v>
      </c>
      <c r="B6" s="1" t="s">
        <v>135</v>
      </c>
      <c r="C6" s="2">
        <v>0</v>
      </c>
      <c r="D6" s="2">
        <v>0</v>
      </c>
      <c r="E6" s="3" t="str">
        <f t="shared" si="0"/>
        <v/>
      </c>
      <c r="F6" s="2">
        <v>1286.6667199999999</v>
      </c>
      <c r="G6" s="2">
        <v>205.40610000000001</v>
      </c>
      <c r="H6" s="3">
        <f t="shared" si="1"/>
        <v>-0.84035795998516227</v>
      </c>
      <c r="I6" s="2">
        <v>112.70399</v>
      </c>
      <c r="J6" s="3">
        <f t="shared" si="2"/>
        <v>0.82252731247580502</v>
      </c>
      <c r="K6" s="2">
        <v>7125.48963</v>
      </c>
      <c r="L6" s="2">
        <v>3454.6780600000002</v>
      </c>
      <c r="M6" s="3">
        <f t="shared" si="3"/>
        <v>-0.51516622163689818</v>
      </c>
    </row>
    <row r="7" spans="1:13" x14ac:dyDescent="0.2">
      <c r="A7" s="1" t="s">
        <v>272</v>
      </c>
      <c r="B7" s="1" t="s">
        <v>134</v>
      </c>
      <c r="C7" s="2">
        <v>0</v>
      </c>
      <c r="D7" s="2">
        <v>0.87912999999999997</v>
      </c>
      <c r="E7" s="3" t="str">
        <f t="shared" si="0"/>
        <v/>
      </c>
      <c r="F7" s="2">
        <v>99.755719999999997</v>
      </c>
      <c r="G7" s="2">
        <v>87.380970000000005</v>
      </c>
      <c r="H7" s="3">
        <f t="shared" si="1"/>
        <v>-0.12405053063623817</v>
      </c>
      <c r="I7" s="2">
        <v>152.11051</v>
      </c>
      <c r="J7" s="3">
        <f t="shared" si="2"/>
        <v>-0.42554285039212603</v>
      </c>
      <c r="K7" s="2">
        <v>969.49861999999996</v>
      </c>
      <c r="L7" s="2">
        <v>1080.29026</v>
      </c>
      <c r="M7" s="3">
        <f t="shared" si="3"/>
        <v>0.11427725394802524</v>
      </c>
    </row>
    <row r="8" spans="1:13" x14ac:dyDescent="0.2">
      <c r="A8" s="1" t="s">
        <v>272</v>
      </c>
      <c r="B8" s="1" t="s">
        <v>133</v>
      </c>
      <c r="C8" s="2">
        <v>186.26536999999999</v>
      </c>
      <c r="D8" s="2">
        <v>3637.0053200000002</v>
      </c>
      <c r="E8" s="3">
        <f t="shared" si="0"/>
        <v>18.525933994064491</v>
      </c>
      <c r="F8" s="2">
        <v>39165.693090000001</v>
      </c>
      <c r="G8" s="2">
        <v>44072.404219999997</v>
      </c>
      <c r="H8" s="3">
        <f t="shared" si="1"/>
        <v>0.12528084511934257</v>
      </c>
      <c r="I8" s="2">
        <v>43899.843030000004</v>
      </c>
      <c r="J8" s="3">
        <f t="shared" si="2"/>
        <v>3.930792870536548E-3</v>
      </c>
      <c r="K8" s="2">
        <v>283202.63478999998</v>
      </c>
      <c r="L8" s="2">
        <v>443582.98110999999</v>
      </c>
      <c r="M8" s="3">
        <f t="shared" si="3"/>
        <v>0.56630951346524383</v>
      </c>
    </row>
    <row r="9" spans="1:13" x14ac:dyDescent="0.2">
      <c r="A9" s="1" t="s">
        <v>272</v>
      </c>
      <c r="B9" s="1" t="s">
        <v>216</v>
      </c>
      <c r="C9" s="2">
        <v>0</v>
      </c>
      <c r="D9" s="2">
        <v>0</v>
      </c>
      <c r="E9" s="3" t="str">
        <f t="shared" si="0"/>
        <v/>
      </c>
      <c r="F9" s="2">
        <v>0</v>
      </c>
      <c r="G9" s="2">
        <v>0</v>
      </c>
      <c r="H9" s="3" t="str">
        <f t="shared" si="1"/>
        <v/>
      </c>
      <c r="I9" s="2">
        <v>0</v>
      </c>
      <c r="J9" s="3" t="str">
        <f t="shared" si="2"/>
        <v/>
      </c>
      <c r="K9" s="2">
        <v>0</v>
      </c>
      <c r="L9" s="2">
        <v>0</v>
      </c>
      <c r="M9" s="3" t="str">
        <f t="shared" si="3"/>
        <v/>
      </c>
    </row>
    <row r="10" spans="1:13" x14ac:dyDescent="0.2">
      <c r="A10" s="1" t="s">
        <v>272</v>
      </c>
      <c r="B10" s="1" t="s">
        <v>234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0</v>
      </c>
      <c r="L10" s="2">
        <v>0</v>
      </c>
      <c r="M10" s="3" t="str">
        <f t="shared" si="3"/>
        <v/>
      </c>
    </row>
    <row r="11" spans="1:13" x14ac:dyDescent="0.2">
      <c r="A11" s="1" t="s">
        <v>272</v>
      </c>
      <c r="B11" s="1" t="s">
        <v>167</v>
      </c>
      <c r="C11" s="2">
        <v>0</v>
      </c>
      <c r="D11" s="2">
        <v>0.23332</v>
      </c>
      <c r="E11" s="3" t="str">
        <f t="shared" si="0"/>
        <v/>
      </c>
      <c r="F11" s="2">
        <v>95.911540000000002</v>
      </c>
      <c r="G11" s="2">
        <v>624.84061999999994</v>
      </c>
      <c r="H11" s="3">
        <f t="shared" si="1"/>
        <v>5.5147595377991001</v>
      </c>
      <c r="I11" s="2">
        <v>619.13297999999998</v>
      </c>
      <c r="J11" s="3">
        <f t="shared" si="2"/>
        <v>9.2187626638786657E-3</v>
      </c>
      <c r="K11" s="2">
        <v>4296.75072</v>
      </c>
      <c r="L11" s="2">
        <v>5320.1171899999999</v>
      </c>
      <c r="M11" s="3">
        <f t="shared" si="3"/>
        <v>0.23817217629976906</v>
      </c>
    </row>
    <row r="12" spans="1:13" x14ac:dyDescent="0.2">
      <c r="A12" s="1" t="s">
        <v>272</v>
      </c>
      <c r="B12" s="1" t="s">
        <v>227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114.283</v>
      </c>
      <c r="H12" s="3" t="str">
        <f t="shared" si="1"/>
        <v/>
      </c>
      <c r="I12" s="2">
        <v>0</v>
      </c>
      <c r="J12" s="3" t="str">
        <f t="shared" si="2"/>
        <v/>
      </c>
      <c r="K12" s="2">
        <v>0</v>
      </c>
      <c r="L12" s="2">
        <v>114.283</v>
      </c>
      <c r="M12" s="3" t="str">
        <f t="shared" si="3"/>
        <v/>
      </c>
    </row>
    <row r="13" spans="1:13" x14ac:dyDescent="0.2">
      <c r="A13" s="1" t="s">
        <v>272</v>
      </c>
      <c r="B13" s="1" t="s">
        <v>215</v>
      </c>
      <c r="C13" s="2">
        <v>0</v>
      </c>
      <c r="D13" s="2">
        <v>20.052019999999999</v>
      </c>
      <c r="E13" s="3" t="str">
        <f t="shared" si="0"/>
        <v/>
      </c>
      <c r="F13" s="2">
        <v>835.69511999999997</v>
      </c>
      <c r="G13" s="2">
        <v>234.46853999999999</v>
      </c>
      <c r="H13" s="3">
        <f t="shared" si="1"/>
        <v>-0.71943291950777455</v>
      </c>
      <c r="I13" s="2">
        <v>296.26463000000001</v>
      </c>
      <c r="J13" s="3">
        <f t="shared" si="2"/>
        <v>-0.20858409591452076</v>
      </c>
      <c r="K13" s="2">
        <v>3118.12291</v>
      </c>
      <c r="L13" s="2">
        <v>2620.5721699999999</v>
      </c>
      <c r="M13" s="3">
        <f t="shared" si="3"/>
        <v>-0.15956739178058899</v>
      </c>
    </row>
    <row r="14" spans="1:13" x14ac:dyDescent="0.2">
      <c r="A14" s="1" t="s">
        <v>272</v>
      </c>
      <c r="B14" s="1" t="s">
        <v>233</v>
      </c>
      <c r="C14" s="2">
        <v>0</v>
      </c>
      <c r="D14" s="2">
        <v>0</v>
      </c>
      <c r="E14" s="3" t="str">
        <f t="shared" si="0"/>
        <v/>
      </c>
      <c r="F14" s="2">
        <v>12.87405</v>
      </c>
      <c r="G14" s="2">
        <v>0</v>
      </c>
      <c r="H14" s="3">
        <f t="shared" si="1"/>
        <v>-1</v>
      </c>
      <c r="I14" s="2">
        <v>83.540700000000001</v>
      </c>
      <c r="J14" s="3">
        <f t="shared" si="2"/>
        <v>-1</v>
      </c>
      <c r="K14" s="2">
        <v>82.362930000000006</v>
      </c>
      <c r="L14" s="2">
        <v>99.767700000000005</v>
      </c>
      <c r="M14" s="3">
        <f t="shared" si="3"/>
        <v>0.21131800434977244</v>
      </c>
    </row>
    <row r="15" spans="1:13" x14ac:dyDescent="0.2">
      <c r="A15" s="1" t="s">
        <v>272</v>
      </c>
      <c r="B15" s="1" t="s">
        <v>159</v>
      </c>
      <c r="C15" s="2">
        <v>0</v>
      </c>
      <c r="D15" s="2">
        <v>170.77744999999999</v>
      </c>
      <c r="E15" s="3" t="str">
        <f t="shared" si="0"/>
        <v/>
      </c>
      <c r="F15" s="2">
        <v>582.81199000000004</v>
      </c>
      <c r="G15" s="2">
        <v>375.33330999999998</v>
      </c>
      <c r="H15" s="3">
        <f t="shared" si="1"/>
        <v>-0.35599590186880004</v>
      </c>
      <c r="I15" s="2">
        <v>274.85151999999999</v>
      </c>
      <c r="J15" s="3">
        <f t="shared" si="2"/>
        <v>0.36558571697183995</v>
      </c>
      <c r="K15" s="2">
        <v>12984.13099</v>
      </c>
      <c r="L15" s="2">
        <v>9500.3202700000002</v>
      </c>
      <c r="M15" s="3">
        <f t="shared" si="3"/>
        <v>-0.26831296778222036</v>
      </c>
    </row>
    <row r="16" spans="1:13" x14ac:dyDescent="0.2">
      <c r="A16" s="1" t="s">
        <v>272</v>
      </c>
      <c r="B16" s="1" t="s">
        <v>132</v>
      </c>
      <c r="C16" s="2">
        <v>0</v>
      </c>
      <c r="D16" s="2">
        <v>1865.68273</v>
      </c>
      <c r="E16" s="3" t="str">
        <f t="shared" si="0"/>
        <v/>
      </c>
      <c r="F16" s="2">
        <v>604.90738999999996</v>
      </c>
      <c r="G16" s="2">
        <v>2616.05251</v>
      </c>
      <c r="H16" s="3">
        <f t="shared" si="1"/>
        <v>3.324715738718286</v>
      </c>
      <c r="I16" s="2">
        <v>3145.2779500000001</v>
      </c>
      <c r="J16" s="3">
        <f t="shared" si="2"/>
        <v>-0.16826030907697687</v>
      </c>
      <c r="K16" s="2">
        <v>13522.37629</v>
      </c>
      <c r="L16" s="2">
        <v>30588.102999999999</v>
      </c>
      <c r="M16" s="3">
        <f t="shared" si="3"/>
        <v>1.2620360759092586</v>
      </c>
    </row>
    <row r="17" spans="1:13" x14ac:dyDescent="0.2">
      <c r="A17" s="1" t="s">
        <v>272</v>
      </c>
      <c r="B17" s="1" t="s">
        <v>232</v>
      </c>
      <c r="C17" s="2">
        <v>0</v>
      </c>
      <c r="D17" s="2">
        <v>0</v>
      </c>
      <c r="E17" s="3" t="str">
        <f t="shared" si="0"/>
        <v/>
      </c>
      <c r="F17" s="2">
        <v>0</v>
      </c>
      <c r="G17" s="2">
        <v>0</v>
      </c>
      <c r="H17" s="3" t="str">
        <f t="shared" si="1"/>
        <v/>
      </c>
      <c r="I17" s="2">
        <v>77.064899999999994</v>
      </c>
      <c r="J17" s="3">
        <f t="shared" si="2"/>
        <v>-1</v>
      </c>
      <c r="K17" s="2">
        <v>110.29783999999999</v>
      </c>
      <c r="L17" s="2">
        <v>77.092740000000006</v>
      </c>
      <c r="M17" s="3">
        <f t="shared" si="3"/>
        <v>-0.30104941311634015</v>
      </c>
    </row>
    <row r="18" spans="1:13" x14ac:dyDescent="0.2">
      <c r="A18" s="1" t="s">
        <v>272</v>
      </c>
      <c r="B18" s="1" t="s">
        <v>158</v>
      </c>
      <c r="C18" s="2">
        <v>0</v>
      </c>
      <c r="D18" s="2">
        <v>10.80978</v>
      </c>
      <c r="E18" s="3" t="str">
        <f t="shared" si="0"/>
        <v/>
      </c>
      <c r="F18" s="2">
        <v>1680.8873699999999</v>
      </c>
      <c r="G18" s="2">
        <v>896.90051000000005</v>
      </c>
      <c r="H18" s="3">
        <f t="shared" si="1"/>
        <v>-0.46641248782778344</v>
      </c>
      <c r="I18" s="2">
        <v>1223.7188200000001</v>
      </c>
      <c r="J18" s="3">
        <f t="shared" si="2"/>
        <v>-0.26706977506483065</v>
      </c>
      <c r="K18" s="2">
        <v>13383.23307</v>
      </c>
      <c r="L18" s="2">
        <v>9149.3213199999991</v>
      </c>
      <c r="M18" s="3">
        <f t="shared" si="3"/>
        <v>-0.316359412397202</v>
      </c>
    </row>
    <row r="19" spans="1:13" x14ac:dyDescent="0.2">
      <c r="A19" s="1" t="s">
        <v>272</v>
      </c>
      <c r="B19" s="1" t="s">
        <v>131</v>
      </c>
      <c r="C19" s="2">
        <v>0</v>
      </c>
      <c r="D19" s="2">
        <v>117.72727999999999</v>
      </c>
      <c r="E19" s="3" t="str">
        <f t="shared" si="0"/>
        <v/>
      </c>
      <c r="F19" s="2">
        <v>983.00175999999999</v>
      </c>
      <c r="G19" s="2">
        <v>5473.5119199999999</v>
      </c>
      <c r="H19" s="3">
        <f t="shared" si="1"/>
        <v>4.5681608545644927</v>
      </c>
      <c r="I19" s="2">
        <v>4747.7954799999998</v>
      </c>
      <c r="J19" s="3">
        <f t="shared" si="2"/>
        <v>0.15285334910845827</v>
      </c>
      <c r="K19" s="2">
        <v>8046.9544500000002</v>
      </c>
      <c r="L19" s="2">
        <v>55257.32892</v>
      </c>
      <c r="M19" s="3">
        <f t="shared" si="3"/>
        <v>5.8668623966176421</v>
      </c>
    </row>
    <row r="20" spans="1:13" x14ac:dyDescent="0.2">
      <c r="A20" s="1" t="s">
        <v>272</v>
      </c>
      <c r="B20" s="1" t="s">
        <v>130</v>
      </c>
      <c r="C20" s="2">
        <v>1.5954699999999999</v>
      </c>
      <c r="D20" s="2">
        <v>123.30821</v>
      </c>
      <c r="E20" s="3">
        <f t="shared" si="0"/>
        <v>76.286448507336402</v>
      </c>
      <c r="F20" s="2">
        <v>1731.62255</v>
      </c>
      <c r="G20" s="2">
        <v>1589.7227600000001</v>
      </c>
      <c r="H20" s="3">
        <f t="shared" si="1"/>
        <v>-8.1946143517246273E-2</v>
      </c>
      <c r="I20" s="2">
        <v>1789.3835799999999</v>
      </c>
      <c r="J20" s="3">
        <f t="shared" si="2"/>
        <v>-0.11158078247258751</v>
      </c>
      <c r="K20" s="2">
        <v>18597.179609999999</v>
      </c>
      <c r="L20" s="2">
        <v>20571.228289999999</v>
      </c>
      <c r="M20" s="3">
        <f t="shared" si="3"/>
        <v>0.10614774505584301</v>
      </c>
    </row>
    <row r="21" spans="1:13" x14ac:dyDescent="0.2">
      <c r="A21" s="1" t="s">
        <v>272</v>
      </c>
      <c r="B21" s="1" t="s">
        <v>129</v>
      </c>
      <c r="C21" s="2">
        <v>165.96308999999999</v>
      </c>
      <c r="D21" s="2">
        <v>385.66626000000002</v>
      </c>
      <c r="E21" s="3">
        <f t="shared" si="0"/>
        <v>1.3238074200715353</v>
      </c>
      <c r="F21" s="2">
        <v>10561.74194</v>
      </c>
      <c r="G21" s="2">
        <v>6923.6330600000001</v>
      </c>
      <c r="H21" s="3">
        <f t="shared" si="1"/>
        <v>-0.34446106529279585</v>
      </c>
      <c r="I21" s="2">
        <v>9554.4787099999994</v>
      </c>
      <c r="J21" s="3">
        <f t="shared" si="2"/>
        <v>-0.27535208668647493</v>
      </c>
      <c r="K21" s="2">
        <v>68822.900779999996</v>
      </c>
      <c r="L21" s="2">
        <v>70506.429709999997</v>
      </c>
      <c r="M21" s="3">
        <f t="shared" si="3"/>
        <v>2.4461754894371301E-2</v>
      </c>
    </row>
    <row r="22" spans="1:13" x14ac:dyDescent="0.2">
      <c r="A22" s="1" t="s">
        <v>272</v>
      </c>
      <c r="B22" s="1" t="s">
        <v>214</v>
      </c>
      <c r="C22" s="2">
        <v>0</v>
      </c>
      <c r="D22" s="2">
        <v>0</v>
      </c>
      <c r="E22" s="3" t="str">
        <f t="shared" si="0"/>
        <v/>
      </c>
      <c r="F22" s="2">
        <v>17.860029999999998</v>
      </c>
      <c r="G22" s="2">
        <v>0</v>
      </c>
      <c r="H22" s="3">
        <f t="shared" si="1"/>
        <v>-1</v>
      </c>
      <c r="I22" s="2">
        <v>3.4272</v>
      </c>
      <c r="J22" s="3">
        <f t="shared" si="2"/>
        <v>-1</v>
      </c>
      <c r="K22" s="2">
        <v>182.95749000000001</v>
      </c>
      <c r="L22" s="2">
        <v>3.4272</v>
      </c>
      <c r="M22" s="3">
        <f t="shared" si="3"/>
        <v>-0.98126777974490142</v>
      </c>
    </row>
    <row r="23" spans="1:13" x14ac:dyDescent="0.2">
      <c r="A23" s="1" t="s">
        <v>272</v>
      </c>
      <c r="B23" s="1" t="s">
        <v>128</v>
      </c>
      <c r="C23" s="2">
        <v>0</v>
      </c>
      <c r="D23" s="2">
        <v>0</v>
      </c>
      <c r="E23" s="3" t="str">
        <f t="shared" si="0"/>
        <v/>
      </c>
      <c r="F23" s="2">
        <v>1065.05537</v>
      </c>
      <c r="G23" s="2">
        <v>846.36274000000003</v>
      </c>
      <c r="H23" s="3">
        <f t="shared" si="1"/>
        <v>-0.20533451702140149</v>
      </c>
      <c r="I23" s="2">
        <v>750.21375</v>
      </c>
      <c r="J23" s="3">
        <f t="shared" si="2"/>
        <v>0.12816212712710207</v>
      </c>
      <c r="K23" s="2">
        <v>10662.2752</v>
      </c>
      <c r="L23" s="2">
        <v>10204.016890000001</v>
      </c>
      <c r="M23" s="3">
        <f t="shared" si="3"/>
        <v>-4.2979411186085281E-2</v>
      </c>
    </row>
    <row r="24" spans="1:13" x14ac:dyDescent="0.2">
      <c r="A24" s="1" t="s">
        <v>272</v>
      </c>
      <c r="B24" s="1" t="s">
        <v>127</v>
      </c>
      <c r="C24" s="2">
        <v>0</v>
      </c>
      <c r="D24" s="2">
        <v>0.11666</v>
      </c>
      <c r="E24" s="3" t="str">
        <f t="shared" si="0"/>
        <v/>
      </c>
      <c r="F24" s="2">
        <v>488.14683000000002</v>
      </c>
      <c r="G24" s="2">
        <v>1602.51115</v>
      </c>
      <c r="H24" s="3">
        <f t="shared" si="1"/>
        <v>2.2828465771251651</v>
      </c>
      <c r="I24" s="2">
        <v>1918.9086199999999</v>
      </c>
      <c r="J24" s="3">
        <f t="shared" si="2"/>
        <v>-0.16488407353133883</v>
      </c>
      <c r="K24" s="2">
        <v>1141.4333099999999</v>
      </c>
      <c r="L24" s="2">
        <v>9726.7044600000008</v>
      </c>
      <c r="M24" s="3">
        <f t="shared" si="3"/>
        <v>7.5214829239563734</v>
      </c>
    </row>
    <row r="25" spans="1:13" x14ac:dyDescent="0.2">
      <c r="A25" s="1" t="s">
        <v>272</v>
      </c>
      <c r="B25" s="1" t="s">
        <v>126</v>
      </c>
      <c r="C25" s="2">
        <v>0</v>
      </c>
      <c r="D25" s="2">
        <v>0</v>
      </c>
      <c r="E25" s="3" t="str">
        <f t="shared" si="0"/>
        <v/>
      </c>
      <c r="F25" s="2">
        <v>97.21414</v>
      </c>
      <c r="G25" s="2">
        <v>91.447900000000004</v>
      </c>
      <c r="H25" s="3">
        <f t="shared" si="1"/>
        <v>-5.9314828069249925E-2</v>
      </c>
      <c r="I25" s="2">
        <v>86.719260000000006</v>
      </c>
      <c r="J25" s="3">
        <f t="shared" si="2"/>
        <v>5.4528140576845407E-2</v>
      </c>
      <c r="K25" s="2">
        <v>739.61396000000002</v>
      </c>
      <c r="L25" s="2">
        <v>1114.63969</v>
      </c>
      <c r="M25" s="3">
        <f t="shared" si="3"/>
        <v>0.50705604583234187</v>
      </c>
    </row>
    <row r="26" spans="1:13" x14ac:dyDescent="0.2">
      <c r="A26" s="1" t="s">
        <v>272</v>
      </c>
      <c r="B26" s="1" t="s">
        <v>125</v>
      </c>
      <c r="C26" s="2">
        <v>53.4681</v>
      </c>
      <c r="D26" s="2">
        <v>4096.9969700000001</v>
      </c>
      <c r="E26" s="3">
        <f t="shared" si="0"/>
        <v>75.62507121068451</v>
      </c>
      <c r="F26" s="2">
        <v>11241.921920000001</v>
      </c>
      <c r="G26" s="2">
        <v>33789.532189999998</v>
      </c>
      <c r="H26" s="3">
        <f t="shared" si="1"/>
        <v>2.005672200043175</v>
      </c>
      <c r="I26" s="2">
        <v>39389.769979999997</v>
      </c>
      <c r="J26" s="3">
        <f t="shared" si="2"/>
        <v>-0.14217493000958115</v>
      </c>
      <c r="K26" s="2">
        <v>153065.98295000001</v>
      </c>
      <c r="L26" s="2">
        <v>357899.01487000001</v>
      </c>
      <c r="M26" s="3">
        <f t="shared" si="3"/>
        <v>1.3382008724101033</v>
      </c>
    </row>
    <row r="27" spans="1:13" x14ac:dyDescent="0.2">
      <c r="A27" s="1" t="s">
        <v>272</v>
      </c>
      <c r="B27" s="1" t="s">
        <v>213</v>
      </c>
      <c r="C27" s="2">
        <v>0</v>
      </c>
      <c r="D27" s="2">
        <v>0</v>
      </c>
      <c r="E27" s="3" t="str">
        <f t="shared" si="0"/>
        <v/>
      </c>
      <c r="F27" s="2">
        <v>0</v>
      </c>
      <c r="G27" s="2">
        <v>0</v>
      </c>
      <c r="H27" s="3" t="str">
        <f t="shared" si="1"/>
        <v/>
      </c>
      <c r="I27" s="2">
        <v>548.62067999999999</v>
      </c>
      <c r="J27" s="3">
        <f t="shared" si="2"/>
        <v>-1</v>
      </c>
      <c r="K27" s="2">
        <v>9.0895100000000006</v>
      </c>
      <c r="L27" s="2">
        <v>581.32537000000002</v>
      </c>
      <c r="M27" s="3">
        <f t="shared" si="3"/>
        <v>62.955633471991334</v>
      </c>
    </row>
    <row r="28" spans="1:13" x14ac:dyDescent="0.2">
      <c r="A28" s="1" t="s">
        <v>272</v>
      </c>
      <c r="B28" s="1" t="s">
        <v>124</v>
      </c>
      <c r="C28" s="2">
        <v>0</v>
      </c>
      <c r="D28" s="2">
        <v>2.0517799999999999</v>
      </c>
      <c r="E28" s="3" t="str">
        <f t="shared" si="0"/>
        <v/>
      </c>
      <c r="F28" s="2">
        <v>1036.85259</v>
      </c>
      <c r="G28" s="2">
        <v>345.18207000000001</v>
      </c>
      <c r="H28" s="3">
        <f t="shared" si="1"/>
        <v>-0.66708664922175676</v>
      </c>
      <c r="I28" s="2">
        <v>345.68511000000001</v>
      </c>
      <c r="J28" s="3">
        <f t="shared" si="2"/>
        <v>-1.4551971879841474E-3</v>
      </c>
      <c r="K28" s="2">
        <v>3504.3192399999998</v>
      </c>
      <c r="L28" s="2">
        <v>2956.9256599999999</v>
      </c>
      <c r="M28" s="3">
        <f t="shared" si="3"/>
        <v>-0.15620539754249096</v>
      </c>
    </row>
    <row r="29" spans="1:13" x14ac:dyDescent="0.2">
      <c r="A29" s="1" t="s">
        <v>272</v>
      </c>
      <c r="B29" s="1" t="s">
        <v>123</v>
      </c>
      <c r="C29" s="2">
        <v>0</v>
      </c>
      <c r="D29" s="2">
        <v>62.59205</v>
      </c>
      <c r="E29" s="3" t="str">
        <f t="shared" si="0"/>
        <v/>
      </c>
      <c r="F29" s="2">
        <v>384.42923999999999</v>
      </c>
      <c r="G29" s="2">
        <v>218.68823</v>
      </c>
      <c r="H29" s="3">
        <f t="shared" si="1"/>
        <v>-0.43113528513075638</v>
      </c>
      <c r="I29" s="2">
        <v>190.85789</v>
      </c>
      <c r="J29" s="3">
        <f t="shared" si="2"/>
        <v>0.14581707887475859</v>
      </c>
      <c r="K29" s="2">
        <v>2306.8775599999999</v>
      </c>
      <c r="L29" s="2">
        <v>2502.9969299999998</v>
      </c>
      <c r="M29" s="3">
        <f t="shared" si="3"/>
        <v>8.5015075529192741E-2</v>
      </c>
    </row>
    <row r="30" spans="1:13" x14ac:dyDescent="0.2">
      <c r="A30" s="1" t="s">
        <v>272</v>
      </c>
      <c r="B30" s="1" t="s">
        <v>211</v>
      </c>
      <c r="C30" s="2">
        <v>0</v>
      </c>
      <c r="D30" s="2">
        <v>0</v>
      </c>
      <c r="E30" s="3" t="str">
        <f t="shared" si="0"/>
        <v/>
      </c>
      <c r="F30" s="2">
        <v>0</v>
      </c>
      <c r="G30" s="2">
        <v>0</v>
      </c>
      <c r="H30" s="3" t="str">
        <f t="shared" si="1"/>
        <v/>
      </c>
      <c r="I30" s="2">
        <v>0</v>
      </c>
      <c r="J30" s="3" t="str">
        <f t="shared" si="2"/>
        <v/>
      </c>
      <c r="K30" s="2">
        <v>1082.3321100000001</v>
      </c>
      <c r="L30" s="2">
        <v>741.79795000000001</v>
      </c>
      <c r="M30" s="3">
        <f t="shared" si="3"/>
        <v>-0.31463000760459747</v>
      </c>
    </row>
    <row r="31" spans="1:13" x14ac:dyDescent="0.2">
      <c r="A31" s="1" t="s">
        <v>272</v>
      </c>
      <c r="B31" s="1" t="s">
        <v>122</v>
      </c>
      <c r="C31" s="2">
        <v>0</v>
      </c>
      <c r="D31" s="2">
        <v>300.48923000000002</v>
      </c>
      <c r="E31" s="3" t="str">
        <f t="shared" si="0"/>
        <v/>
      </c>
      <c r="F31" s="2">
        <v>4736.7283699999998</v>
      </c>
      <c r="G31" s="2">
        <v>4475.4317199999996</v>
      </c>
      <c r="H31" s="3">
        <f t="shared" si="1"/>
        <v>-5.5163950640471304E-2</v>
      </c>
      <c r="I31" s="2">
        <v>15066.500700000001</v>
      </c>
      <c r="J31" s="3">
        <f t="shared" si="2"/>
        <v>-0.70295479958395379</v>
      </c>
      <c r="K31" s="2">
        <v>101560.25833</v>
      </c>
      <c r="L31" s="2">
        <v>58966.397420000001</v>
      </c>
      <c r="M31" s="3">
        <f t="shared" si="3"/>
        <v>-0.41939496423492406</v>
      </c>
    </row>
    <row r="32" spans="1:13" x14ac:dyDescent="0.2">
      <c r="A32" s="1" t="s">
        <v>272</v>
      </c>
      <c r="B32" s="1" t="s">
        <v>121</v>
      </c>
      <c r="C32" s="2">
        <v>0</v>
      </c>
      <c r="D32" s="2">
        <v>8983.9157500000001</v>
      </c>
      <c r="E32" s="3" t="str">
        <f t="shared" si="0"/>
        <v/>
      </c>
      <c r="F32" s="2">
        <v>95851.005220000006</v>
      </c>
      <c r="G32" s="2">
        <v>126898.53496999999</v>
      </c>
      <c r="H32" s="3">
        <f t="shared" si="1"/>
        <v>0.32391449290217444</v>
      </c>
      <c r="I32" s="2">
        <v>131288.93650000001</v>
      </c>
      <c r="J32" s="3">
        <f t="shared" si="2"/>
        <v>-3.3440757820442979E-2</v>
      </c>
      <c r="K32" s="2">
        <v>898286.21652999998</v>
      </c>
      <c r="L32" s="2">
        <v>678956.72040999995</v>
      </c>
      <c r="M32" s="3">
        <f t="shared" si="3"/>
        <v>-0.24416437888499554</v>
      </c>
    </row>
    <row r="33" spans="1:13" x14ac:dyDescent="0.2">
      <c r="A33" s="1" t="s">
        <v>272</v>
      </c>
      <c r="B33" s="1" t="s">
        <v>120</v>
      </c>
      <c r="C33" s="2">
        <v>1625.90795</v>
      </c>
      <c r="D33" s="2">
        <v>2521.2112499999998</v>
      </c>
      <c r="E33" s="3">
        <f t="shared" si="0"/>
        <v>0.55064820859016028</v>
      </c>
      <c r="F33" s="2">
        <v>23877.796719999998</v>
      </c>
      <c r="G33" s="2">
        <v>43087.013959999997</v>
      </c>
      <c r="H33" s="3">
        <f t="shared" si="1"/>
        <v>0.80448030717634822</v>
      </c>
      <c r="I33" s="2">
        <v>50879.996039999998</v>
      </c>
      <c r="J33" s="3">
        <f t="shared" si="2"/>
        <v>-0.15316396789562337</v>
      </c>
      <c r="K33" s="2">
        <v>291181.59701000003</v>
      </c>
      <c r="L33" s="2">
        <v>348165.04090999998</v>
      </c>
      <c r="M33" s="3">
        <f t="shared" si="3"/>
        <v>0.19569727099904255</v>
      </c>
    </row>
    <row r="34" spans="1:13" x14ac:dyDescent="0.2">
      <c r="A34" s="1" t="s">
        <v>272</v>
      </c>
      <c r="B34" s="1" t="s">
        <v>166</v>
      </c>
      <c r="C34" s="2">
        <v>0</v>
      </c>
      <c r="D34" s="2">
        <v>0</v>
      </c>
      <c r="E34" s="3" t="str">
        <f t="shared" si="0"/>
        <v/>
      </c>
      <c r="F34" s="2">
        <v>283.07459999999998</v>
      </c>
      <c r="G34" s="2">
        <v>6.4416500000000001</v>
      </c>
      <c r="H34" s="3">
        <f t="shared" si="1"/>
        <v>-0.97724398444791583</v>
      </c>
      <c r="I34" s="2">
        <v>21.895910000000001</v>
      </c>
      <c r="J34" s="3">
        <f t="shared" si="2"/>
        <v>-0.70580578747355105</v>
      </c>
      <c r="K34" s="2">
        <v>3296.2061899999999</v>
      </c>
      <c r="L34" s="2">
        <v>835.12455</v>
      </c>
      <c r="M34" s="3">
        <f t="shared" si="3"/>
        <v>-0.74664068269345729</v>
      </c>
    </row>
    <row r="35" spans="1:13" x14ac:dyDescent="0.2">
      <c r="A35" s="1" t="s">
        <v>272</v>
      </c>
      <c r="B35" s="1" t="s">
        <v>119</v>
      </c>
      <c r="C35" s="2">
        <v>0</v>
      </c>
      <c r="D35" s="2">
        <v>1748.1086700000001</v>
      </c>
      <c r="E35" s="3" t="str">
        <f t="shared" si="0"/>
        <v/>
      </c>
      <c r="F35" s="2">
        <v>1555.06864</v>
      </c>
      <c r="G35" s="2">
        <v>3745.0315599999999</v>
      </c>
      <c r="H35" s="3">
        <f t="shared" si="1"/>
        <v>1.4082741196555801</v>
      </c>
      <c r="I35" s="2">
        <v>1704.3849600000001</v>
      </c>
      <c r="J35" s="3">
        <f t="shared" si="2"/>
        <v>1.1972920718568179</v>
      </c>
      <c r="K35" s="2">
        <v>10174.12566</v>
      </c>
      <c r="L35" s="2">
        <v>17492.62284</v>
      </c>
      <c r="M35" s="3">
        <f t="shared" si="3"/>
        <v>0.71932443382068478</v>
      </c>
    </row>
    <row r="36" spans="1:13" x14ac:dyDescent="0.2">
      <c r="A36" s="1" t="s">
        <v>272</v>
      </c>
      <c r="B36" s="1" t="s">
        <v>226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0</v>
      </c>
      <c r="H36" s="3" t="str">
        <f t="shared" si="1"/>
        <v/>
      </c>
      <c r="I36" s="2">
        <v>0</v>
      </c>
      <c r="J36" s="3" t="str">
        <f t="shared" si="2"/>
        <v/>
      </c>
      <c r="K36" s="2">
        <v>4.2000000000000003E-2</v>
      </c>
      <c r="L36" s="2">
        <v>0.20599999999999999</v>
      </c>
      <c r="M36" s="3">
        <f t="shared" si="3"/>
        <v>3.9047619047619042</v>
      </c>
    </row>
    <row r="37" spans="1:13" x14ac:dyDescent="0.2">
      <c r="A37" s="1" t="s">
        <v>272</v>
      </c>
      <c r="B37" s="1" t="s">
        <v>118</v>
      </c>
      <c r="C37" s="2">
        <v>0</v>
      </c>
      <c r="D37" s="2">
        <v>31.688289999999999</v>
      </c>
      <c r="E37" s="3" t="str">
        <f t="shared" si="0"/>
        <v/>
      </c>
      <c r="F37" s="2">
        <v>1334.6665499999999</v>
      </c>
      <c r="G37" s="2">
        <v>825.91196000000002</v>
      </c>
      <c r="H37" s="3">
        <f t="shared" si="1"/>
        <v>-0.38118479106260661</v>
      </c>
      <c r="I37" s="2">
        <v>1684.87177</v>
      </c>
      <c r="J37" s="3">
        <f t="shared" si="2"/>
        <v>-0.50980723001846007</v>
      </c>
      <c r="K37" s="2">
        <v>13096.17391</v>
      </c>
      <c r="L37" s="2">
        <v>31374.272219999999</v>
      </c>
      <c r="M37" s="3">
        <f t="shared" si="3"/>
        <v>1.3956823142095858</v>
      </c>
    </row>
    <row r="38" spans="1:13" x14ac:dyDescent="0.2">
      <c r="A38" s="1" t="s">
        <v>272</v>
      </c>
      <c r="B38" s="1" t="s">
        <v>117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0</v>
      </c>
      <c r="H38" s="3" t="str">
        <f t="shared" si="1"/>
        <v/>
      </c>
      <c r="I38" s="2">
        <v>0</v>
      </c>
      <c r="J38" s="3" t="str">
        <f t="shared" si="2"/>
        <v/>
      </c>
      <c r="K38" s="2">
        <v>32.513959999999997</v>
      </c>
      <c r="L38" s="2">
        <v>15.1043</v>
      </c>
      <c r="M38" s="3">
        <f t="shared" si="3"/>
        <v>-0.53545184899040277</v>
      </c>
    </row>
    <row r="39" spans="1:13" x14ac:dyDescent="0.2">
      <c r="A39" s="1" t="s">
        <v>272</v>
      </c>
      <c r="B39" s="1" t="s">
        <v>116</v>
      </c>
      <c r="C39" s="2">
        <v>0</v>
      </c>
      <c r="D39" s="2">
        <v>3319.02819</v>
      </c>
      <c r="E39" s="3" t="str">
        <f t="shared" si="0"/>
        <v/>
      </c>
      <c r="F39" s="2">
        <v>18040.13896</v>
      </c>
      <c r="G39" s="2">
        <v>28614.84058</v>
      </c>
      <c r="H39" s="3">
        <f t="shared" si="1"/>
        <v>0.58617628408778066</v>
      </c>
      <c r="I39" s="2">
        <v>14266.310240000001</v>
      </c>
      <c r="J39" s="3">
        <f t="shared" si="2"/>
        <v>1.0057632351054213</v>
      </c>
      <c r="K39" s="2">
        <v>133444.28537</v>
      </c>
      <c r="L39" s="2">
        <v>140782.50500999999</v>
      </c>
      <c r="M39" s="3">
        <f t="shared" si="3"/>
        <v>5.4990887168029579E-2</v>
      </c>
    </row>
    <row r="40" spans="1:13" x14ac:dyDescent="0.2">
      <c r="A40" s="1" t="s">
        <v>272</v>
      </c>
      <c r="B40" s="1" t="s">
        <v>115</v>
      </c>
      <c r="C40" s="2">
        <v>0</v>
      </c>
      <c r="D40" s="2">
        <v>0</v>
      </c>
      <c r="E40" s="3" t="str">
        <f t="shared" si="0"/>
        <v/>
      </c>
      <c r="F40" s="2">
        <v>23.643740000000001</v>
      </c>
      <c r="G40" s="2">
        <v>169.20465999999999</v>
      </c>
      <c r="H40" s="3">
        <f t="shared" si="1"/>
        <v>6.1564253371082573</v>
      </c>
      <c r="I40" s="2">
        <v>65.258970000000005</v>
      </c>
      <c r="J40" s="3">
        <f t="shared" si="2"/>
        <v>1.5928184278728268</v>
      </c>
      <c r="K40" s="2">
        <v>902.02290000000005</v>
      </c>
      <c r="L40" s="2">
        <v>1551.0681099999999</v>
      </c>
      <c r="M40" s="3">
        <f t="shared" si="3"/>
        <v>0.7195440492697025</v>
      </c>
    </row>
    <row r="41" spans="1:13" x14ac:dyDescent="0.2">
      <c r="A41" s="1" t="s">
        <v>272</v>
      </c>
      <c r="B41" s="1" t="s">
        <v>114</v>
      </c>
      <c r="C41" s="2">
        <v>0</v>
      </c>
      <c r="D41" s="2">
        <v>28.234210000000001</v>
      </c>
      <c r="E41" s="3" t="str">
        <f t="shared" si="0"/>
        <v/>
      </c>
      <c r="F41" s="2">
        <v>3427.2330200000001</v>
      </c>
      <c r="G41" s="2">
        <v>1239.3847800000001</v>
      </c>
      <c r="H41" s="3">
        <f t="shared" si="1"/>
        <v>-0.63837160392438097</v>
      </c>
      <c r="I41" s="2">
        <v>1293.1156100000001</v>
      </c>
      <c r="J41" s="3">
        <f t="shared" si="2"/>
        <v>-4.1551451072499246E-2</v>
      </c>
      <c r="K41" s="2">
        <v>16546.659820000001</v>
      </c>
      <c r="L41" s="2">
        <v>11512.96293</v>
      </c>
      <c r="M41" s="3">
        <f t="shared" si="3"/>
        <v>-0.30421226669057133</v>
      </c>
    </row>
    <row r="42" spans="1:13" x14ac:dyDescent="0.2">
      <c r="A42" s="1" t="s">
        <v>272</v>
      </c>
      <c r="B42" s="1" t="s">
        <v>157</v>
      </c>
      <c r="C42" s="2">
        <v>0</v>
      </c>
      <c r="D42" s="2">
        <v>0</v>
      </c>
      <c r="E42" s="3" t="str">
        <f t="shared" si="0"/>
        <v/>
      </c>
      <c r="F42" s="2">
        <v>0</v>
      </c>
      <c r="G42" s="2">
        <v>36.914149999999999</v>
      </c>
      <c r="H42" s="3" t="str">
        <f t="shared" si="1"/>
        <v/>
      </c>
      <c r="I42" s="2">
        <v>16.516999999999999</v>
      </c>
      <c r="J42" s="3">
        <f t="shared" si="2"/>
        <v>1.2349185687473514</v>
      </c>
      <c r="K42" s="2">
        <v>16.655349999999999</v>
      </c>
      <c r="L42" s="2">
        <v>188.83770000000001</v>
      </c>
      <c r="M42" s="3">
        <f t="shared" si="3"/>
        <v>10.337960475162637</v>
      </c>
    </row>
    <row r="43" spans="1:13" x14ac:dyDescent="0.2">
      <c r="A43" s="1" t="s">
        <v>272</v>
      </c>
      <c r="B43" s="1" t="s">
        <v>113</v>
      </c>
      <c r="C43" s="2">
        <v>0</v>
      </c>
      <c r="D43" s="2">
        <v>0.18</v>
      </c>
      <c r="E43" s="3" t="str">
        <f t="shared" si="0"/>
        <v/>
      </c>
      <c r="F43" s="2">
        <v>51.810479999999998</v>
      </c>
      <c r="G43" s="2">
        <v>0.18</v>
      </c>
      <c r="H43" s="3">
        <f t="shared" si="1"/>
        <v>-0.9965257994135549</v>
      </c>
      <c r="I43" s="2">
        <v>16.632000000000001</v>
      </c>
      <c r="J43" s="3">
        <f t="shared" si="2"/>
        <v>-0.98917748917748916</v>
      </c>
      <c r="K43" s="2">
        <v>154.74036000000001</v>
      </c>
      <c r="L43" s="2">
        <v>391.54203999999999</v>
      </c>
      <c r="M43" s="3">
        <f t="shared" si="3"/>
        <v>1.5303162019268921</v>
      </c>
    </row>
    <row r="44" spans="1:13" x14ac:dyDescent="0.2">
      <c r="A44" s="1" t="s">
        <v>272</v>
      </c>
      <c r="B44" s="1" t="s">
        <v>207</v>
      </c>
      <c r="C44" s="2">
        <v>0</v>
      </c>
      <c r="D44" s="2">
        <v>0</v>
      </c>
      <c r="E44" s="3" t="str">
        <f t="shared" si="0"/>
        <v/>
      </c>
      <c r="F44" s="2">
        <v>128.16955999999999</v>
      </c>
      <c r="G44" s="2">
        <v>0</v>
      </c>
      <c r="H44" s="3">
        <f t="shared" si="1"/>
        <v>-1</v>
      </c>
      <c r="I44" s="2">
        <v>104.16015</v>
      </c>
      <c r="J44" s="3">
        <f t="shared" si="2"/>
        <v>-1</v>
      </c>
      <c r="K44" s="2">
        <v>546.71319000000005</v>
      </c>
      <c r="L44" s="2">
        <v>740.69372999999996</v>
      </c>
      <c r="M44" s="3">
        <f t="shared" si="3"/>
        <v>0.35481225539848404</v>
      </c>
    </row>
    <row r="45" spans="1:13" x14ac:dyDescent="0.2">
      <c r="A45" s="1" t="s">
        <v>272</v>
      </c>
      <c r="B45" s="1" t="s">
        <v>206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45.354900000000001</v>
      </c>
      <c r="H45" s="3" t="str">
        <f t="shared" si="1"/>
        <v/>
      </c>
      <c r="I45" s="2">
        <v>55.470100000000002</v>
      </c>
      <c r="J45" s="3">
        <f t="shared" si="2"/>
        <v>-0.18235409707211636</v>
      </c>
      <c r="K45" s="2">
        <v>11.2371</v>
      </c>
      <c r="L45" s="2">
        <v>101.1651</v>
      </c>
      <c r="M45" s="3">
        <f t="shared" si="3"/>
        <v>8.0027765170729097</v>
      </c>
    </row>
    <row r="46" spans="1:13" x14ac:dyDescent="0.2">
      <c r="A46" s="1" t="s">
        <v>272</v>
      </c>
      <c r="B46" s="1" t="s">
        <v>165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0</v>
      </c>
      <c r="J46" s="3" t="str">
        <f t="shared" si="2"/>
        <v/>
      </c>
      <c r="K46" s="2">
        <v>19</v>
      </c>
      <c r="L46" s="2">
        <v>0</v>
      </c>
      <c r="M46" s="3">
        <f t="shared" si="3"/>
        <v>-1</v>
      </c>
    </row>
    <row r="47" spans="1:13" x14ac:dyDescent="0.2">
      <c r="A47" s="1" t="s">
        <v>272</v>
      </c>
      <c r="B47" s="1" t="s">
        <v>156</v>
      </c>
      <c r="C47" s="2">
        <v>0</v>
      </c>
      <c r="D47" s="2">
        <v>3085.06304</v>
      </c>
      <c r="E47" s="3" t="str">
        <f t="shared" si="0"/>
        <v/>
      </c>
      <c r="F47" s="2">
        <v>18075.839240000001</v>
      </c>
      <c r="G47" s="2">
        <v>16621.545099999999</v>
      </c>
      <c r="H47" s="3">
        <f t="shared" si="1"/>
        <v>-8.0455137971231605E-2</v>
      </c>
      <c r="I47" s="2">
        <v>15319.12645</v>
      </c>
      <c r="J47" s="3">
        <f t="shared" si="2"/>
        <v>8.5019120003412496E-2</v>
      </c>
      <c r="K47" s="2">
        <v>158057.07597999999</v>
      </c>
      <c r="L47" s="2">
        <v>135396.18045000001</v>
      </c>
      <c r="M47" s="3">
        <f t="shared" si="3"/>
        <v>-0.14337159781993825</v>
      </c>
    </row>
    <row r="48" spans="1:13" x14ac:dyDescent="0.2">
      <c r="A48" s="1" t="s">
        <v>272</v>
      </c>
      <c r="B48" s="1" t="s">
        <v>112</v>
      </c>
      <c r="C48" s="2">
        <v>0</v>
      </c>
      <c r="D48" s="2">
        <v>0</v>
      </c>
      <c r="E48" s="3" t="str">
        <f t="shared" si="0"/>
        <v/>
      </c>
      <c r="F48" s="2">
        <v>74.50367</v>
      </c>
      <c r="G48" s="2">
        <v>3601.7062099999998</v>
      </c>
      <c r="H48" s="3">
        <f t="shared" si="1"/>
        <v>47.34266835445824</v>
      </c>
      <c r="I48" s="2">
        <v>2732.7781500000001</v>
      </c>
      <c r="J48" s="3">
        <f t="shared" si="2"/>
        <v>0.31796509350749891</v>
      </c>
      <c r="K48" s="2">
        <v>20493.417850000002</v>
      </c>
      <c r="L48" s="2">
        <v>46299.898119999998</v>
      </c>
      <c r="M48" s="3">
        <f t="shared" si="3"/>
        <v>1.2592570189554788</v>
      </c>
    </row>
    <row r="49" spans="1:13" x14ac:dyDescent="0.2">
      <c r="A49" s="1" t="s">
        <v>272</v>
      </c>
      <c r="B49" s="1" t="s">
        <v>254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0</v>
      </c>
      <c r="H49" s="3" t="str">
        <f t="shared" si="1"/>
        <v/>
      </c>
      <c r="I49" s="2">
        <v>0</v>
      </c>
      <c r="J49" s="3" t="str">
        <f t="shared" si="2"/>
        <v/>
      </c>
      <c r="K49" s="2">
        <v>0</v>
      </c>
      <c r="L49" s="2">
        <v>0</v>
      </c>
      <c r="M49" s="3" t="str">
        <f t="shared" si="3"/>
        <v/>
      </c>
    </row>
    <row r="50" spans="1:13" x14ac:dyDescent="0.2">
      <c r="A50" s="1" t="s">
        <v>272</v>
      </c>
      <c r="B50" s="1" t="s">
        <v>111</v>
      </c>
      <c r="C50" s="2">
        <v>7.85175</v>
      </c>
      <c r="D50" s="2">
        <v>214.77651</v>
      </c>
      <c r="E50" s="3">
        <f t="shared" si="0"/>
        <v>26.353966950042985</v>
      </c>
      <c r="F50" s="2">
        <v>1419.62769</v>
      </c>
      <c r="G50" s="2">
        <v>2270.8951900000002</v>
      </c>
      <c r="H50" s="3">
        <f t="shared" si="1"/>
        <v>0.59964137498614178</v>
      </c>
      <c r="I50" s="2">
        <v>2490.4162299999998</v>
      </c>
      <c r="J50" s="3">
        <f t="shared" si="2"/>
        <v>-8.8146325644528734E-2</v>
      </c>
      <c r="K50" s="2">
        <v>10244.521220000001</v>
      </c>
      <c r="L50" s="2">
        <v>19328.670959999999</v>
      </c>
      <c r="M50" s="3">
        <f t="shared" si="3"/>
        <v>0.88673248314087627</v>
      </c>
    </row>
    <row r="51" spans="1:13" x14ac:dyDescent="0.2">
      <c r="A51" s="1" t="s">
        <v>272</v>
      </c>
      <c r="B51" s="1" t="s">
        <v>110</v>
      </c>
      <c r="C51" s="2">
        <v>0.83879000000000004</v>
      </c>
      <c r="D51" s="2">
        <v>45.620489999999997</v>
      </c>
      <c r="E51" s="3">
        <f t="shared" si="0"/>
        <v>53.388452413595772</v>
      </c>
      <c r="F51" s="2">
        <v>1440.62391</v>
      </c>
      <c r="G51" s="2">
        <v>846.03998000000001</v>
      </c>
      <c r="H51" s="3">
        <f t="shared" si="1"/>
        <v>-0.4127266845099079</v>
      </c>
      <c r="I51" s="2">
        <v>919.23683000000005</v>
      </c>
      <c r="J51" s="3">
        <f t="shared" si="2"/>
        <v>-7.9627847374218019E-2</v>
      </c>
      <c r="K51" s="2">
        <v>6821.3055100000001</v>
      </c>
      <c r="L51" s="2">
        <v>12237.94736</v>
      </c>
      <c r="M51" s="3">
        <f t="shared" si="3"/>
        <v>0.79407700506292089</v>
      </c>
    </row>
    <row r="52" spans="1:13" x14ac:dyDescent="0.2">
      <c r="A52" s="1" t="s">
        <v>272</v>
      </c>
      <c r="B52" s="1" t="s">
        <v>109</v>
      </c>
      <c r="C52" s="2">
        <v>0</v>
      </c>
      <c r="D52" s="2">
        <v>28.621009999999998</v>
      </c>
      <c r="E52" s="3" t="str">
        <f t="shared" si="0"/>
        <v/>
      </c>
      <c r="F52" s="2">
        <v>1285.2639799999999</v>
      </c>
      <c r="G52" s="2">
        <v>1067.19181</v>
      </c>
      <c r="H52" s="3">
        <f t="shared" si="1"/>
        <v>-0.16967111301135185</v>
      </c>
      <c r="I52" s="2">
        <v>985.40349000000003</v>
      </c>
      <c r="J52" s="3">
        <f t="shared" si="2"/>
        <v>8.2999827816724991E-2</v>
      </c>
      <c r="K52" s="2">
        <v>9280.0240900000008</v>
      </c>
      <c r="L52" s="2">
        <v>8725.7905900000005</v>
      </c>
      <c r="M52" s="3">
        <f t="shared" si="3"/>
        <v>-5.9723282464022143E-2</v>
      </c>
    </row>
    <row r="53" spans="1:13" x14ac:dyDescent="0.2">
      <c r="A53" s="1" t="s">
        <v>272</v>
      </c>
      <c r="B53" s="1" t="s">
        <v>205</v>
      </c>
      <c r="C53" s="2">
        <v>0</v>
      </c>
      <c r="D53" s="2">
        <v>0</v>
      </c>
      <c r="E53" s="3" t="str">
        <f t="shared" si="0"/>
        <v/>
      </c>
      <c r="F53" s="2">
        <v>70.712819999999994</v>
      </c>
      <c r="G53" s="2">
        <v>65.008939999999996</v>
      </c>
      <c r="H53" s="3">
        <f t="shared" si="1"/>
        <v>-8.066260120866342E-2</v>
      </c>
      <c r="I53" s="2">
        <v>31.31495</v>
      </c>
      <c r="J53" s="3">
        <f t="shared" si="2"/>
        <v>1.0759713810815601</v>
      </c>
      <c r="K53" s="2">
        <v>452.23388</v>
      </c>
      <c r="L53" s="2">
        <v>644.55421999999999</v>
      </c>
      <c r="M53" s="3">
        <f t="shared" si="3"/>
        <v>0.42526743020668856</v>
      </c>
    </row>
    <row r="54" spans="1:13" x14ac:dyDescent="0.2">
      <c r="A54" s="1" t="s">
        <v>272</v>
      </c>
      <c r="B54" s="1" t="s">
        <v>203</v>
      </c>
      <c r="C54" s="2">
        <v>0</v>
      </c>
      <c r="D54" s="2">
        <v>0</v>
      </c>
      <c r="E54" s="3" t="str">
        <f t="shared" si="0"/>
        <v/>
      </c>
      <c r="F54" s="2">
        <v>1707.3978099999999</v>
      </c>
      <c r="G54" s="2">
        <v>4928.1842399999996</v>
      </c>
      <c r="H54" s="3">
        <f t="shared" si="1"/>
        <v>1.8863714192066348</v>
      </c>
      <c r="I54" s="2">
        <v>1889.37159</v>
      </c>
      <c r="J54" s="3">
        <f t="shared" si="2"/>
        <v>1.6083721519280383</v>
      </c>
      <c r="K54" s="2">
        <v>22510.10223</v>
      </c>
      <c r="L54" s="2">
        <v>21732.948929999999</v>
      </c>
      <c r="M54" s="3">
        <f t="shared" si="3"/>
        <v>-3.452464551512624E-2</v>
      </c>
    </row>
    <row r="55" spans="1:13" x14ac:dyDescent="0.2">
      <c r="A55" s="1" t="s">
        <v>272</v>
      </c>
      <c r="B55" s="1" t="s">
        <v>202</v>
      </c>
      <c r="C55" s="2">
        <v>0</v>
      </c>
      <c r="D55" s="2">
        <v>0</v>
      </c>
      <c r="E55" s="3" t="str">
        <f t="shared" si="0"/>
        <v/>
      </c>
      <c r="F55" s="2">
        <v>12.232200000000001</v>
      </c>
      <c r="G55" s="2">
        <v>0</v>
      </c>
      <c r="H55" s="3">
        <f t="shared" si="1"/>
        <v>-1</v>
      </c>
      <c r="I55" s="2">
        <v>0</v>
      </c>
      <c r="J55" s="3" t="str">
        <f t="shared" si="2"/>
        <v/>
      </c>
      <c r="K55" s="2">
        <v>47.138159999999999</v>
      </c>
      <c r="L55" s="2">
        <v>16.48358</v>
      </c>
      <c r="M55" s="3">
        <f t="shared" si="3"/>
        <v>-0.65031346153519776</v>
      </c>
    </row>
    <row r="56" spans="1:13" x14ac:dyDescent="0.2">
      <c r="A56" s="1" t="s">
        <v>272</v>
      </c>
      <c r="B56" s="1" t="s">
        <v>154</v>
      </c>
      <c r="C56" s="2">
        <v>0</v>
      </c>
      <c r="D56" s="2">
        <v>182.11116999999999</v>
      </c>
      <c r="E56" s="3" t="str">
        <f t="shared" si="0"/>
        <v/>
      </c>
      <c r="F56" s="2">
        <v>1467.76567</v>
      </c>
      <c r="G56" s="2">
        <v>913.20573000000002</v>
      </c>
      <c r="H56" s="3">
        <f t="shared" si="1"/>
        <v>-0.3778259372969256</v>
      </c>
      <c r="I56" s="2">
        <v>909.47730000000001</v>
      </c>
      <c r="J56" s="3">
        <f t="shared" si="2"/>
        <v>4.0995305765190171E-3</v>
      </c>
      <c r="K56" s="2">
        <v>3665.1462099999999</v>
      </c>
      <c r="L56" s="2">
        <v>7729.6613100000004</v>
      </c>
      <c r="M56" s="3">
        <f t="shared" si="3"/>
        <v>1.1089639722722007</v>
      </c>
    </row>
    <row r="57" spans="1:13" x14ac:dyDescent="0.2">
      <c r="A57" s="1" t="s">
        <v>272</v>
      </c>
      <c r="B57" s="1" t="s">
        <v>108</v>
      </c>
      <c r="C57" s="2">
        <v>0</v>
      </c>
      <c r="D57" s="2">
        <v>13.628439999999999</v>
      </c>
      <c r="E57" s="3" t="str">
        <f t="shared" si="0"/>
        <v/>
      </c>
      <c r="F57" s="2">
        <v>2050.68885</v>
      </c>
      <c r="G57" s="2">
        <v>1379.3317300000001</v>
      </c>
      <c r="H57" s="3">
        <f t="shared" si="1"/>
        <v>-0.32738126995716577</v>
      </c>
      <c r="I57" s="2">
        <v>1807.73307</v>
      </c>
      <c r="J57" s="3">
        <f t="shared" si="2"/>
        <v>-0.23698263151207377</v>
      </c>
      <c r="K57" s="2">
        <v>15624.296979999999</v>
      </c>
      <c r="L57" s="2">
        <v>16817.13092</v>
      </c>
      <c r="M57" s="3">
        <f t="shared" si="3"/>
        <v>7.6344807163285289E-2</v>
      </c>
    </row>
    <row r="58" spans="1:13" x14ac:dyDescent="0.2">
      <c r="A58" s="1" t="s">
        <v>272</v>
      </c>
      <c r="B58" s="1" t="s">
        <v>201</v>
      </c>
      <c r="C58" s="2">
        <v>0</v>
      </c>
      <c r="D58" s="2">
        <v>0</v>
      </c>
      <c r="E58" s="3" t="str">
        <f t="shared" si="0"/>
        <v/>
      </c>
      <c r="F58" s="2">
        <v>558.00410999999997</v>
      </c>
      <c r="G58" s="2">
        <v>1414.22434</v>
      </c>
      <c r="H58" s="3">
        <f t="shared" si="1"/>
        <v>1.5344335546202341</v>
      </c>
      <c r="I58" s="2">
        <v>679.33486000000005</v>
      </c>
      <c r="J58" s="3">
        <f t="shared" si="2"/>
        <v>1.0817779614607144</v>
      </c>
      <c r="K58" s="2">
        <v>3594.4389799999999</v>
      </c>
      <c r="L58" s="2">
        <v>5737.4706100000003</v>
      </c>
      <c r="M58" s="3">
        <f t="shared" si="3"/>
        <v>0.59620754224070893</v>
      </c>
    </row>
    <row r="59" spans="1:13" x14ac:dyDescent="0.2">
      <c r="A59" s="1" t="s">
        <v>272</v>
      </c>
      <c r="B59" s="1" t="s">
        <v>107</v>
      </c>
      <c r="C59" s="2">
        <v>0</v>
      </c>
      <c r="D59" s="2">
        <v>0</v>
      </c>
      <c r="E59" s="3" t="str">
        <f t="shared" si="0"/>
        <v/>
      </c>
      <c r="F59" s="2">
        <v>29.247299999999999</v>
      </c>
      <c r="G59" s="2">
        <v>97.189949999999996</v>
      </c>
      <c r="H59" s="3">
        <f t="shared" si="1"/>
        <v>2.323040075494148</v>
      </c>
      <c r="I59" s="2">
        <v>21.472460000000002</v>
      </c>
      <c r="J59" s="3">
        <f t="shared" si="2"/>
        <v>3.5262606147595568</v>
      </c>
      <c r="K59" s="2">
        <v>199.63335000000001</v>
      </c>
      <c r="L59" s="2">
        <v>482.65375999999998</v>
      </c>
      <c r="M59" s="3">
        <f t="shared" si="3"/>
        <v>1.4177010504507388</v>
      </c>
    </row>
    <row r="60" spans="1:13" x14ac:dyDescent="0.2">
      <c r="A60" s="1" t="s">
        <v>272</v>
      </c>
      <c r="B60" s="1" t="s">
        <v>200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14.9025</v>
      </c>
      <c r="H60" s="3" t="str">
        <f t="shared" si="1"/>
        <v/>
      </c>
      <c r="I60" s="2">
        <v>0</v>
      </c>
      <c r="J60" s="3" t="str">
        <f t="shared" si="2"/>
        <v/>
      </c>
      <c r="K60" s="2">
        <v>6758.1665599999997</v>
      </c>
      <c r="L60" s="2">
        <v>4739.9659000000001</v>
      </c>
      <c r="M60" s="3">
        <f t="shared" si="3"/>
        <v>-0.29863138797810274</v>
      </c>
    </row>
    <row r="61" spans="1:13" x14ac:dyDescent="0.2">
      <c r="A61" s="1" t="s">
        <v>272</v>
      </c>
      <c r="B61" s="1" t="s">
        <v>106</v>
      </c>
      <c r="C61" s="2">
        <v>0</v>
      </c>
      <c r="D61" s="2">
        <v>0</v>
      </c>
      <c r="E61" s="3" t="str">
        <f t="shared" si="0"/>
        <v/>
      </c>
      <c r="F61" s="2">
        <v>30.16611</v>
      </c>
      <c r="G61" s="2">
        <v>38.17259</v>
      </c>
      <c r="H61" s="3">
        <f t="shared" si="1"/>
        <v>0.26541307447330786</v>
      </c>
      <c r="I61" s="2">
        <v>291.26715999999999</v>
      </c>
      <c r="J61" s="3">
        <f t="shared" si="2"/>
        <v>-0.8689430349786087</v>
      </c>
      <c r="K61" s="2">
        <v>26378.371999999999</v>
      </c>
      <c r="L61" s="2">
        <v>1418.8537699999999</v>
      </c>
      <c r="M61" s="3">
        <f t="shared" si="3"/>
        <v>-0.94621147317203658</v>
      </c>
    </row>
    <row r="62" spans="1:13" x14ac:dyDescent="0.2">
      <c r="A62" s="1" t="s">
        <v>272</v>
      </c>
      <c r="B62" s="1" t="s">
        <v>199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207.22063</v>
      </c>
      <c r="H62" s="3" t="str">
        <f t="shared" si="1"/>
        <v/>
      </c>
      <c r="I62" s="2">
        <v>0</v>
      </c>
      <c r="J62" s="3" t="str">
        <f t="shared" si="2"/>
        <v/>
      </c>
      <c r="K62" s="2">
        <v>0</v>
      </c>
      <c r="L62" s="2">
        <v>3075.05438</v>
      </c>
      <c r="M62" s="3" t="str">
        <f t="shared" si="3"/>
        <v/>
      </c>
    </row>
    <row r="63" spans="1:13" x14ac:dyDescent="0.2">
      <c r="A63" s="1" t="s">
        <v>272</v>
      </c>
      <c r="B63" s="1" t="s">
        <v>153</v>
      </c>
      <c r="C63" s="2">
        <v>0</v>
      </c>
      <c r="D63" s="2">
        <v>19.86486</v>
      </c>
      <c r="E63" s="3" t="str">
        <f t="shared" si="0"/>
        <v/>
      </c>
      <c r="F63" s="2">
        <v>177.65232</v>
      </c>
      <c r="G63" s="2">
        <v>226.66317000000001</v>
      </c>
      <c r="H63" s="3">
        <f t="shared" si="1"/>
        <v>0.27588072027429766</v>
      </c>
      <c r="I63" s="2">
        <v>528.52986999999996</v>
      </c>
      <c r="J63" s="3">
        <f t="shared" si="2"/>
        <v>-0.57114406797859885</v>
      </c>
      <c r="K63" s="2">
        <v>3769.3442300000002</v>
      </c>
      <c r="L63" s="2">
        <v>4663.80728</v>
      </c>
      <c r="M63" s="3">
        <f t="shared" si="3"/>
        <v>0.23729938032218389</v>
      </c>
    </row>
    <row r="64" spans="1:13" x14ac:dyDescent="0.2">
      <c r="A64" s="1" t="s">
        <v>272</v>
      </c>
      <c r="B64" s="1" t="s">
        <v>105</v>
      </c>
      <c r="C64" s="2">
        <v>0</v>
      </c>
      <c r="D64" s="2">
        <v>4025.42479</v>
      </c>
      <c r="E64" s="3" t="str">
        <f t="shared" si="0"/>
        <v/>
      </c>
      <c r="F64" s="2">
        <v>4890.0505800000001</v>
      </c>
      <c r="G64" s="2">
        <v>20531.14632</v>
      </c>
      <c r="H64" s="3">
        <f t="shared" si="1"/>
        <v>3.1985550014494937</v>
      </c>
      <c r="I64" s="2">
        <v>14140.17618</v>
      </c>
      <c r="J64" s="3">
        <f t="shared" si="2"/>
        <v>0.45197245484391124</v>
      </c>
      <c r="K64" s="2">
        <v>97137.915229999999</v>
      </c>
      <c r="L64" s="2">
        <v>110350.27860000001</v>
      </c>
      <c r="M64" s="3">
        <f t="shared" si="3"/>
        <v>0.13601654244602845</v>
      </c>
    </row>
    <row r="65" spans="1:13" x14ac:dyDescent="0.2">
      <c r="A65" s="1" t="s">
        <v>272</v>
      </c>
      <c r="B65" s="1" t="s">
        <v>198</v>
      </c>
      <c r="C65" s="2">
        <v>0</v>
      </c>
      <c r="D65" s="2">
        <v>0</v>
      </c>
      <c r="E65" s="3" t="str">
        <f t="shared" si="0"/>
        <v/>
      </c>
      <c r="F65" s="2">
        <v>0</v>
      </c>
      <c r="G65" s="2">
        <v>0</v>
      </c>
      <c r="H65" s="3" t="str">
        <f t="shared" si="1"/>
        <v/>
      </c>
      <c r="I65" s="2">
        <v>0</v>
      </c>
      <c r="J65" s="3" t="str">
        <f t="shared" si="2"/>
        <v/>
      </c>
      <c r="K65" s="2">
        <v>26.374559999999999</v>
      </c>
      <c r="L65" s="2">
        <v>117.58401000000001</v>
      </c>
      <c r="M65" s="3">
        <f t="shared" si="3"/>
        <v>3.458235890949461</v>
      </c>
    </row>
    <row r="66" spans="1:13" x14ac:dyDescent="0.2">
      <c r="A66" s="1" t="s">
        <v>272</v>
      </c>
      <c r="B66" s="1" t="s">
        <v>104</v>
      </c>
      <c r="C66" s="2">
        <v>7.84</v>
      </c>
      <c r="D66" s="2">
        <v>1339.6558600000001</v>
      </c>
      <c r="E66" s="3">
        <f t="shared" si="0"/>
        <v>169.87447193877551</v>
      </c>
      <c r="F66" s="2">
        <v>10010.623009999999</v>
      </c>
      <c r="G66" s="2">
        <v>9333.0499799999998</v>
      </c>
      <c r="H66" s="3">
        <f t="shared" si="1"/>
        <v>-6.768540073111784E-2</v>
      </c>
      <c r="I66" s="2">
        <v>24845.466850000001</v>
      </c>
      <c r="J66" s="3">
        <f t="shared" si="2"/>
        <v>-0.62435602291771786</v>
      </c>
      <c r="K66" s="2">
        <v>130936.48542</v>
      </c>
      <c r="L66" s="2">
        <v>133079.90505</v>
      </c>
      <c r="M66" s="3">
        <f t="shared" si="3"/>
        <v>1.6369918767291214E-2</v>
      </c>
    </row>
    <row r="67" spans="1:13" x14ac:dyDescent="0.2">
      <c r="A67" s="1" t="s">
        <v>272</v>
      </c>
      <c r="B67" s="1" t="s">
        <v>103</v>
      </c>
      <c r="C67" s="2">
        <v>0</v>
      </c>
      <c r="D67" s="2">
        <v>0</v>
      </c>
      <c r="E67" s="3" t="str">
        <f t="shared" si="0"/>
        <v/>
      </c>
      <c r="F67" s="2">
        <v>10.47823</v>
      </c>
      <c r="G67" s="2">
        <v>32.899099999999997</v>
      </c>
      <c r="H67" s="3">
        <f t="shared" si="1"/>
        <v>2.1397573826877245</v>
      </c>
      <c r="I67" s="2">
        <v>145.02385000000001</v>
      </c>
      <c r="J67" s="3">
        <f t="shared" si="2"/>
        <v>-0.77314696858482246</v>
      </c>
      <c r="K67" s="2">
        <v>771.94027000000006</v>
      </c>
      <c r="L67" s="2">
        <v>996.87888999999996</v>
      </c>
      <c r="M67" s="3">
        <f t="shared" si="3"/>
        <v>0.29139381470537851</v>
      </c>
    </row>
    <row r="68" spans="1:13" x14ac:dyDescent="0.2">
      <c r="A68" s="1" t="s">
        <v>272</v>
      </c>
      <c r="B68" s="1" t="s">
        <v>102</v>
      </c>
      <c r="C68" s="2">
        <v>0</v>
      </c>
      <c r="D68" s="2">
        <v>0</v>
      </c>
      <c r="E68" s="3" t="str">
        <f t="shared" si="0"/>
        <v/>
      </c>
      <c r="F68" s="2">
        <v>0</v>
      </c>
      <c r="G68" s="2">
        <v>0</v>
      </c>
      <c r="H68" s="3" t="str">
        <f t="shared" si="1"/>
        <v/>
      </c>
      <c r="I68" s="2">
        <v>15.403359999999999</v>
      </c>
      <c r="J68" s="3">
        <f t="shared" si="2"/>
        <v>-1</v>
      </c>
      <c r="K68" s="2">
        <v>0</v>
      </c>
      <c r="L68" s="2">
        <v>15.403359999999999</v>
      </c>
      <c r="M68" s="3" t="str">
        <f t="shared" si="3"/>
        <v/>
      </c>
    </row>
    <row r="69" spans="1:13" x14ac:dyDescent="0.2">
      <c r="A69" s="1" t="s">
        <v>272</v>
      </c>
      <c r="B69" s="1" t="s">
        <v>101</v>
      </c>
      <c r="C69" s="2">
        <v>0</v>
      </c>
      <c r="D69" s="2">
        <v>8.1759400000000007</v>
      </c>
      <c r="E69" s="3" t="str">
        <f t="shared" ref="E69:E132" si="4">IF(C69=0,"",(D69/C69-1))</f>
        <v/>
      </c>
      <c r="F69" s="2">
        <v>620.32851000000005</v>
      </c>
      <c r="G69" s="2">
        <v>784.39502000000005</v>
      </c>
      <c r="H69" s="3">
        <f t="shared" ref="H69:H132" si="5">IF(F69=0,"",(G69/F69-1))</f>
        <v>0.26448326548782997</v>
      </c>
      <c r="I69" s="2">
        <v>387.49619000000001</v>
      </c>
      <c r="J69" s="3">
        <f t="shared" ref="J69:J132" si="6">IF(I69=0,"",(G69/I69-1))</f>
        <v>1.0242651160002372</v>
      </c>
      <c r="K69" s="2">
        <v>15434.84411</v>
      </c>
      <c r="L69" s="2">
        <v>11286.642330000001</v>
      </c>
      <c r="M69" s="3">
        <f t="shared" ref="M69:M132" si="7">IF(K69=0,"",(L69/K69-1))</f>
        <v>-0.26875566416070529</v>
      </c>
    </row>
    <row r="70" spans="1:13" x14ac:dyDescent="0.2">
      <c r="A70" s="1" t="s">
        <v>272</v>
      </c>
      <c r="B70" s="1" t="s">
        <v>152</v>
      </c>
      <c r="C70" s="2">
        <v>0</v>
      </c>
      <c r="D70" s="2">
        <v>398.93542000000002</v>
      </c>
      <c r="E70" s="3" t="str">
        <f t="shared" si="4"/>
        <v/>
      </c>
      <c r="F70" s="2">
        <v>3246.4793300000001</v>
      </c>
      <c r="G70" s="2">
        <v>1603.2456999999999</v>
      </c>
      <c r="H70" s="3">
        <f t="shared" si="5"/>
        <v>-0.50615866080379446</v>
      </c>
      <c r="I70" s="2">
        <v>2063.49782</v>
      </c>
      <c r="J70" s="3">
        <f t="shared" si="6"/>
        <v>-0.2230446359279411</v>
      </c>
      <c r="K70" s="2">
        <v>19080.90583</v>
      </c>
      <c r="L70" s="2">
        <v>22544.51167</v>
      </c>
      <c r="M70" s="3">
        <f t="shared" si="7"/>
        <v>0.18152208657485946</v>
      </c>
    </row>
    <row r="71" spans="1:13" x14ac:dyDescent="0.2">
      <c r="A71" s="1" t="s">
        <v>272</v>
      </c>
      <c r="B71" s="1" t="s">
        <v>100</v>
      </c>
      <c r="C71" s="2">
        <v>0.57467000000000001</v>
      </c>
      <c r="D71" s="2">
        <v>1136.0247199999999</v>
      </c>
      <c r="E71" s="3">
        <f t="shared" si="4"/>
        <v>1975.8296935632623</v>
      </c>
      <c r="F71" s="2">
        <v>7908.4634299999998</v>
      </c>
      <c r="G71" s="2">
        <v>9753.8734100000001</v>
      </c>
      <c r="H71" s="3">
        <f t="shared" si="5"/>
        <v>0.23334621147764478</v>
      </c>
      <c r="I71" s="2">
        <v>14658.85708</v>
      </c>
      <c r="J71" s="3">
        <f t="shared" si="6"/>
        <v>-0.33460887456854849</v>
      </c>
      <c r="K71" s="2">
        <v>94229.204880000005</v>
      </c>
      <c r="L71" s="2">
        <v>116608.45372999999</v>
      </c>
      <c r="M71" s="3">
        <f t="shared" si="7"/>
        <v>0.23749801219802014</v>
      </c>
    </row>
    <row r="72" spans="1:13" x14ac:dyDescent="0.2">
      <c r="A72" s="1" t="s">
        <v>272</v>
      </c>
      <c r="B72" s="1" t="s">
        <v>231</v>
      </c>
      <c r="C72" s="2">
        <v>0</v>
      </c>
      <c r="D72" s="2">
        <v>0</v>
      </c>
      <c r="E72" s="3" t="str">
        <f t="shared" si="4"/>
        <v/>
      </c>
      <c r="F72" s="2">
        <v>77.673839999999998</v>
      </c>
      <c r="G72" s="2">
        <v>0</v>
      </c>
      <c r="H72" s="3">
        <f t="shared" si="5"/>
        <v>-1</v>
      </c>
      <c r="I72" s="2">
        <v>0</v>
      </c>
      <c r="J72" s="3" t="str">
        <f t="shared" si="6"/>
        <v/>
      </c>
      <c r="K72" s="2">
        <v>318.60320000000002</v>
      </c>
      <c r="L72" s="2">
        <v>34.626860000000001</v>
      </c>
      <c r="M72" s="3">
        <f t="shared" si="7"/>
        <v>-0.89131665971967644</v>
      </c>
    </row>
    <row r="73" spans="1:13" x14ac:dyDescent="0.2">
      <c r="A73" s="1" t="s">
        <v>272</v>
      </c>
      <c r="B73" s="1" t="s">
        <v>225</v>
      </c>
      <c r="C73" s="2">
        <v>0</v>
      </c>
      <c r="D73" s="2">
        <v>0</v>
      </c>
      <c r="E73" s="3" t="str">
        <f t="shared" si="4"/>
        <v/>
      </c>
      <c r="F73" s="2">
        <v>249.41436999999999</v>
      </c>
      <c r="G73" s="2">
        <v>175.06021000000001</v>
      </c>
      <c r="H73" s="3">
        <f t="shared" si="5"/>
        <v>-0.2981149803036609</v>
      </c>
      <c r="I73" s="2">
        <v>99.960599999999999</v>
      </c>
      <c r="J73" s="3">
        <f t="shared" si="6"/>
        <v>0.75129210909098187</v>
      </c>
      <c r="K73" s="2">
        <v>651.79070999999999</v>
      </c>
      <c r="L73" s="2">
        <v>1158.6429599999999</v>
      </c>
      <c r="M73" s="3">
        <f t="shared" si="7"/>
        <v>0.77763036849666034</v>
      </c>
    </row>
    <row r="74" spans="1:13" x14ac:dyDescent="0.2">
      <c r="A74" s="1" t="s">
        <v>272</v>
      </c>
      <c r="B74" s="1" t="s">
        <v>99</v>
      </c>
      <c r="C74" s="2">
        <v>0</v>
      </c>
      <c r="D74" s="2">
        <v>20.557919999999999</v>
      </c>
      <c r="E74" s="3" t="str">
        <f t="shared" si="4"/>
        <v/>
      </c>
      <c r="F74" s="2">
        <v>877.20257000000004</v>
      </c>
      <c r="G74" s="2">
        <v>268.14864999999998</v>
      </c>
      <c r="H74" s="3">
        <f t="shared" si="5"/>
        <v>-0.69431388008815342</v>
      </c>
      <c r="I74" s="2">
        <v>135.97004999999999</v>
      </c>
      <c r="J74" s="3">
        <f t="shared" si="6"/>
        <v>0.97211555044658726</v>
      </c>
      <c r="K74" s="2">
        <v>2476.2055799999998</v>
      </c>
      <c r="L74" s="2">
        <v>3710.7437599999998</v>
      </c>
      <c r="M74" s="3">
        <f t="shared" si="7"/>
        <v>0.49856045474221089</v>
      </c>
    </row>
    <row r="75" spans="1:13" x14ac:dyDescent="0.2">
      <c r="A75" s="1" t="s">
        <v>272</v>
      </c>
      <c r="B75" s="1" t="s">
        <v>98</v>
      </c>
      <c r="C75" s="2">
        <v>0</v>
      </c>
      <c r="D75" s="2">
        <v>98.963350000000005</v>
      </c>
      <c r="E75" s="3" t="str">
        <f t="shared" si="4"/>
        <v/>
      </c>
      <c r="F75" s="2">
        <v>1336.20308</v>
      </c>
      <c r="G75" s="2">
        <v>1027.03738</v>
      </c>
      <c r="H75" s="3">
        <f t="shared" si="5"/>
        <v>-0.23137628151553136</v>
      </c>
      <c r="I75" s="2">
        <v>2203.143</v>
      </c>
      <c r="J75" s="3">
        <f t="shared" si="6"/>
        <v>-0.53383081352413342</v>
      </c>
      <c r="K75" s="2">
        <v>5581.3162700000003</v>
      </c>
      <c r="L75" s="2">
        <v>9896.9396300000008</v>
      </c>
      <c r="M75" s="3">
        <f t="shared" si="7"/>
        <v>0.77322680730293047</v>
      </c>
    </row>
    <row r="76" spans="1:13" x14ac:dyDescent="0.2">
      <c r="A76" s="1" t="s">
        <v>272</v>
      </c>
      <c r="B76" s="1" t="s">
        <v>97</v>
      </c>
      <c r="C76" s="2">
        <v>0</v>
      </c>
      <c r="D76" s="2">
        <v>386.30581999999998</v>
      </c>
      <c r="E76" s="3" t="str">
        <f t="shared" si="4"/>
        <v/>
      </c>
      <c r="F76" s="2">
        <v>2615.8682800000001</v>
      </c>
      <c r="G76" s="2">
        <v>4164.5528700000004</v>
      </c>
      <c r="H76" s="3">
        <f t="shared" si="5"/>
        <v>0.59203462263015783</v>
      </c>
      <c r="I76" s="2">
        <v>4965.41212</v>
      </c>
      <c r="J76" s="3">
        <f t="shared" si="6"/>
        <v>-0.16128756901652697</v>
      </c>
      <c r="K76" s="2">
        <v>21166.95234</v>
      </c>
      <c r="L76" s="2">
        <v>31193.795770000001</v>
      </c>
      <c r="M76" s="3">
        <f t="shared" si="7"/>
        <v>0.47370274515391109</v>
      </c>
    </row>
    <row r="77" spans="1:13" x14ac:dyDescent="0.2">
      <c r="A77" s="1" t="s">
        <v>272</v>
      </c>
      <c r="B77" s="1" t="s">
        <v>197</v>
      </c>
      <c r="C77" s="2">
        <v>0</v>
      </c>
      <c r="D77" s="2">
        <v>0</v>
      </c>
      <c r="E77" s="3" t="str">
        <f t="shared" si="4"/>
        <v/>
      </c>
      <c r="F77" s="2">
        <v>0</v>
      </c>
      <c r="G77" s="2">
        <v>0</v>
      </c>
      <c r="H77" s="3" t="str">
        <f t="shared" si="5"/>
        <v/>
      </c>
      <c r="I77" s="2">
        <v>0.34799999999999998</v>
      </c>
      <c r="J77" s="3">
        <f t="shared" si="6"/>
        <v>-1</v>
      </c>
      <c r="K77" s="2">
        <v>0</v>
      </c>
      <c r="L77" s="2">
        <v>1.5980000000000001</v>
      </c>
      <c r="M77" s="3" t="str">
        <f t="shared" si="7"/>
        <v/>
      </c>
    </row>
    <row r="78" spans="1:13" x14ac:dyDescent="0.2">
      <c r="A78" s="1" t="s">
        <v>272</v>
      </c>
      <c r="B78" s="1" t="s">
        <v>96</v>
      </c>
      <c r="C78" s="2">
        <v>0</v>
      </c>
      <c r="D78" s="2">
        <v>0</v>
      </c>
      <c r="E78" s="3" t="str">
        <f t="shared" si="4"/>
        <v/>
      </c>
      <c r="F78" s="2">
        <v>2495.0999000000002</v>
      </c>
      <c r="G78" s="2">
        <v>1064.55843</v>
      </c>
      <c r="H78" s="3">
        <f t="shared" si="5"/>
        <v>-0.57334035803536365</v>
      </c>
      <c r="I78" s="2">
        <v>4508.8972800000001</v>
      </c>
      <c r="J78" s="3">
        <f t="shared" si="6"/>
        <v>-0.76389827403652899</v>
      </c>
      <c r="K78" s="2">
        <v>15444.76426</v>
      </c>
      <c r="L78" s="2">
        <v>15304.464089999999</v>
      </c>
      <c r="M78" s="3">
        <f t="shared" si="7"/>
        <v>-9.0839955623900348E-3</v>
      </c>
    </row>
    <row r="79" spans="1:13" x14ac:dyDescent="0.2">
      <c r="A79" s="1" t="s">
        <v>272</v>
      </c>
      <c r="B79" s="1" t="s">
        <v>196</v>
      </c>
      <c r="C79" s="2">
        <v>0</v>
      </c>
      <c r="D79" s="2">
        <v>0</v>
      </c>
      <c r="E79" s="3" t="str">
        <f t="shared" si="4"/>
        <v/>
      </c>
      <c r="F79" s="2">
        <v>14.894399999999999</v>
      </c>
      <c r="G79" s="2">
        <v>0</v>
      </c>
      <c r="H79" s="3">
        <f t="shared" si="5"/>
        <v>-1</v>
      </c>
      <c r="I79" s="2">
        <v>133.79436999999999</v>
      </c>
      <c r="J79" s="3">
        <f t="shared" si="6"/>
        <v>-1</v>
      </c>
      <c r="K79" s="2">
        <v>291.41232000000002</v>
      </c>
      <c r="L79" s="2">
        <v>486.77287999999999</v>
      </c>
      <c r="M79" s="3">
        <f t="shared" si="7"/>
        <v>0.67039224697157596</v>
      </c>
    </row>
    <row r="80" spans="1:13" x14ac:dyDescent="0.2">
      <c r="A80" s="1" t="s">
        <v>272</v>
      </c>
      <c r="B80" s="1" t="s">
        <v>249</v>
      </c>
      <c r="C80" s="2">
        <v>0</v>
      </c>
      <c r="D80" s="2">
        <v>0</v>
      </c>
      <c r="E80" s="3" t="str">
        <f t="shared" si="4"/>
        <v/>
      </c>
      <c r="F80" s="2">
        <v>36.287700000000001</v>
      </c>
      <c r="G80" s="2">
        <v>0</v>
      </c>
      <c r="H80" s="3">
        <f t="shared" si="5"/>
        <v>-1</v>
      </c>
      <c r="I80" s="2">
        <v>206.86700999999999</v>
      </c>
      <c r="J80" s="3">
        <f t="shared" si="6"/>
        <v>-1</v>
      </c>
      <c r="K80" s="2">
        <v>295.75236999999998</v>
      </c>
      <c r="L80" s="2">
        <v>257.99641000000003</v>
      </c>
      <c r="M80" s="3">
        <f t="shared" si="7"/>
        <v>-0.12766071832323767</v>
      </c>
    </row>
    <row r="81" spans="1:13" x14ac:dyDescent="0.2">
      <c r="A81" s="1" t="s">
        <v>272</v>
      </c>
      <c r="B81" s="1" t="s">
        <v>224</v>
      </c>
      <c r="C81" s="2">
        <v>0</v>
      </c>
      <c r="D81" s="2">
        <v>0</v>
      </c>
      <c r="E81" s="3" t="str">
        <f t="shared" si="4"/>
        <v/>
      </c>
      <c r="F81" s="2">
        <v>0</v>
      </c>
      <c r="G81" s="2">
        <v>0</v>
      </c>
      <c r="H81" s="3" t="str">
        <f t="shared" si="5"/>
        <v/>
      </c>
      <c r="I81" s="2">
        <v>0</v>
      </c>
      <c r="J81" s="3" t="str">
        <f t="shared" si="6"/>
        <v/>
      </c>
      <c r="K81" s="2">
        <v>0</v>
      </c>
      <c r="L81" s="2">
        <v>0</v>
      </c>
      <c r="M81" s="3" t="str">
        <f t="shared" si="7"/>
        <v/>
      </c>
    </row>
    <row r="82" spans="1:13" x14ac:dyDescent="0.2">
      <c r="A82" s="1" t="s">
        <v>272</v>
      </c>
      <c r="B82" s="1" t="s">
        <v>195</v>
      </c>
      <c r="C82" s="2">
        <v>0</v>
      </c>
      <c r="D82" s="2">
        <v>0</v>
      </c>
      <c r="E82" s="3" t="str">
        <f t="shared" si="4"/>
        <v/>
      </c>
      <c r="F82" s="2">
        <v>391.22133000000002</v>
      </c>
      <c r="G82" s="2">
        <v>371.43462</v>
      </c>
      <c r="H82" s="3">
        <f t="shared" si="5"/>
        <v>-5.0576766864935618E-2</v>
      </c>
      <c r="I82" s="2">
        <v>901.56043999999997</v>
      </c>
      <c r="J82" s="3">
        <f t="shared" si="6"/>
        <v>-0.58800918549620484</v>
      </c>
      <c r="K82" s="2">
        <v>16348.640160000001</v>
      </c>
      <c r="L82" s="2">
        <v>7042.2873099999997</v>
      </c>
      <c r="M82" s="3">
        <f t="shared" si="7"/>
        <v>-0.56924323729197557</v>
      </c>
    </row>
    <row r="83" spans="1:13" x14ac:dyDescent="0.2">
      <c r="A83" s="1" t="s">
        <v>272</v>
      </c>
      <c r="B83" s="1" t="s">
        <v>194</v>
      </c>
      <c r="C83" s="2">
        <v>0</v>
      </c>
      <c r="D83" s="2">
        <v>0</v>
      </c>
      <c r="E83" s="3" t="str">
        <f t="shared" si="4"/>
        <v/>
      </c>
      <c r="F83" s="2">
        <v>844.47703999999999</v>
      </c>
      <c r="G83" s="2">
        <v>1064.6656700000001</v>
      </c>
      <c r="H83" s="3">
        <f t="shared" si="5"/>
        <v>0.26073962887137836</v>
      </c>
      <c r="I83" s="2">
        <v>1199.61734</v>
      </c>
      <c r="J83" s="3">
        <f t="shared" si="6"/>
        <v>-0.11249559797126629</v>
      </c>
      <c r="K83" s="2">
        <v>8847.6545000000006</v>
      </c>
      <c r="L83" s="2">
        <v>9894.2356799999998</v>
      </c>
      <c r="M83" s="3">
        <f t="shared" si="7"/>
        <v>0.11828911040773571</v>
      </c>
    </row>
    <row r="84" spans="1:13" x14ac:dyDescent="0.2">
      <c r="A84" s="1" t="s">
        <v>272</v>
      </c>
      <c r="B84" s="1" t="s">
        <v>95</v>
      </c>
      <c r="C84" s="2">
        <v>11.18285</v>
      </c>
      <c r="D84" s="2">
        <v>0.70328999999999997</v>
      </c>
      <c r="E84" s="3">
        <f t="shared" si="4"/>
        <v>-0.93710994961034089</v>
      </c>
      <c r="F84" s="2">
        <v>1513.5535500000001</v>
      </c>
      <c r="G84" s="2">
        <v>882.24770999999998</v>
      </c>
      <c r="H84" s="3">
        <f t="shared" si="5"/>
        <v>-0.41710175368423541</v>
      </c>
      <c r="I84" s="2">
        <v>1784.33437</v>
      </c>
      <c r="J84" s="3">
        <f t="shared" si="6"/>
        <v>-0.5055592018888253</v>
      </c>
      <c r="K84" s="2">
        <v>10743.567580000001</v>
      </c>
      <c r="L84" s="2">
        <v>8341.4478600000002</v>
      </c>
      <c r="M84" s="3">
        <f t="shared" si="7"/>
        <v>-0.22358678363709794</v>
      </c>
    </row>
    <row r="85" spans="1:13" x14ac:dyDescent="0.2">
      <c r="A85" s="1" t="s">
        <v>272</v>
      </c>
      <c r="B85" s="1" t="s">
        <v>94</v>
      </c>
      <c r="C85" s="2">
        <v>0</v>
      </c>
      <c r="D85" s="2">
        <v>2.0327899999999999</v>
      </c>
      <c r="E85" s="3" t="str">
        <f t="shared" si="4"/>
        <v/>
      </c>
      <c r="F85" s="2">
        <v>320.38001000000003</v>
      </c>
      <c r="G85" s="2">
        <v>589.85121000000004</v>
      </c>
      <c r="H85" s="3">
        <f t="shared" si="5"/>
        <v>0.84109866904617414</v>
      </c>
      <c r="I85" s="2">
        <v>1260.46153</v>
      </c>
      <c r="J85" s="3">
        <f t="shared" si="6"/>
        <v>-0.53203553146124183</v>
      </c>
      <c r="K85" s="2">
        <v>6301.4940399999996</v>
      </c>
      <c r="L85" s="2">
        <v>6190.3116300000002</v>
      </c>
      <c r="M85" s="3">
        <f t="shared" si="7"/>
        <v>-1.7643817370015191E-2</v>
      </c>
    </row>
    <row r="86" spans="1:13" x14ac:dyDescent="0.2">
      <c r="A86" s="1" t="s">
        <v>272</v>
      </c>
      <c r="B86" s="1" t="s">
        <v>93</v>
      </c>
      <c r="C86" s="2">
        <v>0.67698999999999998</v>
      </c>
      <c r="D86" s="2">
        <v>376.23608999999999</v>
      </c>
      <c r="E86" s="3">
        <f t="shared" si="4"/>
        <v>554.74837146782079</v>
      </c>
      <c r="F86" s="2">
        <v>11640.27477</v>
      </c>
      <c r="G86" s="2">
        <v>10176.9565</v>
      </c>
      <c r="H86" s="3">
        <f t="shared" si="5"/>
        <v>-0.12571166049888693</v>
      </c>
      <c r="I86" s="2">
        <v>13545.735629999999</v>
      </c>
      <c r="J86" s="3">
        <f t="shared" si="6"/>
        <v>-0.24869665421042908</v>
      </c>
      <c r="K86" s="2">
        <v>79977.781340000001</v>
      </c>
      <c r="L86" s="2">
        <v>85403.114140000005</v>
      </c>
      <c r="M86" s="3">
        <f t="shared" si="7"/>
        <v>6.7835500173928809E-2</v>
      </c>
    </row>
    <row r="87" spans="1:13" x14ac:dyDescent="0.2">
      <c r="A87" s="1" t="s">
        <v>272</v>
      </c>
      <c r="B87" s="1" t="s">
        <v>193</v>
      </c>
      <c r="C87" s="2">
        <v>2678.23</v>
      </c>
      <c r="D87" s="2">
        <v>0</v>
      </c>
      <c r="E87" s="3">
        <f t="shared" si="4"/>
        <v>-1</v>
      </c>
      <c r="F87" s="2">
        <v>2971.9070499999998</v>
      </c>
      <c r="G87" s="2">
        <v>928.54497000000003</v>
      </c>
      <c r="H87" s="3">
        <f t="shared" si="5"/>
        <v>-0.68755921555487409</v>
      </c>
      <c r="I87" s="2">
        <v>4176.4388499999995</v>
      </c>
      <c r="J87" s="3">
        <f t="shared" si="6"/>
        <v>-0.77767064158020649</v>
      </c>
      <c r="K87" s="2">
        <v>36455.739950000003</v>
      </c>
      <c r="L87" s="2">
        <v>34051.941149999999</v>
      </c>
      <c r="M87" s="3">
        <f t="shared" si="7"/>
        <v>-6.5937457401684219E-2</v>
      </c>
    </row>
    <row r="88" spans="1:13" x14ac:dyDescent="0.2">
      <c r="A88" s="1" t="s">
        <v>272</v>
      </c>
      <c r="B88" s="1" t="s">
        <v>92</v>
      </c>
      <c r="C88" s="2">
        <v>0</v>
      </c>
      <c r="D88" s="2">
        <v>255.26786000000001</v>
      </c>
      <c r="E88" s="3" t="str">
        <f t="shared" si="4"/>
        <v/>
      </c>
      <c r="F88" s="2">
        <v>3042.12408</v>
      </c>
      <c r="G88" s="2">
        <v>4693.1369400000003</v>
      </c>
      <c r="H88" s="3">
        <f t="shared" si="5"/>
        <v>0.54271713335243055</v>
      </c>
      <c r="I88" s="2">
        <v>5761.5912699999999</v>
      </c>
      <c r="J88" s="3">
        <f t="shared" si="6"/>
        <v>-0.1854443121578806</v>
      </c>
      <c r="K88" s="2">
        <v>48192.181900000003</v>
      </c>
      <c r="L88" s="2">
        <v>53103.812790000004</v>
      </c>
      <c r="M88" s="3">
        <f t="shared" si="7"/>
        <v>0.10191758696860331</v>
      </c>
    </row>
    <row r="89" spans="1:13" x14ac:dyDescent="0.2">
      <c r="A89" s="1" t="s">
        <v>272</v>
      </c>
      <c r="B89" s="1" t="s">
        <v>150</v>
      </c>
      <c r="C89" s="2">
        <v>0</v>
      </c>
      <c r="D89" s="2">
        <v>20.13</v>
      </c>
      <c r="E89" s="3" t="str">
        <f t="shared" si="4"/>
        <v/>
      </c>
      <c r="F89" s="2">
        <v>1052.146</v>
      </c>
      <c r="G89" s="2">
        <v>5096.8837199999998</v>
      </c>
      <c r="H89" s="3">
        <f t="shared" si="5"/>
        <v>3.8442741976873931</v>
      </c>
      <c r="I89" s="2">
        <v>1915.0508500000001</v>
      </c>
      <c r="J89" s="3">
        <f t="shared" si="6"/>
        <v>1.6614874064571183</v>
      </c>
      <c r="K89" s="2">
        <v>15988.59007</v>
      </c>
      <c r="L89" s="2">
        <v>19901.34678</v>
      </c>
      <c r="M89" s="3">
        <f t="shared" si="7"/>
        <v>0.24472181054548736</v>
      </c>
    </row>
    <row r="90" spans="1:13" x14ac:dyDescent="0.2">
      <c r="A90" s="1" t="s">
        <v>272</v>
      </c>
      <c r="B90" s="1" t="s">
        <v>91</v>
      </c>
      <c r="C90" s="2">
        <v>29.661619999999999</v>
      </c>
      <c r="D90" s="2">
        <v>12884.90416</v>
      </c>
      <c r="E90" s="3">
        <f t="shared" si="4"/>
        <v>433.39650834984741</v>
      </c>
      <c r="F90" s="2">
        <v>18273.64831</v>
      </c>
      <c r="G90" s="2">
        <v>41784.041310000001</v>
      </c>
      <c r="H90" s="3">
        <f t="shared" si="5"/>
        <v>1.2865735731126149</v>
      </c>
      <c r="I90" s="2">
        <v>39065.967429999997</v>
      </c>
      <c r="J90" s="3">
        <f t="shared" si="6"/>
        <v>6.9576515284572427E-2</v>
      </c>
      <c r="K90" s="2">
        <v>135186.22167</v>
      </c>
      <c r="L90" s="2">
        <v>284456.35012999998</v>
      </c>
      <c r="M90" s="3">
        <f t="shared" si="7"/>
        <v>1.1041815254248313</v>
      </c>
    </row>
    <row r="91" spans="1:13" x14ac:dyDescent="0.2">
      <c r="A91" s="1" t="s">
        <v>272</v>
      </c>
      <c r="B91" s="1" t="s">
        <v>90</v>
      </c>
      <c r="C91" s="2">
        <v>0</v>
      </c>
      <c r="D91" s="2">
        <v>0</v>
      </c>
      <c r="E91" s="3" t="str">
        <f t="shared" si="4"/>
        <v/>
      </c>
      <c r="F91" s="2">
        <v>0</v>
      </c>
      <c r="G91" s="2">
        <v>0</v>
      </c>
      <c r="H91" s="3" t="str">
        <f t="shared" si="5"/>
        <v/>
      </c>
      <c r="I91" s="2">
        <v>0</v>
      </c>
      <c r="J91" s="3" t="str">
        <f t="shared" si="6"/>
        <v/>
      </c>
      <c r="K91" s="2">
        <v>31.015699999999999</v>
      </c>
      <c r="L91" s="2">
        <v>0</v>
      </c>
      <c r="M91" s="3">
        <f t="shared" si="7"/>
        <v>-1</v>
      </c>
    </row>
    <row r="92" spans="1:13" x14ac:dyDescent="0.2">
      <c r="A92" s="1" t="s">
        <v>272</v>
      </c>
      <c r="B92" s="1" t="s">
        <v>163</v>
      </c>
      <c r="C92" s="2">
        <v>0</v>
      </c>
      <c r="D92" s="2">
        <v>33.151580000000003</v>
      </c>
      <c r="E92" s="3" t="str">
        <f t="shared" si="4"/>
        <v/>
      </c>
      <c r="F92" s="2">
        <v>100.66764000000001</v>
      </c>
      <c r="G92" s="2">
        <v>3161.0084400000001</v>
      </c>
      <c r="H92" s="3">
        <f t="shared" si="5"/>
        <v>30.400442485787885</v>
      </c>
      <c r="I92" s="2">
        <v>5535.7488899999998</v>
      </c>
      <c r="J92" s="3">
        <f t="shared" si="6"/>
        <v>-0.42898269000059353</v>
      </c>
      <c r="K92" s="2">
        <v>4361.1103300000004</v>
      </c>
      <c r="L92" s="2">
        <v>11661.71938</v>
      </c>
      <c r="M92" s="3">
        <f t="shared" si="7"/>
        <v>1.6740253049273348</v>
      </c>
    </row>
    <row r="93" spans="1:13" x14ac:dyDescent="0.2">
      <c r="A93" s="1" t="s">
        <v>272</v>
      </c>
      <c r="B93" s="1" t="s">
        <v>89</v>
      </c>
      <c r="C93" s="2">
        <v>0</v>
      </c>
      <c r="D93" s="2">
        <v>0</v>
      </c>
      <c r="E93" s="3" t="str">
        <f t="shared" si="4"/>
        <v/>
      </c>
      <c r="F93" s="2">
        <v>297.29631999999998</v>
      </c>
      <c r="G93" s="2">
        <v>19.31691</v>
      </c>
      <c r="H93" s="3">
        <f t="shared" si="5"/>
        <v>-0.93502472549946125</v>
      </c>
      <c r="I93" s="2">
        <v>771.78206</v>
      </c>
      <c r="J93" s="3">
        <f t="shared" si="6"/>
        <v>-0.97497103003404872</v>
      </c>
      <c r="K93" s="2">
        <v>76298.646989999994</v>
      </c>
      <c r="L93" s="2">
        <v>31613.574639999999</v>
      </c>
      <c r="M93" s="3">
        <f t="shared" si="7"/>
        <v>-0.58566008851843199</v>
      </c>
    </row>
    <row r="94" spans="1:13" x14ac:dyDescent="0.2">
      <c r="A94" s="1" t="s">
        <v>272</v>
      </c>
      <c r="B94" s="1" t="s">
        <v>223</v>
      </c>
      <c r="C94" s="2">
        <v>0</v>
      </c>
      <c r="D94" s="2">
        <v>0</v>
      </c>
      <c r="E94" s="3" t="str">
        <f t="shared" si="4"/>
        <v/>
      </c>
      <c r="F94" s="2">
        <v>0</v>
      </c>
      <c r="G94" s="2">
        <v>0</v>
      </c>
      <c r="H94" s="3" t="str">
        <f t="shared" si="5"/>
        <v/>
      </c>
      <c r="I94" s="2">
        <v>109.21380000000001</v>
      </c>
      <c r="J94" s="3">
        <f t="shared" si="6"/>
        <v>-1</v>
      </c>
      <c r="K94" s="2">
        <v>120.78286</v>
      </c>
      <c r="L94" s="2">
        <v>109.21380000000001</v>
      </c>
      <c r="M94" s="3">
        <f t="shared" si="7"/>
        <v>-9.5783954776364699E-2</v>
      </c>
    </row>
    <row r="95" spans="1:13" x14ac:dyDescent="0.2">
      <c r="A95" s="1" t="s">
        <v>272</v>
      </c>
      <c r="B95" s="1" t="s">
        <v>88</v>
      </c>
      <c r="C95" s="2">
        <v>402.62932000000001</v>
      </c>
      <c r="D95" s="2">
        <v>3109.2846100000002</v>
      </c>
      <c r="E95" s="3">
        <f t="shared" si="4"/>
        <v>6.7224495473901404</v>
      </c>
      <c r="F95" s="2">
        <v>56482.864820000003</v>
      </c>
      <c r="G95" s="2">
        <v>25250.026119999999</v>
      </c>
      <c r="H95" s="3">
        <f t="shared" si="5"/>
        <v>-0.55296130604446203</v>
      </c>
      <c r="I95" s="2">
        <v>34770.866020000001</v>
      </c>
      <c r="J95" s="3">
        <f t="shared" si="6"/>
        <v>-0.2738165881322504</v>
      </c>
      <c r="K95" s="2">
        <v>366599.56482999999</v>
      </c>
      <c r="L95" s="2">
        <v>270595.93971000001</v>
      </c>
      <c r="M95" s="3">
        <f t="shared" si="7"/>
        <v>-0.26187599312759391</v>
      </c>
    </row>
    <row r="96" spans="1:13" x14ac:dyDescent="0.2">
      <c r="A96" s="1" t="s">
        <v>272</v>
      </c>
      <c r="B96" s="1" t="s">
        <v>87</v>
      </c>
      <c r="C96" s="2">
        <v>0</v>
      </c>
      <c r="D96" s="2">
        <v>318.56106</v>
      </c>
      <c r="E96" s="3" t="str">
        <f t="shared" si="4"/>
        <v/>
      </c>
      <c r="F96" s="2">
        <v>9888.8929499999995</v>
      </c>
      <c r="G96" s="2">
        <v>4036.55438</v>
      </c>
      <c r="H96" s="3">
        <f t="shared" si="5"/>
        <v>-0.59180927527383131</v>
      </c>
      <c r="I96" s="2">
        <v>3885.01883</v>
      </c>
      <c r="J96" s="3">
        <f t="shared" si="6"/>
        <v>3.9005100523541003E-2</v>
      </c>
      <c r="K96" s="2">
        <v>101584.22855</v>
      </c>
      <c r="L96" s="2">
        <v>66071.556769999996</v>
      </c>
      <c r="M96" s="3">
        <f t="shared" si="7"/>
        <v>-0.34958843795836458</v>
      </c>
    </row>
    <row r="97" spans="1:13" x14ac:dyDescent="0.2">
      <c r="A97" s="1" t="s">
        <v>272</v>
      </c>
      <c r="B97" s="1" t="s">
        <v>86</v>
      </c>
      <c r="C97" s="2">
        <v>0</v>
      </c>
      <c r="D97" s="2">
        <v>37.369230000000002</v>
      </c>
      <c r="E97" s="3" t="str">
        <f t="shared" si="4"/>
        <v/>
      </c>
      <c r="F97" s="2">
        <v>3070.82341</v>
      </c>
      <c r="G97" s="2">
        <v>427.58537999999999</v>
      </c>
      <c r="H97" s="3">
        <f t="shared" si="5"/>
        <v>-0.8607587207367291</v>
      </c>
      <c r="I97" s="2">
        <v>1043.4381599999999</v>
      </c>
      <c r="J97" s="3">
        <f t="shared" si="6"/>
        <v>-0.59021492945973919</v>
      </c>
      <c r="K97" s="2">
        <v>14470.63139</v>
      </c>
      <c r="L97" s="2">
        <v>27734.766510000001</v>
      </c>
      <c r="M97" s="3">
        <f t="shared" si="7"/>
        <v>0.9166244901494931</v>
      </c>
    </row>
    <row r="98" spans="1:13" x14ac:dyDescent="0.2">
      <c r="A98" s="1" t="s">
        <v>272</v>
      </c>
      <c r="B98" s="1" t="s">
        <v>85</v>
      </c>
      <c r="C98" s="2">
        <v>20.585930000000001</v>
      </c>
      <c r="D98" s="2">
        <v>18477.956010000002</v>
      </c>
      <c r="E98" s="3">
        <f t="shared" si="4"/>
        <v>896.60122617729689</v>
      </c>
      <c r="F98" s="2">
        <v>33670.33526</v>
      </c>
      <c r="G98" s="2">
        <v>53789.08455</v>
      </c>
      <c r="H98" s="3">
        <f t="shared" si="5"/>
        <v>0.59752150178025887</v>
      </c>
      <c r="I98" s="2">
        <v>53928.136270000003</v>
      </c>
      <c r="J98" s="3">
        <f t="shared" si="6"/>
        <v>-2.5784632961135534E-3</v>
      </c>
      <c r="K98" s="2">
        <v>313657.50183999998</v>
      </c>
      <c r="L98" s="2">
        <v>542592.63174999994</v>
      </c>
      <c r="M98" s="3">
        <f t="shared" si="7"/>
        <v>0.72988890291800579</v>
      </c>
    </row>
    <row r="99" spans="1:13" x14ac:dyDescent="0.2">
      <c r="A99" s="1" t="s">
        <v>272</v>
      </c>
      <c r="B99" s="1" t="s">
        <v>84</v>
      </c>
      <c r="C99" s="2">
        <v>0.35243999999999998</v>
      </c>
      <c r="D99" s="2">
        <v>4204.1122800000003</v>
      </c>
      <c r="E99" s="3">
        <f t="shared" si="4"/>
        <v>11927.590057882195</v>
      </c>
      <c r="F99" s="2">
        <v>66878.925709999996</v>
      </c>
      <c r="G99" s="2">
        <v>66447.319579999996</v>
      </c>
      <c r="H99" s="3">
        <f t="shared" si="5"/>
        <v>-6.4535446019502452E-3</v>
      </c>
      <c r="I99" s="2">
        <v>54712.242709999999</v>
      </c>
      <c r="J99" s="3">
        <f t="shared" si="6"/>
        <v>0.21448722056964997</v>
      </c>
      <c r="K99" s="2">
        <v>398134.38404999999</v>
      </c>
      <c r="L99" s="2">
        <v>509721.19443999999</v>
      </c>
      <c r="M99" s="3">
        <f t="shared" si="7"/>
        <v>0.28027423618851843</v>
      </c>
    </row>
    <row r="100" spans="1:13" x14ac:dyDescent="0.2">
      <c r="A100" s="1" t="s">
        <v>272</v>
      </c>
      <c r="B100" s="1" t="s">
        <v>192</v>
      </c>
      <c r="C100" s="2">
        <v>0</v>
      </c>
      <c r="D100" s="2">
        <v>110.29380999999999</v>
      </c>
      <c r="E100" s="3" t="str">
        <f t="shared" si="4"/>
        <v/>
      </c>
      <c r="F100" s="2">
        <v>1486.57358</v>
      </c>
      <c r="G100" s="2">
        <v>1251.4719</v>
      </c>
      <c r="H100" s="3">
        <f t="shared" si="5"/>
        <v>-0.15815004596005267</v>
      </c>
      <c r="I100" s="2">
        <v>1675.5636099999999</v>
      </c>
      <c r="J100" s="3">
        <f t="shared" si="6"/>
        <v>-0.2531039152849589</v>
      </c>
      <c r="K100" s="2">
        <v>12208.96132</v>
      </c>
      <c r="L100" s="2">
        <v>15105.993899999999</v>
      </c>
      <c r="M100" s="3">
        <f t="shared" si="7"/>
        <v>0.23728739112755237</v>
      </c>
    </row>
    <row r="101" spans="1:13" x14ac:dyDescent="0.2">
      <c r="A101" s="1" t="s">
        <v>272</v>
      </c>
      <c r="B101" s="1" t="s">
        <v>83</v>
      </c>
      <c r="C101" s="2">
        <v>75.958389999999994</v>
      </c>
      <c r="D101" s="2">
        <v>262.72394000000003</v>
      </c>
      <c r="E101" s="3">
        <f t="shared" si="4"/>
        <v>2.4587876335978165</v>
      </c>
      <c r="F101" s="2">
        <v>2715.7737200000001</v>
      </c>
      <c r="G101" s="2">
        <v>2398.2207800000001</v>
      </c>
      <c r="H101" s="3">
        <f t="shared" si="5"/>
        <v>-0.11692908641887878</v>
      </c>
      <c r="I101" s="2">
        <v>1436.4892400000001</v>
      </c>
      <c r="J101" s="3">
        <f t="shared" si="6"/>
        <v>0.66950138798115888</v>
      </c>
      <c r="K101" s="2">
        <v>19046.797549999999</v>
      </c>
      <c r="L101" s="2">
        <v>24395.763879999999</v>
      </c>
      <c r="M101" s="3">
        <f t="shared" si="7"/>
        <v>0.28083284425942767</v>
      </c>
    </row>
    <row r="102" spans="1:13" x14ac:dyDescent="0.2">
      <c r="A102" s="1" t="s">
        <v>272</v>
      </c>
      <c r="B102" s="1" t="s">
        <v>82</v>
      </c>
      <c r="C102" s="2">
        <v>8.7916899999999991</v>
      </c>
      <c r="D102" s="2">
        <v>23.09104</v>
      </c>
      <c r="E102" s="3">
        <f t="shared" si="4"/>
        <v>1.6264620340344123</v>
      </c>
      <c r="F102" s="2">
        <v>998.96849999999995</v>
      </c>
      <c r="G102" s="2">
        <v>419.72043000000002</v>
      </c>
      <c r="H102" s="3">
        <f t="shared" si="5"/>
        <v>-0.57984618133604804</v>
      </c>
      <c r="I102" s="2">
        <v>728.50336000000004</v>
      </c>
      <c r="J102" s="3">
        <f t="shared" si="6"/>
        <v>-0.4238593079378522</v>
      </c>
      <c r="K102" s="2">
        <v>10283.95397</v>
      </c>
      <c r="L102" s="2">
        <v>7433.5214900000001</v>
      </c>
      <c r="M102" s="3">
        <f t="shared" si="7"/>
        <v>-0.27717281585615661</v>
      </c>
    </row>
    <row r="103" spans="1:13" x14ac:dyDescent="0.2">
      <c r="A103" s="1" t="s">
        <v>272</v>
      </c>
      <c r="B103" s="1" t="s">
        <v>81</v>
      </c>
      <c r="C103" s="2">
        <v>0</v>
      </c>
      <c r="D103" s="2">
        <v>0</v>
      </c>
      <c r="E103" s="3" t="str">
        <f t="shared" si="4"/>
        <v/>
      </c>
      <c r="F103" s="2">
        <v>176.3065</v>
      </c>
      <c r="G103" s="2">
        <v>245.3235</v>
      </c>
      <c r="H103" s="3">
        <f t="shared" si="5"/>
        <v>0.3914603261933054</v>
      </c>
      <c r="I103" s="2">
        <v>119.25078000000001</v>
      </c>
      <c r="J103" s="3">
        <f t="shared" si="6"/>
        <v>1.0572066698431657</v>
      </c>
      <c r="K103" s="2">
        <v>657.16017999999997</v>
      </c>
      <c r="L103" s="2">
        <v>621.22254999999996</v>
      </c>
      <c r="M103" s="3">
        <f t="shared" si="7"/>
        <v>-5.4686256248818954E-2</v>
      </c>
    </row>
    <row r="104" spans="1:13" x14ac:dyDescent="0.2">
      <c r="A104" s="1" t="s">
        <v>272</v>
      </c>
      <c r="B104" s="1" t="s">
        <v>80</v>
      </c>
      <c r="C104" s="2">
        <v>2033.6270400000001</v>
      </c>
      <c r="D104" s="2">
        <v>5877.1505800000004</v>
      </c>
      <c r="E104" s="3">
        <f t="shared" si="4"/>
        <v>1.8899844781764901</v>
      </c>
      <c r="F104" s="2">
        <v>27984.069820000001</v>
      </c>
      <c r="G104" s="2">
        <v>45190.48719</v>
      </c>
      <c r="H104" s="3">
        <f t="shared" si="5"/>
        <v>0.61486472413325322</v>
      </c>
      <c r="I104" s="2">
        <v>104472.07023</v>
      </c>
      <c r="J104" s="3">
        <f t="shared" si="6"/>
        <v>-0.56743953584425877</v>
      </c>
      <c r="K104" s="2">
        <v>336096.42833999998</v>
      </c>
      <c r="L104" s="2">
        <v>704809.83940000006</v>
      </c>
      <c r="M104" s="3">
        <f t="shared" si="7"/>
        <v>1.0970465020443605</v>
      </c>
    </row>
    <row r="105" spans="1:13" x14ac:dyDescent="0.2">
      <c r="A105" s="1" t="s">
        <v>272</v>
      </c>
      <c r="B105" s="1" t="s">
        <v>191</v>
      </c>
      <c r="C105" s="2">
        <v>0</v>
      </c>
      <c r="D105" s="2">
        <v>0</v>
      </c>
      <c r="E105" s="3" t="str">
        <f t="shared" si="4"/>
        <v/>
      </c>
      <c r="F105" s="2">
        <v>29.001619999999999</v>
      </c>
      <c r="G105" s="2">
        <v>41.1815</v>
      </c>
      <c r="H105" s="3">
        <f t="shared" si="5"/>
        <v>0.41997240154170701</v>
      </c>
      <c r="I105" s="2">
        <v>90.036240000000006</v>
      </c>
      <c r="J105" s="3">
        <f t="shared" si="6"/>
        <v>-0.5426119526981581</v>
      </c>
      <c r="K105" s="2">
        <v>455.81040999999999</v>
      </c>
      <c r="L105" s="2">
        <v>357.81876999999997</v>
      </c>
      <c r="M105" s="3">
        <f t="shared" si="7"/>
        <v>-0.21498333045969709</v>
      </c>
    </row>
    <row r="106" spans="1:13" x14ac:dyDescent="0.2">
      <c r="A106" s="1" t="s">
        <v>272</v>
      </c>
      <c r="B106" s="1" t="s">
        <v>79</v>
      </c>
      <c r="C106" s="2">
        <v>0</v>
      </c>
      <c r="D106" s="2">
        <v>0</v>
      </c>
      <c r="E106" s="3" t="str">
        <f t="shared" si="4"/>
        <v/>
      </c>
      <c r="F106" s="2">
        <v>550.31278999999995</v>
      </c>
      <c r="G106" s="2">
        <v>239.45838000000001</v>
      </c>
      <c r="H106" s="3">
        <f t="shared" si="5"/>
        <v>-0.56486859046107207</v>
      </c>
      <c r="I106" s="2">
        <v>4494.4826599999997</v>
      </c>
      <c r="J106" s="3">
        <f t="shared" si="6"/>
        <v>-0.94672170344962459</v>
      </c>
      <c r="K106" s="2">
        <v>28351.48791</v>
      </c>
      <c r="L106" s="2">
        <v>42300.858</v>
      </c>
      <c r="M106" s="3">
        <f t="shared" si="7"/>
        <v>0.49201545027482818</v>
      </c>
    </row>
    <row r="107" spans="1:13" x14ac:dyDescent="0.2">
      <c r="A107" s="1" t="s">
        <v>272</v>
      </c>
      <c r="B107" s="1" t="s">
        <v>78</v>
      </c>
      <c r="C107" s="2">
        <v>0</v>
      </c>
      <c r="D107" s="2">
        <v>11.84202</v>
      </c>
      <c r="E107" s="3" t="str">
        <f t="shared" si="4"/>
        <v/>
      </c>
      <c r="F107" s="2">
        <v>44.018079999999998</v>
      </c>
      <c r="G107" s="2">
        <v>97.66628</v>
      </c>
      <c r="H107" s="3">
        <f t="shared" si="5"/>
        <v>1.2187764663974443</v>
      </c>
      <c r="I107" s="2">
        <v>167.66408999999999</v>
      </c>
      <c r="J107" s="3">
        <f t="shared" si="6"/>
        <v>-0.41748838406602151</v>
      </c>
      <c r="K107" s="2">
        <v>583.62327000000005</v>
      </c>
      <c r="L107" s="2">
        <v>1748.3148200000001</v>
      </c>
      <c r="M107" s="3">
        <f t="shared" si="7"/>
        <v>1.9956221930630007</v>
      </c>
    </row>
    <row r="108" spans="1:13" x14ac:dyDescent="0.2">
      <c r="A108" s="1" t="s">
        <v>272</v>
      </c>
      <c r="B108" s="1" t="s">
        <v>77</v>
      </c>
      <c r="C108" s="2">
        <v>0</v>
      </c>
      <c r="D108" s="2">
        <v>0</v>
      </c>
      <c r="E108" s="3" t="str">
        <f t="shared" si="4"/>
        <v/>
      </c>
      <c r="F108" s="2">
        <v>28</v>
      </c>
      <c r="G108" s="2">
        <v>9.6999999999999993</v>
      </c>
      <c r="H108" s="3">
        <f t="shared" si="5"/>
        <v>-0.65357142857142858</v>
      </c>
      <c r="I108" s="2">
        <v>0</v>
      </c>
      <c r="J108" s="3" t="str">
        <f t="shared" si="6"/>
        <v/>
      </c>
      <c r="K108" s="2">
        <v>113.77253</v>
      </c>
      <c r="L108" s="2">
        <v>177.31204</v>
      </c>
      <c r="M108" s="3">
        <f t="shared" si="7"/>
        <v>0.5584784833386407</v>
      </c>
    </row>
    <row r="109" spans="1:13" x14ac:dyDescent="0.2">
      <c r="A109" s="1" t="s">
        <v>272</v>
      </c>
      <c r="B109" s="1" t="s">
        <v>149</v>
      </c>
      <c r="C109" s="2">
        <v>0</v>
      </c>
      <c r="D109" s="2">
        <v>914.54468999999995</v>
      </c>
      <c r="E109" s="3" t="str">
        <f t="shared" si="4"/>
        <v/>
      </c>
      <c r="F109" s="2">
        <v>1136.57383</v>
      </c>
      <c r="G109" s="2">
        <v>1157.13435</v>
      </c>
      <c r="H109" s="3">
        <f t="shared" si="5"/>
        <v>1.8089911501833589E-2</v>
      </c>
      <c r="I109" s="2">
        <v>7653.7730899999997</v>
      </c>
      <c r="J109" s="3">
        <f t="shared" si="6"/>
        <v>-0.84881517437303589</v>
      </c>
      <c r="K109" s="2">
        <v>9310.7728599999991</v>
      </c>
      <c r="L109" s="2">
        <v>19744.071319999999</v>
      </c>
      <c r="M109" s="3">
        <f t="shared" si="7"/>
        <v>1.1205620217439178</v>
      </c>
    </row>
    <row r="110" spans="1:13" x14ac:dyDescent="0.2">
      <c r="A110" s="1" t="s">
        <v>272</v>
      </c>
      <c r="B110" s="1" t="s">
        <v>76</v>
      </c>
      <c r="C110" s="2">
        <v>0.42599999999999999</v>
      </c>
      <c r="D110" s="2">
        <v>2579.4909600000001</v>
      </c>
      <c r="E110" s="3">
        <f t="shared" si="4"/>
        <v>6054.1430985915495</v>
      </c>
      <c r="F110" s="2">
        <v>18951.440409999999</v>
      </c>
      <c r="G110" s="2">
        <v>38581.489150000001</v>
      </c>
      <c r="H110" s="3">
        <f t="shared" si="5"/>
        <v>1.0358077441776894</v>
      </c>
      <c r="I110" s="2">
        <v>84626.592199999999</v>
      </c>
      <c r="J110" s="3">
        <f t="shared" si="6"/>
        <v>-0.54409733220948486</v>
      </c>
      <c r="K110" s="2">
        <v>141017.17113999999</v>
      </c>
      <c r="L110" s="2">
        <v>310819.26231999998</v>
      </c>
      <c r="M110" s="3">
        <f t="shared" si="7"/>
        <v>1.2041235106852533</v>
      </c>
    </row>
    <row r="111" spans="1:13" x14ac:dyDescent="0.2">
      <c r="A111" s="1" t="s">
        <v>272</v>
      </c>
      <c r="B111" s="1" t="s">
        <v>148</v>
      </c>
      <c r="C111" s="2">
        <v>0</v>
      </c>
      <c r="D111" s="2">
        <v>126.59594</v>
      </c>
      <c r="E111" s="3" t="str">
        <f t="shared" si="4"/>
        <v/>
      </c>
      <c r="F111" s="2">
        <v>1102.08187</v>
      </c>
      <c r="G111" s="2">
        <v>595.74856999999997</v>
      </c>
      <c r="H111" s="3">
        <f t="shared" si="5"/>
        <v>-0.45943347203416018</v>
      </c>
      <c r="I111" s="2">
        <v>648.74914000000001</v>
      </c>
      <c r="J111" s="3">
        <f t="shared" si="6"/>
        <v>-8.169655531258202E-2</v>
      </c>
      <c r="K111" s="2">
        <v>3765.6723200000001</v>
      </c>
      <c r="L111" s="2">
        <v>4388.2382600000001</v>
      </c>
      <c r="M111" s="3">
        <f t="shared" si="7"/>
        <v>0.16532663681156401</v>
      </c>
    </row>
    <row r="112" spans="1:13" x14ac:dyDescent="0.2">
      <c r="A112" s="1" t="s">
        <v>272</v>
      </c>
      <c r="B112" s="1" t="s">
        <v>75</v>
      </c>
      <c r="C112" s="2">
        <v>0</v>
      </c>
      <c r="D112" s="2">
        <v>266.61784999999998</v>
      </c>
      <c r="E112" s="3" t="str">
        <f t="shared" si="4"/>
        <v/>
      </c>
      <c r="F112" s="2">
        <v>2258.8447000000001</v>
      </c>
      <c r="G112" s="2">
        <v>7894.1346899999999</v>
      </c>
      <c r="H112" s="3">
        <f t="shared" si="5"/>
        <v>2.4947664573841659</v>
      </c>
      <c r="I112" s="2">
        <v>9052.9846799999996</v>
      </c>
      <c r="J112" s="3">
        <f t="shared" si="6"/>
        <v>-0.12800750591792676</v>
      </c>
      <c r="K112" s="2">
        <v>9506.8285300000007</v>
      </c>
      <c r="L112" s="2">
        <v>58571.411959999998</v>
      </c>
      <c r="M112" s="3">
        <f t="shared" si="7"/>
        <v>5.1609833158524419</v>
      </c>
    </row>
    <row r="113" spans="1:13" x14ac:dyDescent="0.2">
      <c r="A113" s="1" t="s">
        <v>272</v>
      </c>
      <c r="B113" s="1" t="s">
        <v>190</v>
      </c>
      <c r="C113" s="2">
        <v>0</v>
      </c>
      <c r="D113" s="2">
        <v>123.3879</v>
      </c>
      <c r="E113" s="3" t="str">
        <f t="shared" si="4"/>
        <v/>
      </c>
      <c r="F113" s="2">
        <v>2724.5258399999998</v>
      </c>
      <c r="G113" s="2">
        <v>3413.2053799999999</v>
      </c>
      <c r="H113" s="3">
        <f t="shared" si="5"/>
        <v>0.25277041967786951</v>
      </c>
      <c r="I113" s="2">
        <v>4544.1024799999996</v>
      </c>
      <c r="J113" s="3">
        <f t="shared" si="6"/>
        <v>-0.24887138988995683</v>
      </c>
      <c r="K113" s="2">
        <v>21162.239720000001</v>
      </c>
      <c r="L113" s="2">
        <v>40368.926829999997</v>
      </c>
      <c r="M113" s="3">
        <f t="shared" si="7"/>
        <v>0.9075923609280423</v>
      </c>
    </row>
    <row r="114" spans="1:13" x14ac:dyDescent="0.2">
      <c r="A114" s="1" t="s">
        <v>272</v>
      </c>
      <c r="B114" s="1" t="s">
        <v>74</v>
      </c>
      <c r="C114" s="2">
        <v>22.66</v>
      </c>
      <c r="D114" s="2">
        <v>288.93815999999998</v>
      </c>
      <c r="E114" s="3">
        <f t="shared" si="4"/>
        <v>11.751022065313327</v>
      </c>
      <c r="F114" s="2">
        <v>2398.4915799999999</v>
      </c>
      <c r="G114" s="2">
        <v>3513.9576900000002</v>
      </c>
      <c r="H114" s="3">
        <f t="shared" si="5"/>
        <v>0.46506984610719382</v>
      </c>
      <c r="I114" s="2">
        <v>2655.6962899999999</v>
      </c>
      <c r="J114" s="3">
        <f t="shared" si="6"/>
        <v>0.32317754226331363</v>
      </c>
      <c r="K114" s="2">
        <v>22705.013060000001</v>
      </c>
      <c r="L114" s="2">
        <v>24891.257590000001</v>
      </c>
      <c r="M114" s="3">
        <f t="shared" si="7"/>
        <v>9.6289067274379248E-2</v>
      </c>
    </row>
    <row r="115" spans="1:13" x14ac:dyDescent="0.2">
      <c r="A115" s="1" t="s">
        <v>272</v>
      </c>
      <c r="B115" s="1" t="s">
        <v>73</v>
      </c>
      <c r="C115" s="2">
        <v>0</v>
      </c>
      <c r="D115" s="2">
        <v>0</v>
      </c>
      <c r="E115" s="3" t="str">
        <f t="shared" si="4"/>
        <v/>
      </c>
      <c r="F115" s="2">
        <v>488.95594</v>
      </c>
      <c r="G115" s="2">
        <v>187.93621999999999</v>
      </c>
      <c r="H115" s="3">
        <f t="shared" si="5"/>
        <v>-0.61563771983217963</v>
      </c>
      <c r="I115" s="2">
        <v>206.75639000000001</v>
      </c>
      <c r="J115" s="3">
        <f t="shared" si="6"/>
        <v>-9.1025820290245973E-2</v>
      </c>
      <c r="K115" s="2">
        <v>6865.5437199999997</v>
      </c>
      <c r="L115" s="2">
        <v>2161.0265100000001</v>
      </c>
      <c r="M115" s="3">
        <f t="shared" si="7"/>
        <v>-0.68523592622318918</v>
      </c>
    </row>
    <row r="116" spans="1:13" x14ac:dyDescent="0.2">
      <c r="A116" s="1" t="s">
        <v>272</v>
      </c>
      <c r="B116" s="1" t="s">
        <v>147</v>
      </c>
      <c r="C116" s="2">
        <v>0</v>
      </c>
      <c r="D116" s="2">
        <v>0</v>
      </c>
      <c r="E116" s="3" t="str">
        <f t="shared" si="4"/>
        <v/>
      </c>
      <c r="F116" s="2">
        <v>9.3122299999999996</v>
      </c>
      <c r="G116" s="2">
        <v>0</v>
      </c>
      <c r="H116" s="3">
        <f t="shared" si="5"/>
        <v>-1</v>
      </c>
      <c r="I116" s="2">
        <v>0</v>
      </c>
      <c r="J116" s="3" t="str">
        <f t="shared" si="6"/>
        <v/>
      </c>
      <c r="K116" s="2">
        <v>11.96913</v>
      </c>
      <c r="L116" s="2">
        <v>0</v>
      </c>
      <c r="M116" s="3">
        <f t="shared" si="7"/>
        <v>-1</v>
      </c>
    </row>
    <row r="117" spans="1:13" x14ac:dyDescent="0.2">
      <c r="A117" s="1" t="s">
        <v>272</v>
      </c>
      <c r="B117" s="1" t="s">
        <v>72</v>
      </c>
      <c r="C117" s="2">
        <v>9.8799999999999999E-3</v>
      </c>
      <c r="D117" s="2">
        <v>5.3659999999999999E-2</v>
      </c>
      <c r="E117" s="3">
        <f t="shared" si="4"/>
        <v>4.4311740890688256</v>
      </c>
      <c r="F117" s="2">
        <v>266.90958000000001</v>
      </c>
      <c r="G117" s="2">
        <v>77.16283</v>
      </c>
      <c r="H117" s="3">
        <f t="shared" si="5"/>
        <v>-0.7109027334275525</v>
      </c>
      <c r="I117" s="2">
        <v>73.781239999999997</v>
      </c>
      <c r="J117" s="3">
        <f t="shared" si="6"/>
        <v>4.5832653395361689E-2</v>
      </c>
      <c r="K117" s="2">
        <v>909.81136000000004</v>
      </c>
      <c r="L117" s="2">
        <v>787.05521999999996</v>
      </c>
      <c r="M117" s="3">
        <f t="shared" si="7"/>
        <v>-0.13492482661460725</v>
      </c>
    </row>
    <row r="118" spans="1:13" x14ac:dyDescent="0.2">
      <c r="A118" s="1" t="s">
        <v>272</v>
      </c>
      <c r="B118" s="1" t="s">
        <v>71</v>
      </c>
      <c r="C118" s="2">
        <v>16.302769999999999</v>
      </c>
      <c r="D118" s="2">
        <v>51.333280000000002</v>
      </c>
      <c r="E118" s="3">
        <f t="shared" si="4"/>
        <v>2.1487458879687322</v>
      </c>
      <c r="F118" s="2">
        <v>8769.6458000000002</v>
      </c>
      <c r="G118" s="2">
        <v>7386.5950400000002</v>
      </c>
      <c r="H118" s="3">
        <f t="shared" si="5"/>
        <v>-0.15770885068128981</v>
      </c>
      <c r="I118" s="2">
        <v>7970.1989899999999</v>
      </c>
      <c r="J118" s="3">
        <f t="shared" si="6"/>
        <v>-7.3223259636582716E-2</v>
      </c>
      <c r="K118" s="2">
        <v>63733.941030000002</v>
      </c>
      <c r="L118" s="2">
        <v>75823.87401</v>
      </c>
      <c r="M118" s="3">
        <f t="shared" si="7"/>
        <v>0.189693792422301</v>
      </c>
    </row>
    <row r="119" spans="1:13" x14ac:dyDescent="0.2">
      <c r="A119" s="1" t="s">
        <v>272</v>
      </c>
      <c r="B119" s="1" t="s">
        <v>189</v>
      </c>
      <c r="C119" s="2">
        <v>0</v>
      </c>
      <c r="D119" s="2">
        <v>5.7508400000000002</v>
      </c>
      <c r="E119" s="3" t="str">
        <f t="shared" si="4"/>
        <v/>
      </c>
      <c r="F119" s="2">
        <v>1119.4259500000001</v>
      </c>
      <c r="G119" s="2">
        <v>556.43474000000003</v>
      </c>
      <c r="H119" s="3">
        <f t="shared" si="5"/>
        <v>-0.50292849652091776</v>
      </c>
      <c r="I119" s="2">
        <v>857.21283000000005</v>
      </c>
      <c r="J119" s="3">
        <f t="shared" si="6"/>
        <v>-0.35087912764908102</v>
      </c>
      <c r="K119" s="2">
        <v>5781.54036</v>
      </c>
      <c r="L119" s="2">
        <v>5492.9105</v>
      </c>
      <c r="M119" s="3">
        <f t="shared" si="7"/>
        <v>-4.9922657635827705E-2</v>
      </c>
    </row>
    <row r="120" spans="1:13" x14ac:dyDescent="0.2">
      <c r="A120" s="1" t="s">
        <v>272</v>
      </c>
      <c r="B120" s="1" t="s">
        <v>70</v>
      </c>
      <c r="C120" s="2">
        <v>0</v>
      </c>
      <c r="D120" s="2">
        <v>30.130610000000001</v>
      </c>
      <c r="E120" s="3" t="str">
        <f t="shared" si="4"/>
        <v/>
      </c>
      <c r="F120" s="2">
        <v>1048.2304300000001</v>
      </c>
      <c r="G120" s="2">
        <v>5553.0847800000001</v>
      </c>
      <c r="H120" s="3">
        <f t="shared" si="5"/>
        <v>4.2975802085806647</v>
      </c>
      <c r="I120" s="2">
        <v>15975.585950000001</v>
      </c>
      <c r="J120" s="3">
        <f t="shared" si="6"/>
        <v>-0.65240180877371823</v>
      </c>
      <c r="K120" s="2">
        <v>47118.598760000001</v>
      </c>
      <c r="L120" s="2">
        <v>61443.15382</v>
      </c>
      <c r="M120" s="3">
        <f t="shared" si="7"/>
        <v>0.30401063352844071</v>
      </c>
    </row>
    <row r="121" spans="1:13" x14ac:dyDescent="0.2">
      <c r="A121" s="1" t="s">
        <v>272</v>
      </c>
      <c r="B121" s="1" t="s">
        <v>188</v>
      </c>
      <c r="C121" s="2">
        <v>0</v>
      </c>
      <c r="D121" s="2">
        <v>0</v>
      </c>
      <c r="E121" s="3" t="str">
        <f t="shared" si="4"/>
        <v/>
      </c>
      <c r="F121" s="2">
        <v>357.64305999999999</v>
      </c>
      <c r="G121" s="2">
        <v>313.48244</v>
      </c>
      <c r="H121" s="3">
        <f t="shared" si="5"/>
        <v>-0.12347679834749203</v>
      </c>
      <c r="I121" s="2">
        <v>120.05653</v>
      </c>
      <c r="J121" s="3">
        <f t="shared" si="6"/>
        <v>1.6111236098527919</v>
      </c>
      <c r="K121" s="2">
        <v>2060.4046400000002</v>
      </c>
      <c r="L121" s="2">
        <v>2435.3804</v>
      </c>
      <c r="M121" s="3">
        <f t="shared" si="7"/>
        <v>0.18199131991859607</v>
      </c>
    </row>
    <row r="122" spans="1:13" x14ac:dyDescent="0.2">
      <c r="A122" s="1" t="s">
        <v>272</v>
      </c>
      <c r="B122" s="1" t="s">
        <v>69</v>
      </c>
      <c r="C122" s="2">
        <v>0</v>
      </c>
      <c r="D122" s="2">
        <v>0</v>
      </c>
      <c r="E122" s="3" t="str">
        <f t="shared" si="4"/>
        <v/>
      </c>
      <c r="F122" s="2">
        <v>461.87641000000002</v>
      </c>
      <c r="G122" s="2">
        <v>155.75003000000001</v>
      </c>
      <c r="H122" s="3">
        <f t="shared" si="5"/>
        <v>-0.66278851522206983</v>
      </c>
      <c r="I122" s="2">
        <v>127.36729</v>
      </c>
      <c r="J122" s="3">
        <f t="shared" si="6"/>
        <v>0.22284167308576652</v>
      </c>
      <c r="K122" s="2">
        <v>2203.18797</v>
      </c>
      <c r="L122" s="2">
        <v>6237.9383500000004</v>
      </c>
      <c r="M122" s="3">
        <f t="shared" si="7"/>
        <v>1.8313237158788591</v>
      </c>
    </row>
    <row r="123" spans="1:13" x14ac:dyDescent="0.2">
      <c r="A123" s="1" t="s">
        <v>272</v>
      </c>
      <c r="B123" s="1" t="s">
        <v>68</v>
      </c>
      <c r="C123" s="2">
        <v>0</v>
      </c>
      <c r="D123" s="2">
        <v>0</v>
      </c>
      <c r="E123" s="3" t="str">
        <f t="shared" si="4"/>
        <v/>
      </c>
      <c r="F123" s="2">
        <v>0.31064999999999998</v>
      </c>
      <c r="G123" s="2">
        <v>232.31383</v>
      </c>
      <c r="H123" s="3">
        <f t="shared" si="5"/>
        <v>746.83141799452767</v>
      </c>
      <c r="I123" s="2">
        <v>4.6997999999999998</v>
      </c>
      <c r="J123" s="3">
        <f t="shared" si="6"/>
        <v>48.430577896931787</v>
      </c>
      <c r="K123" s="2">
        <v>114.78016</v>
      </c>
      <c r="L123" s="2">
        <v>387.83913999999999</v>
      </c>
      <c r="M123" s="3">
        <f t="shared" si="7"/>
        <v>2.3789736832567581</v>
      </c>
    </row>
    <row r="124" spans="1:13" x14ac:dyDescent="0.2">
      <c r="A124" s="1" t="s">
        <v>272</v>
      </c>
      <c r="B124" s="1" t="s">
        <v>67</v>
      </c>
      <c r="C124" s="2">
        <v>0</v>
      </c>
      <c r="D124" s="2">
        <v>54.793900000000001</v>
      </c>
      <c r="E124" s="3" t="str">
        <f t="shared" si="4"/>
        <v/>
      </c>
      <c r="F124" s="2">
        <v>513.24035000000003</v>
      </c>
      <c r="G124" s="2">
        <v>468.3415</v>
      </c>
      <c r="H124" s="3">
        <f t="shared" si="5"/>
        <v>-8.7481138223056809E-2</v>
      </c>
      <c r="I124" s="2">
        <v>773.78223000000003</v>
      </c>
      <c r="J124" s="3">
        <f t="shared" si="6"/>
        <v>-0.39473732809811357</v>
      </c>
      <c r="K124" s="2">
        <v>4973.2722899999999</v>
      </c>
      <c r="L124" s="2">
        <v>4774.4387200000001</v>
      </c>
      <c r="M124" s="3">
        <f t="shared" si="7"/>
        <v>-3.9980431073481371E-2</v>
      </c>
    </row>
    <row r="125" spans="1:13" x14ac:dyDescent="0.2">
      <c r="A125" s="1" t="s">
        <v>272</v>
      </c>
      <c r="B125" s="1" t="s">
        <v>66</v>
      </c>
      <c r="C125" s="2">
        <v>2199.558</v>
      </c>
      <c r="D125" s="2">
        <v>0</v>
      </c>
      <c r="E125" s="3">
        <f t="shared" si="4"/>
        <v>-1</v>
      </c>
      <c r="F125" s="2">
        <v>2367.36717</v>
      </c>
      <c r="G125" s="2">
        <v>1073.7195999999999</v>
      </c>
      <c r="H125" s="3">
        <f t="shared" si="5"/>
        <v>-0.54644990705011764</v>
      </c>
      <c r="I125" s="2">
        <v>8189.36103</v>
      </c>
      <c r="J125" s="3">
        <f t="shared" si="6"/>
        <v>-0.8688884766385736</v>
      </c>
      <c r="K125" s="2">
        <v>26696.859380000002</v>
      </c>
      <c r="L125" s="2">
        <v>39720.677250000001</v>
      </c>
      <c r="M125" s="3">
        <f t="shared" si="7"/>
        <v>0.48784082369467074</v>
      </c>
    </row>
    <row r="126" spans="1:13" x14ac:dyDescent="0.2">
      <c r="A126" s="1" t="s">
        <v>272</v>
      </c>
      <c r="B126" s="1" t="s">
        <v>65</v>
      </c>
      <c r="C126" s="2">
        <v>0</v>
      </c>
      <c r="D126" s="2">
        <v>235.95555999999999</v>
      </c>
      <c r="E126" s="3" t="str">
        <f t="shared" si="4"/>
        <v/>
      </c>
      <c r="F126" s="2">
        <v>2195.1116499999998</v>
      </c>
      <c r="G126" s="2">
        <v>1847.95543</v>
      </c>
      <c r="H126" s="3">
        <f t="shared" si="5"/>
        <v>-0.15814968682800257</v>
      </c>
      <c r="I126" s="2">
        <v>2787.9994200000001</v>
      </c>
      <c r="J126" s="3">
        <f t="shared" si="6"/>
        <v>-0.33717510242523652</v>
      </c>
      <c r="K126" s="2">
        <v>23290.694309999999</v>
      </c>
      <c r="L126" s="2">
        <v>19597.482120000001</v>
      </c>
      <c r="M126" s="3">
        <f t="shared" si="7"/>
        <v>-0.15857029167285475</v>
      </c>
    </row>
    <row r="127" spans="1:13" x14ac:dyDescent="0.2">
      <c r="A127" s="1" t="s">
        <v>272</v>
      </c>
      <c r="B127" s="1" t="s">
        <v>187</v>
      </c>
      <c r="C127" s="2">
        <v>0</v>
      </c>
      <c r="D127" s="2">
        <v>0</v>
      </c>
      <c r="E127" s="3" t="str">
        <f t="shared" si="4"/>
        <v/>
      </c>
      <c r="F127" s="2">
        <v>1161.7738899999999</v>
      </c>
      <c r="G127" s="2">
        <v>1131.53853</v>
      </c>
      <c r="H127" s="3">
        <f t="shared" si="5"/>
        <v>-2.6025167427372597E-2</v>
      </c>
      <c r="I127" s="2">
        <v>2238.8575099999998</v>
      </c>
      <c r="J127" s="3">
        <f t="shared" si="6"/>
        <v>-0.49459109168586612</v>
      </c>
      <c r="K127" s="2">
        <v>2577.3743100000002</v>
      </c>
      <c r="L127" s="2">
        <v>5307.7306500000004</v>
      </c>
      <c r="M127" s="3">
        <f t="shared" si="7"/>
        <v>1.0593557673817275</v>
      </c>
    </row>
    <row r="128" spans="1:13" x14ac:dyDescent="0.2">
      <c r="A128" s="1" t="s">
        <v>272</v>
      </c>
      <c r="B128" s="1" t="s">
        <v>186</v>
      </c>
      <c r="C128" s="2">
        <v>0</v>
      </c>
      <c r="D128" s="2">
        <v>0</v>
      </c>
      <c r="E128" s="3" t="str">
        <f t="shared" si="4"/>
        <v/>
      </c>
      <c r="F128" s="2">
        <v>0</v>
      </c>
      <c r="G128" s="2">
        <v>0</v>
      </c>
      <c r="H128" s="3" t="str">
        <f t="shared" si="5"/>
        <v/>
      </c>
      <c r="I128" s="2">
        <v>0</v>
      </c>
      <c r="J128" s="3" t="str">
        <f t="shared" si="6"/>
        <v/>
      </c>
      <c r="K128" s="2">
        <v>18.22026</v>
      </c>
      <c r="L128" s="2">
        <v>731.34333000000004</v>
      </c>
      <c r="M128" s="3">
        <f t="shared" si="7"/>
        <v>39.139017225879329</v>
      </c>
    </row>
    <row r="129" spans="1:13" x14ac:dyDescent="0.2">
      <c r="A129" s="1" t="s">
        <v>272</v>
      </c>
      <c r="B129" s="1" t="s">
        <v>146</v>
      </c>
      <c r="C129" s="2">
        <v>0</v>
      </c>
      <c r="D129" s="2">
        <v>44.10051</v>
      </c>
      <c r="E129" s="3" t="str">
        <f t="shared" si="4"/>
        <v/>
      </c>
      <c r="F129" s="2">
        <v>817.58911000000001</v>
      </c>
      <c r="G129" s="2">
        <v>780.52679000000001</v>
      </c>
      <c r="H129" s="3">
        <f t="shared" si="5"/>
        <v>-4.5331230011123824E-2</v>
      </c>
      <c r="I129" s="2">
        <v>977.88735999999994</v>
      </c>
      <c r="J129" s="3">
        <f t="shared" si="6"/>
        <v>-0.20182341859905006</v>
      </c>
      <c r="K129" s="2">
        <v>6319.6729800000003</v>
      </c>
      <c r="L129" s="2">
        <v>8698.1249499999994</v>
      </c>
      <c r="M129" s="3">
        <f t="shared" si="7"/>
        <v>0.376356811108286</v>
      </c>
    </row>
    <row r="130" spans="1:13" x14ac:dyDescent="0.2">
      <c r="A130" s="1" t="s">
        <v>272</v>
      </c>
      <c r="B130" s="1" t="s">
        <v>64</v>
      </c>
      <c r="C130" s="2">
        <v>0</v>
      </c>
      <c r="D130" s="2">
        <v>0</v>
      </c>
      <c r="E130" s="3" t="str">
        <f t="shared" si="4"/>
        <v/>
      </c>
      <c r="F130" s="2">
        <v>998.08568000000002</v>
      </c>
      <c r="G130" s="2">
        <v>3070.15355</v>
      </c>
      <c r="H130" s="3">
        <f t="shared" si="5"/>
        <v>2.076042078872427</v>
      </c>
      <c r="I130" s="2">
        <v>2685.5610499999998</v>
      </c>
      <c r="J130" s="3">
        <f t="shared" si="6"/>
        <v>0.14320750593251286</v>
      </c>
      <c r="K130" s="2">
        <v>6007.4895800000004</v>
      </c>
      <c r="L130" s="2">
        <v>14010.659170000001</v>
      </c>
      <c r="M130" s="3">
        <f t="shared" si="7"/>
        <v>1.3321986635888599</v>
      </c>
    </row>
    <row r="131" spans="1:13" x14ac:dyDescent="0.2">
      <c r="A131" s="1" t="s">
        <v>272</v>
      </c>
      <c r="B131" s="1" t="s">
        <v>63</v>
      </c>
      <c r="C131" s="2">
        <v>0</v>
      </c>
      <c r="D131" s="2">
        <v>198.59707</v>
      </c>
      <c r="E131" s="3" t="str">
        <f t="shared" si="4"/>
        <v/>
      </c>
      <c r="F131" s="2">
        <v>537.92764</v>
      </c>
      <c r="G131" s="2">
        <v>2049.3613</v>
      </c>
      <c r="H131" s="3">
        <f t="shared" si="5"/>
        <v>2.8097341493736967</v>
      </c>
      <c r="I131" s="2">
        <v>1506.4958300000001</v>
      </c>
      <c r="J131" s="3">
        <f t="shared" si="6"/>
        <v>0.36034979930877076</v>
      </c>
      <c r="K131" s="2">
        <v>14730.827439999999</v>
      </c>
      <c r="L131" s="2">
        <v>33905.702830000002</v>
      </c>
      <c r="M131" s="3">
        <f t="shared" si="7"/>
        <v>1.3016835251177175</v>
      </c>
    </row>
    <row r="132" spans="1:13" x14ac:dyDescent="0.2">
      <c r="A132" s="1" t="s">
        <v>272</v>
      </c>
      <c r="B132" s="1" t="s">
        <v>185</v>
      </c>
      <c r="C132" s="2">
        <v>0</v>
      </c>
      <c r="D132" s="2">
        <v>0</v>
      </c>
      <c r="E132" s="3" t="str">
        <f t="shared" si="4"/>
        <v/>
      </c>
      <c r="F132" s="2">
        <v>0</v>
      </c>
      <c r="G132" s="2">
        <v>0</v>
      </c>
      <c r="H132" s="3" t="str">
        <f t="shared" si="5"/>
        <v/>
      </c>
      <c r="I132" s="2">
        <v>0</v>
      </c>
      <c r="J132" s="3" t="str">
        <f t="shared" si="6"/>
        <v/>
      </c>
      <c r="K132" s="2">
        <v>23.986249999999998</v>
      </c>
      <c r="L132" s="2">
        <v>1.6910799999999999</v>
      </c>
      <c r="M132" s="3">
        <f t="shared" si="7"/>
        <v>-0.929497941529001</v>
      </c>
    </row>
    <row r="133" spans="1:13" x14ac:dyDescent="0.2">
      <c r="A133" s="1" t="s">
        <v>272</v>
      </c>
      <c r="B133" s="1" t="s">
        <v>62</v>
      </c>
      <c r="C133" s="2">
        <v>0</v>
      </c>
      <c r="D133" s="2">
        <v>25.731809999999999</v>
      </c>
      <c r="E133" s="3" t="str">
        <f t="shared" ref="E133:E196" si="8">IF(C133=0,"",(D133/C133-1))</f>
        <v/>
      </c>
      <c r="F133" s="2">
        <v>2414.34303</v>
      </c>
      <c r="G133" s="2">
        <v>2386.23452</v>
      </c>
      <c r="H133" s="3">
        <f t="shared" ref="H133:H196" si="9">IF(F133=0,"",(G133/F133-1))</f>
        <v>-1.1642301715510617E-2</v>
      </c>
      <c r="I133" s="2">
        <v>1854.5936200000001</v>
      </c>
      <c r="J133" s="3">
        <f t="shared" ref="J133:J196" si="10">IF(I133=0,"",(G133/I133-1))</f>
        <v>0.28666166769192269</v>
      </c>
      <c r="K133" s="2">
        <v>14659.23976</v>
      </c>
      <c r="L133" s="2">
        <v>15758.99439</v>
      </c>
      <c r="M133" s="3">
        <f t="shared" ref="M133:M196" si="11">IF(K133=0,"",(L133/K133-1))</f>
        <v>7.502125949265448E-2</v>
      </c>
    </row>
    <row r="134" spans="1:13" x14ac:dyDescent="0.2">
      <c r="A134" s="1" t="s">
        <v>272</v>
      </c>
      <c r="B134" s="1" t="s">
        <v>61</v>
      </c>
      <c r="C134" s="2">
        <v>0</v>
      </c>
      <c r="D134" s="2">
        <v>89.663679999999999</v>
      </c>
      <c r="E134" s="3" t="str">
        <f t="shared" si="8"/>
        <v/>
      </c>
      <c r="F134" s="2">
        <v>17521.838380000001</v>
      </c>
      <c r="G134" s="2">
        <v>17715.973679999999</v>
      </c>
      <c r="H134" s="3">
        <f t="shared" si="9"/>
        <v>1.1079619374961824E-2</v>
      </c>
      <c r="I134" s="2">
        <v>11330.16178</v>
      </c>
      <c r="J134" s="3">
        <f t="shared" si="10"/>
        <v>0.56361171393617981</v>
      </c>
      <c r="K134" s="2">
        <v>66616.697360000006</v>
      </c>
      <c r="L134" s="2">
        <v>82249.531180000005</v>
      </c>
      <c r="M134" s="3">
        <f t="shared" si="11"/>
        <v>0.23466840055908778</v>
      </c>
    </row>
    <row r="135" spans="1:13" x14ac:dyDescent="0.2">
      <c r="A135" s="1" t="s">
        <v>272</v>
      </c>
      <c r="B135" s="1" t="s">
        <v>145</v>
      </c>
      <c r="C135" s="2">
        <v>0</v>
      </c>
      <c r="D135" s="2">
        <v>0</v>
      </c>
      <c r="E135" s="3" t="str">
        <f t="shared" si="8"/>
        <v/>
      </c>
      <c r="F135" s="2">
        <v>83.576769999999996</v>
      </c>
      <c r="G135" s="2">
        <v>75.114530000000002</v>
      </c>
      <c r="H135" s="3">
        <f t="shared" si="9"/>
        <v>-0.10125110123303394</v>
      </c>
      <c r="I135" s="2">
        <v>385.90289999999999</v>
      </c>
      <c r="J135" s="3">
        <f t="shared" si="10"/>
        <v>-0.80535380791385602</v>
      </c>
      <c r="K135" s="2">
        <v>1354.7645299999999</v>
      </c>
      <c r="L135" s="2">
        <v>4496.4238800000003</v>
      </c>
      <c r="M135" s="3">
        <f t="shared" si="11"/>
        <v>2.3189707734671798</v>
      </c>
    </row>
    <row r="136" spans="1:13" x14ac:dyDescent="0.2">
      <c r="A136" s="1" t="s">
        <v>272</v>
      </c>
      <c r="B136" s="1" t="s">
        <v>60</v>
      </c>
      <c r="C136" s="2">
        <v>0</v>
      </c>
      <c r="D136" s="2">
        <v>181.84192999999999</v>
      </c>
      <c r="E136" s="3" t="str">
        <f t="shared" si="8"/>
        <v/>
      </c>
      <c r="F136" s="2">
        <v>1813.4030700000001</v>
      </c>
      <c r="G136" s="2">
        <v>2618.51406</v>
      </c>
      <c r="H136" s="3">
        <f t="shared" si="9"/>
        <v>0.44397795686978725</v>
      </c>
      <c r="I136" s="2">
        <v>1703.04783</v>
      </c>
      <c r="J136" s="3">
        <f t="shared" si="10"/>
        <v>0.53754581279141167</v>
      </c>
      <c r="K136" s="2">
        <v>10279.673769999999</v>
      </c>
      <c r="L136" s="2">
        <v>19661.932669999998</v>
      </c>
      <c r="M136" s="3">
        <f t="shared" si="11"/>
        <v>0.91270006324334929</v>
      </c>
    </row>
    <row r="137" spans="1:13" x14ac:dyDescent="0.2">
      <c r="A137" s="1" t="s">
        <v>272</v>
      </c>
      <c r="B137" s="1" t="s">
        <v>59</v>
      </c>
      <c r="C137" s="2">
        <v>0</v>
      </c>
      <c r="D137" s="2">
        <v>211.62719000000001</v>
      </c>
      <c r="E137" s="3" t="str">
        <f t="shared" si="8"/>
        <v/>
      </c>
      <c r="F137" s="2">
        <v>2234.0499500000001</v>
      </c>
      <c r="G137" s="2">
        <v>2196.6408099999999</v>
      </c>
      <c r="H137" s="3">
        <f t="shared" si="9"/>
        <v>-1.6744988177189279E-2</v>
      </c>
      <c r="I137" s="2">
        <v>2197.6559600000001</v>
      </c>
      <c r="J137" s="3">
        <f t="shared" si="10"/>
        <v>-4.6192398559063985E-4</v>
      </c>
      <c r="K137" s="2">
        <v>16398.620599999998</v>
      </c>
      <c r="L137" s="2">
        <v>19884.02217</v>
      </c>
      <c r="M137" s="3">
        <f t="shared" si="11"/>
        <v>0.21254236286191053</v>
      </c>
    </row>
    <row r="138" spans="1:13" x14ac:dyDescent="0.2">
      <c r="A138" s="1" t="s">
        <v>272</v>
      </c>
      <c r="B138" s="1" t="s">
        <v>57</v>
      </c>
      <c r="C138" s="2">
        <v>0</v>
      </c>
      <c r="D138" s="2">
        <v>64.160529999999994</v>
      </c>
      <c r="E138" s="3" t="str">
        <f t="shared" si="8"/>
        <v/>
      </c>
      <c r="F138" s="2">
        <v>1013.66765</v>
      </c>
      <c r="G138" s="2">
        <v>1043.86025</v>
      </c>
      <c r="H138" s="3">
        <f t="shared" si="9"/>
        <v>2.9785502181114198E-2</v>
      </c>
      <c r="I138" s="2">
        <v>1744.81664</v>
      </c>
      <c r="J138" s="3">
        <f t="shared" si="10"/>
        <v>-0.40173641970768925</v>
      </c>
      <c r="K138" s="2">
        <v>8478.2149800000007</v>
      </c>
      <c r="L138" s="2">
        <v>9552.9884399999992</v>
      </c>
      <c r="M138" s="3">
        <f t="shared" si="11"/>
        <v>0.12676883784326942</v>
      </c>
    </row>
    <row r="139" spans="1:13" x14ac:dyDescent="0.2">
      <c r="A139" s="1" t="s">
        <v>272</v>
      </c>
      <c r="B139" s="1" t="s">
        <v>184</v>
      </c>
      <c r="C139" s="2">
        <v>0</v>
      </c>
      <c r="D139" s="2">
        <v>0</v>
      </c>
      <c r="E139" s="3" t="str">
        <f t="shared" si="8"/>
        <v/>
      </c>
      <c r="F139" s="2">
        <v>3.9109999999999999E-2</v>
      </c>
      <c r="G139" s="2">
        <v>0</v>
      </c>
      <c r="H139" s="3">
        <f t="shared" si="9"/>
        <v>-1</v>
      </c>
      <c r="I139" s="2">
        <v>58.46461</v>
      </c>
      <c r="J139" s="3">
        <f t="shared" si="10"/>
        <v>-1</v>
      </c>
      <c r="K139" s="2">
        <v>4.2209700000000003</v>
      </c>
      <c r="L139" s="2">
        <v>106.1212</v>
      </c>
      <c r="M139" s="3">
        <f t="shared" si="11"/>
        <v>24.141424838366536</v>
      </c>
    </row>
    <row r="140" spans="1:13" x14ac:dyDescent="0.2">
      <c r="A140" s="1" t="s">
        <v>272</v>
      </c>
      <c r="B140" s="1" t="s">
        <v>56</v>
      </c>
      <c r="C140" s="2">
        <v>0</v>
      </c>
      <c r="D140" s="2">
        <v>0</v>
      </c>
      <c r="E140" s="3" t="str">
        <f t="shared" si="8"/>
        <v/>
      </c>
      <c r="F140" s="2">
        <v>391.47681999999998</v>
      </c>
      <c r="G140" s="2">
        <v>1134.71721</v>
      </c>
      <c r="H140" s="3">
        <f t="shared" si="9"/>
        <v>1.8985552963263577</v>
      </c>
      <c r="I140" s="2">
        <v>1400.9939999999999</v>
      </c>
      <c r="J140" s="3">
        <f t="shared" si="10"/>
        <v>-0.19006276258142429</v>
      </c>
      <c r="K140" s="2">
        <v>6069.23488</v>
      </c>
      <c r="L140" s="2">
        <v>8289.6375200000002</v>
      </c>
      <c r="M140" s="3">
        <f t="shared" si="11"/>
        <v>0.36584556108001554</v>
      </c>
    </row>
    <row r="141" spans="1:13" x14ac:dyDescent="0.2">
      <c r="A141" s="1" t="s">
        <v>272</v>
      </c>
      <c r="B141" s="1" t="s">
        <v>55</v>
      </c>
      <c r="C141" s="2">
        <v>0</v>
      </c>
      <c r="D141" s="2">
        <v>0</v>
      </c>
      <c r="E141" s="3" t="str">
        <f t="shared" si="8"/>
        <v/>
      </c>
      <c r="F141" s="2">
        <v>2553.2691</v>
      </c>
      <c r="G141" s="2">
        <v>5860.9852000000001</v>
      </c>
      <c r="H141" s="3">
        <f t="shared" si="9"/>
        <v>1.2954827597294778</v>
      </c>
      <c r="I141" s="2">
        <v>2148.8019599999998</v>
      </c>
      <c r="J141" s="3">
        <f t="shared" si="10"/>
        <v>1.7275595001784159</v>
      </c>
      <c r="K141" s="2">
        <v>51488.322670000001</v>
      </c>
      <c r="L141" s="2">
        <v>97800.056159999993</v>
      </c>
      <c r="M141" s="3">
        <f t="shared" si="11"/>
        <v>0.89946090857964212</v>
      </c>
    </row>
    <row r="142" spans="1:13" x14ac:dyDescent="0.2">
      <c r="A142" s="1" t="s">
        <v>272</v>
      </c>
      <c r="B142" s="1" t="s">
        <v>54</v>
      </c>
      <c r="C142" s="2">
        <v>0</v>
      </c>
      <c r="D142" s="2">
        <v>0</v>
      </c>
      <c r="E142" s="3" t="str">
        <f t="shared" si="8"/>
        <v/>
      </c>
      <c r="F142" s="2">
        <v>313.04676000000001</v>
      </c>
      <c r="G142" s="2">
        <v>1669.6048800000001</v>
      </c>
      <c r="H142" s="3">
        <f t="shared" si="9"/>
        <v>4.3334041214801271</v>
      </c>
      <c r="I142" s="2">
        <v>1432.1335300000001</v>
      </c>
      <c r="J142" s="3">
        <f t="shared" si="10"/>
        <v>0.16581648639984015</v>
      </c>
      <c r="K142" s="2">
        <v>3566.3638500000002</v>
      </c>
      <c r="L142" s="2">
        <v>9097.4637999999995</v>
      </c>
      <c r="M142" s="3">
        <f t="shared" si="11"/>
        <v>1.5509073618498008</v>
      </c>
    </row>
    <row r="143" spans="1:13" x14ac:dyDescent="0.2">
      <c r="A143" s="1" t="s">
        <v>272</v>
      </c>
      <c r="B143" s="1" t="s">
        <v>144</v>
      </c>
      <c r="C143" s="2">
        <v>0</v>
      </c>
      <c r="D143" s="2">
        <v>15.417</v>
      </c>
      <c r="E143" s="3" t="str">
        <f t="shared" si="8"/>
        <v/>
      </c>
      <c r="F143" s="2">
        <v>108.67537</v>
      </c>
      <c r="G143" s="2">
        <v>104.64024999999999</v>
      </c>
      <c r="H143" s="3">
        <f t="shared" si="9"/>
        <v>-3.7130032315510042E-2</v>
      </c>
      <c r="I143" s="2">
        <v>2935.4052299999998</v>
      </c>
      <c r="J143" s="3">
        <f t="shared" si="10"/>
        <v>-0.96435236643630295</v>
      </c>
      <c r="K143" s="2">
        <v>4104.1925000000001</v>
      </c>
      <c r="L143" s="2">
        <v>9557.03802</v>
      </c>
      <c r="M143" s="3">
        <f t="shared" si="11"/>
        <v>1.3286037436109539</v>
      </c>
    </row>
    <row r="144" spans="1:13" x14ac:dyDescent="0.2">
      <c r="A144" s="1" t="s">
        <v>272</v>
      </c>
      <c r="B144" s="1" t="s">
        <v>183</v>
      </c>
      <c r="C144" s="2">
        <v>0</v>
      </c>
      <c r="D144" s="2">
        <v>0</v>
      </c>
      <c r="E144" s="3" t="str">
        <f t="shared" si="8"/>
        <v/>
      </c>
      <c r="F144" s="2">
        <v>0</v>
      </c>
      <c r="G144" s="2">
        <v>0</v>
      </c>
      <c r="H144" s="3" t="str">
        <f t="shared" si="9"/>
        <v/>
      </c>
      <c r="I144" s="2">
        <v>0.60340000000000005</v>
      </c>
      <c r="J144" s="3">
        <f t="shared" si="10"/>
        <v>-1</v>
      </c>
      <c r="K144" s="2">
        <v>19.687439999999999</v>
      </c>
      <c r="L144" s="2">
        <v>37.572650000000003</v>
      </c>
      <c r="M144" s="3">
        <f t="shared" si="11"/>
        <v>0.90845787974464964</v>
      </c>
    </row>
    <row r="145" spans="1:13" x14ac:dyDescent="0.2">
      <c r="A145" s="1" t="s">
        <v>272</v>
      </c>
      <c r="B145" s="1" t="s">
        <v>53</v>
      </c>
      <c r="C145" s="2">
        <v>0</v>
      </c>
      <c r="D145" s="2">
        <v>288.59309999999999</v>
      </c>
      <c r="E145" s="3" t="str">
        <f t="shared" si="8"/>
        <v/>
      </c>
      <c r="F145" s="2">
        <v>779.12909999999999</v>
      </c>
      <c r="G145" s="2">
        <v>3588.9397600000002</v>
      </c>
      <c r="H145" s="3">
        <f t="shared" si="9"/>
        <v>3.6063479852055327</v>
      </c>
      <c r="I145" s="2">
        <v>3336.3304800000001</v>
      </c>
      <c r="J145" s="3">
        <f t="shared" si="10"/>
        <v>7.5714705576768848E-2</v>
      </c>
      <c r="K145" s="2">
        <v>10851.243979999999</v>
      </c>
      <c r="L145" s="2">
        <v>17965.68404</v>
      </c>
      <c r="M145" s="3">
        <f t="shared" si="11"/>
        <v>0.65563359123734322</v>
      </c>
    </row>
    <row r="146" spans="1:13" x14ac:dyDescent="0.2">
      <c r="A146" s="1" t="s">
        <v>272</v>
      </c>
      <c r="B146" s="1" t="s">
        <v>143</v>
      </c>
      <c r="C146" s="2">
        <v>0</v>
      </c>
      <c r="D146" s="2">
        <v>0</v>
      </c>
      <c r="E146" s="3" t="str">
        <f t="shared" si="8"/>
        <v/>
      </c>
      <c r="F146" s="2">
        <v>363.20704999999998</v>
      </c>
      <c r="G146" s="2">
        <v>211.58322999999999</v>
      </c>
      <c r="H146" s="3">
        <f t="shared" si="9"/>
        <v>-0.41745836155988714</v>
      </c>
      <c r="I146" s="2">
        <v>393.07774000000001</v>
      </c>
      <c r="J146" s="3">
        <f t="shared" si="10"/>
        <v>-0.46172675664615359</v>
      </c>
      <c r="K146" s="2">
        <v>2572.1828999999998</v>
      </c>
      <c r="L146" s="2">
        <v>3518.7429900000002</v>
      </c>
      <c r="M146" s="3">
        <f t="shared" si="11"/>
        <v>0.36799874923357923</v>
      </c>
    </row>
    <row r="147" spans="1:13" x14ac:dyDescent="0.2">
      <c r="A147" s="1" t="s">
        <v>272</v>
      </c>
      <c r="B147" s="1" t="s">
        <v>142</v>
      </c>
      <c r="C147" s="2">
        <v>0</v>
      </c>
      <c r="D147" s="2">
        <v>283.64681999999999</v>
      </c>
      <c r="E147" s="3" t="str">
        <f t="shared" si="8"/>
        <v/>
      </c>
      <c r="F147" s="2">
        <v>2217.1780699999999</v>
      </c>
      <c r="G147" s="2">
        <v>9079.7003000000004</v>
      </c>
      <c r="H147" s="3">
        <f t="shared" si="9"/>
        <v>3.095160611073517</v>
      </c>
      <c r="I147" s="2">
        <v>7843.98758</v>
      </c>
      <c r="J147" s="3">
        <f t="shared" si="10"/>
        <v>0.15753629227444543</v>
      </c>
      <c r="K147" s="2">
        <v>25761.245800000001</v>
      </c>
      <c r="L147" s="2">
        <v>35035.364390000002</v>
      </c>
      <c r="M147" s="3">
        <f t="shared" si="11"/>
        <v>0.36000272121932864</v>
      </c>
    </row>
    <row r="148" spans="1:13" x14ac:dyDescent="0.2">
      <c r="A148" s="1" t="s">
        <v>272</v>
      </c>
      <c r="B148" s="1" t="s">
        <v>52</v>
      </c>
      <c r="C148" s="2">
        <v>0</v>
      </c>
      <c r="D148" s="2">
        <v>12.22627</v>
      </c>
      <c r="E148" s="3" t="str">
        <f t="shared" si="8"/>
        <v/>
      </c>
      <c r="F148" s="2">
        <v>287.29081000000002</v>
      </c>
      <c r="G148" s="2">
        <v>366.69157999999999</v>
      </c>
      <c r="H148" s="3">
        <f t="shared" si="9"/>
        <v>0.27637768851708122</v>
      </c>
      <c r="I148" s="2">
        <v>480.36214000000001</v>
      </c>
      <c r="J148" s="3">
        <f t="shared" si="10"/>
        <v>-0.23663513531686742</v>
      </c>
      <c r="K148" s="2">
        <v>3274.8679099999999</v>
      </c>
      <c r="L148" s="2">
        <v>3465.3376499999999</v>
      </c>
      <c r="M148" s="3">
        <f t="shared" si="11"/>
        <v>5.8161045035859171E-2</v>
      </c>
    </row>
    <row r="149" spans="1:13" x14ac:dyDescent="0.2">
      <c r="A149" s="1" t="s">
        <v>272</v>
      </c>
      <c r="B149" s="1" t="s">
        <v>51</v>
      </c>
      <c r="C149" s="2">
        <v>0</v>
      </c>
      <c r="D149" s="2">
        <v>149.76356999999999</v>
      </c>
      <c r="E149" s="3" t="str">
        <f t="shared" si="8"/>
        <v/>
      </c>
      <c r="F149" s="2">
        <v>304.15732000000003</v>
      </c>
      <c r="G149" s="2">
        <v>318.50655</v>
      </c>
      <c r="H149" s="3">
        <f t="shared" si="9"/>
        <v>4.7177000375989486E-2</v>
      </c>
      <c r="I149" s="2">
        <v>183.92428000000001</v>
      </c>
      <c r="J149" s="3">
        <f t="shared" si="10"/>
        <v>0.73172650179736998</v>
      </c>
      <c r="K149" s="2">
        <v>15456.55127</v>
      </c>
      <c r="L149" s="2">
        <v>7696.7398400000002</v>
      </c>
      <c r="M149" s="3">
        <f t="shared" si="11"/>
        <v>-0.50204028663633449</v>
      </c>
    </row>
    <row r="150" spans="1:13" x14ac:dyDescent="0.2">
      <c r="A150" s="1" t="s">
        <v>272</v>
      </c>
      <c r="B150" s="1" t="s">
        <v>50</v>
      </c>
      <c r="C150" s="2">
        <v>0</v>
      </c>
      <c r="D150" s="2">
        <v>1421.80663</v>
      </c>
      <c r="E150" s="3" t="str">
        <f t="shared" si="8"/>
        <v/>
      </c>
      <c r="F150" s="2">
        <v>38108.285210000002</v>
      </c>
      <c r="G150" s="2">
        <v>43565.427459999999</v>
      </c>
      <c r="H150" s="3">
        <f t="shared" si="9"/>
        <v>0.14320093963629699</v>
      </c>
      <c r="I150" s="2">
        <v>37449.699659999998</v>
      </c>
      <c r="J150" s="3">
        <f t="shared" si="10"/>
        <v>0.16330512275195108</v>
      </c>
      <c r="K150" s="2">
        <v>167629.50743999999</v>
      </c>
      <c r="L150" s="2">
        <v>252937.55262</v>
      </c>
      <c r="M150" s="3">
        <f t="shared" si="11"/>
        <v>0.50890828519874121</v>
      </c>
    </row>
    <row r="151" spans="1:13" x14ac:dyDescent="0.2">
      <c r="A151" s="1" t="s">
        <v>272</v>
      </c>
      <c r="B151" s="1" t="s">
        <v>49</v>
      </c>
      <c r="C151" s="2">
        <v>0</v>
      </c>
      <c r="D151" s="2">
        <v>4.666E-2</v>
      </c>
      <c r="E151" s="3" t="str">
        <f t="shared" si="8"/>
        <v/>
      </c>
      <c r="F151" s="2">
        <v>43.128300000000003</v>
      </c>
      <c r="G151" s="2">
        <v>0.55705000000000005</v>
      </c>
      <c r="H151" s="3">
        <f t="shared" si="9"/>
        <v>-0.98708388691416082</v>
      </c>
      <c r="I151" s="2">
        <v>18.90437</v>
      </c>
      <c r="J151" s="3">
        <f t="shared" si="10"/>
        <v>-0.97053326823374697</v>
      </c>
      <c r="K151" s="2">
        <v>283.33929999999998</v>
      </c>
      <c r="L151" s="2">
        <v>196.62934999999999</v>
      </c>
      <c r="M151" s="3">
        <f t="shared" si="11"/>
        <v>-0.30602867304323822</v>
      </c>
    </row>
    <row r="152" spans="1:13" x14ac:dyDescent="0.2">
      <c r="A152" s="1" t="s">
        <v>272</v>
      </c>
      <c r="B152" s="1" t="s">
        <v>48</v>
      </c>
      <c r="C152" s="2">
        <v>4.4339999999999997E-2</v>
      </c>
      <c r="D152" s="2">
        <v>36.895690000000002</v>
      </c>
      <c r="E152" s="3">
        <f t="shared" si="8"/>
        <v>831.10847992783044</v>
      </c>
      <c r="F152" s="2">
        <v>260.92894999999999</v>
      </c>
      <c r="G152" s="2">
        <v>229.56019000000001</v>
      </c>
      <c r="H152" s="3">
        <f t="shared" si="9"/>
        <v>-0.12021954635543497</v>
      </c>
      <c r="I152" s="2">
        <v>240.15287000000001</v>
      </c>
      <c r="J152" s="3">
        <f t="shared" si="10"/>
        <v>-4.4108071662853798E-2</v>
      </c>
      <c r="K152" s="2">
        <v>1389.5388600000001</v>
      </c>
      <c r="L152" s="2">
        <v>1801.07448</v>
      </c>
      <c r="M152" s="3">
        <f t="shared" si="11"/>
        <v>0.29616704638256741</v>
      </c>
    </row>
    <row r="153" spans="1:13" x14ac:dyDescent="0.2">
      <c r="A153" s="1" t="s">
        <v>272</v>
      </c>
      <c r="B153" s="1" t="s">
        <v>47</v>
      </c>
      <c r="C153" s="2">
        <v>0</v>
      </c>
      <c r="D153" s="2">
        <v>140.49144999999999</v>
      </c>
      <c r="E153" s="3" t="str">
        <f t="shared" si="8"/>
        <v/>
      </c>
      <c r="F153" s="2">
        <v>4350.0365400000001</v>
      </c>
      <c r="G153" s="2">
        <v>1003.41574</v>
      </c>
      <c r="H153" s="3">
        <f t="shared" si="9"/>
        <v>-0.76933165255664726</v>
      </c>
      <c r="I153" s="2">
        <v>809.72271000000001</v>
      </c>
      <c r="J153" s="3">
        <f t="shared" si="10"/>
        <v>0.23920908677490349</v>
      </c>
      <c r="K153" s="2">
        <v>19030.790939999999</v>
      </c>
      <c r="L153" s="2">
        <v>21851.877420000001</v>
      </c>
      <c r="M153" s="3">
        <f t="shared" si="11"/>
        <v>0.14823800486770522</v>
      </c>
    </row>
    <row r="154" spans="1:13" x14ac:dyDescent="0.2">
      <c r="A154" s="1" t="s">
        <v>272</v>
      </c>
      <c r="B154" s="1" t="s">
        <v>46</v>
      </c>
      <c r="C154" s="2">
        <v>0</v>
      </c>
      <c r="D154" s="2">
        <v>23.018699999999999</v>
      </c>
      <c r="E154" s="3" t="str">
        <f t="shared" si="8"/>
        <v/>
      </c>
      <c r="F154" s="2">
        <v>711.81894</v>
      </c>
      <c r="G154" s="2">
        <v>768.00034000000005</v>
      </c>
      <c r="H154" s="3">
        <f t="shared" si="9"/>
        <v>7.8926531513758391E-2</v>
      </c>
      <c r="I154" s="2">
        <v>920.65197000000001</v>
      </c>
      <c r="J154" s="3">
        <f t="shared" si="10"/>
        <v>-0.16580818265125741</v>
      </c>
      <c r="K154" s="2">
        <v>3559.5979200000002</v>
      </c>
      <c r="L154" s="2">
        <v>4090.1261</v>
      </c>
      <c r="M154" s="3">
        <f t="shared" si="11"/>
        <v>0.14904160299093561</v>
      </c>
    </row>
    <row r="155" spans="1:13" x14ac:dyDescent="0.2">
      <c r="A155" s="1" t="s">
        <v>272</v>
      </c>
      <c r="B155" s="1" t="s">
        <v>45</v>
      </c>
      <c r="C155" s="2">
        <v>0</v>
      </c>
      <c r="D155" s="2">
        <v>0</v>
      </c>
      <c r="E155" s="3" t="str">
        <f t="shared" si="8"/>
        <v/>
      </c>
      <c r="F155" s="2">
        <v>1179.6246000000001</v>
      </c>
      <c r="G155" s="2">
        <v>1482.17535</v>
      </c>
      <c r="H155" s="3">
        <f t="shared" si="9"/>
        <v>0.25648053626552025</v>
      </c>
      <c r="I155" s="2">
        <v>4457.6509699999997</v>
      </c>
      <c r="J155" s="3">
        <f t="shared" si="10"/>
        <v>-0.66749856371101213</v>
      </c>
      <c r="K155" s="2">
        <v>11914.90926</v>
      </c>
      <c r="L155" s="2">
        <v>5978.75846</v>
      </c>
      <c r="M155" s="3">
        <f t="shared" si="11"/>
        <v>-0.49821200232959229</v>
      </c>
    </row>
    <row r="156" spans="1:13" x14ac:dyDescent="0.2">
      <c r="A156" s="1" t="s">
        <v>272</v>
      </c>
      <c r="B156" s="1" t="s">
        <v>182</v>
      </c>
      <c r="C156" s="2">
        <v>0</v>
      </c>
      <c r="D156" s="2">
        <v>0</v>
      </c>
      <c r="E156" s="3" t="str">
        <f t="shared" si="8"/>
        <v/>
      </c>
      <c r="F156" s="2">
        <v>0</v>
      </c>
      <c r="G156" s="2">
        <v>0</v>
      </c>
      <c r="H156" s="3" t="str">
        <f t="shared" si="9"/>
        <v/>
      </c>
      <c r="I156" s="2">
        <v>53.295360000000002</v>
      </c>
      <c r="J156" s="3">
        <f t="shared" si="10"/>
        <v>-1</v>
      </c>
      <c r="K156" s="2">
        <v>9.5404999999999998</v>
      </c>
      <c r="L156" s="2">
        <v>398.40071</v>
      </c>
      <c r="M156" s="3">
        <f t="shared" si="11"/>
        <v>40.758892091609454</v>
      </c>
    </row>
    <row r="157" spans="1:13" x14ac:dyDescent="0.2">
      <c r="A157" s="1" t="s">
        <v>272</v>
      </c>
      <c r="B157" s="1" t="s">
        <v>44</v>
      </c>
      <c r="C157" s="2">
        <v>0</v>
      </c>
      <c r="D157" s="2">
        <v>0</v>
      </c>
      <c r="E157" s="3" t="str">
        <f t="shared" si="8"/>
        <v/>
      </c>
      <c r="F157" s="2">
        <v>0</v>
      </c>
      <c r="G157" s="2">
        <v>0</v>
      </c>
      <c r="H157" s="3" t="str">
        <f t="shared" si="9"/>
        <v/>
      </c>
      <c r="I157" s="2">
        <v>0</v>
      </c>
      <c r="J157" s="3" t="str">
        <f t="shared" si="10"/>
        <v/>
      </c>
      <c r="K157" s="2">
        <v>15.38808</v>
      </c>
      <c r="L157" s="2">
        <v>5.1549999999999999E-2</v>
      </c>
      <c r="M157" s="3">
        <f t="shared" si="11"/>
        <v>-0.99665000441900486</v>
      </c>
    </row>
    <row r="158" spans="1:13" x14ac:dyDescent="0.2">
      <c r="A158" s="1" t="s">
        <v>272</v>
      </c>
      <c r="B158" s="1" t="s">
        <v>43</v>
      </c>
      <c r="C158" s="2">
        <v>0</v>
      </c>
      <c r="D158" s="2">
        <v>167.15451999999999</v>
      </c>
      <c r="E158" s="3" t="str">
        <f t="shared" si="8"/>
        <v/>
      </c>
      <c r="F158" s="2">
        <v>35.878729999999997</v>
      </c>
      <c r="G158" s="2">
        <v>255.35551000000001</v>
      </c>
      <c r="H158" s="3">
        <f t="shared" si="9"/>
        <v>6.1171836349837365</v>
      </c>
      <c r="I158" s="2">
        <v>178.39693</v>
      </c>
      <c r="J158" s="3">
        <f t="shared" si="10"/>
        <v>0.43138959846450287</v>
      </c>
      <c r="K158" s="2">
        <v>614.84397000000001</v>
      </c>
      <c r="L158" s="2">
        <v>1306.3209099999999</v>
      </c>
      <c r="M158" s="3">
        <f t="shared" si="11"/>
        <v>1.1246380768766424</v>
      </c>
    </row>
    <row r="159" spans="1:13" x14ac:dyDescent="0.2">
      <c r="A159" s="1" t="s">
        <v>272</v>
      </c>
      <c r="B159" s="1" t="s">
        <v>181</v>
      </c>
      <c r="C159" s="2">
        <v>0</v>
      </c>
      <c r="D159" s="2">
        <v>0</v>
      </c>
      <c r="E159" s="3" t="str">
        <f t="shared" si="8"/>
        <v/>
      </c>
      <c r="F159" s="2">
        <v>2329.7754500000001</v>
      </c>
      <c r="G159" s="2">
        <v>0</v>
      </c>
      <c r="H159" s="3">
        <f t="shared" si="9"/>
        <v>-1</v>
      </c>
      <c r="I159" s="2">
        <v>1515.35688</v>
      </c>
      <c r="J159" s="3">
        <f t="shared" si="10"/>
        <v>-1</v>
      </c>
      <c r="K159" s="2">
        <v>5510.2184299999999</v>
      </c>
      <c r="L159" s="2">
        <v>4923.5461299999997</v>
      </c>
      <c r="M159" s="3">
        <f t="shared" si="11"/>
        <v>-0.10646988090452159</v>
      </c>
    </row>
    <row r="160" spans="1:13" x14ac:dyDescent="0.2">
      <c r="A160" s="1" t="s">
        <v>272</v>
      </c>
      <c r="B160" s="1" t="s">
        <v>42</v>
      </c>
      <c r="C160" s="2">
        <v>0</v>
      </c>
      <c r="D160" s="2">
        <v>186.72327999999999</v>
      </c>
      <c r="E160" s="3" t="str">
        <f t="shared" si="8"/>
        <v/>
      </c>
      <c r="F160" s="2">
        <v>5505.3008099999997</v>
      </c>
      <c r="G160" s="2">
        <v>5792.6511099999998</v>
      </c>
      <c r="H160" s="3">
        <f t="shared" si="9"/>
        <v>5.2195204207197587E-2</v>
      </c>
      <c r="I160" s="2">
        <v>3118.88796</v>
      </c>
      <c r="J160" s="3">
        <f t="shared" si="10"/>
        <v>0.85728092329421157</v>
      </c>
      <c r="K160" s="2">
        <v>23691.898969999998</v>
      </c>
      <c r="L160" s="2">
        <v>35949.975200000001</v>
      </c>
      <c r="M160" s="3">
        <f t="shared" si="11"/>
        <v>0.51739526010649728</v>
      </c>
    </row>
    <row r="161" spans="1:13" x14ac:dyDescent="0.2">
      <c r="A161" s="1" t="s">
        <v>272</v>
      </c>
      <c r="B161" s="1" t="s">
        <v>41</v>
      </c>
      <c r="C161" s="2">
        <v>0</v>
      </c>
      <c r="D161" s="2">
        <v>67.756900000000002</v>
      </c>
      <c r="E161" s="3" t="str">
        <f t="shared" si="8"/>
        <v/>
      </c>
      <c r="F161" s="2">
        <v>1621.4005999999999</v>
      </c>
      <c r="G161" s="2">
        <v>1462.8268</v>
      </c>
      <c r="H161" s="3">
        <f t="shared" si="9"/>
        <v>-9.7800506549707622E-2</v>
      </c>
      <c r="I161" s="2">
        <v>1445.98434</v>
      </c>
      <c r="J161" s="3">
        <f t="shared" si="10"/>
        <v>1.164774716716499E-2</v>
      </c>
      <c r="K161" s="2">
        <v>22632.166850000001</v>
      </c>
      <c r="L161" s="2">
        <v>14825.43541</v>
      </c>
      <c r="M161" s="3">
        <f t="shared" si="11"/>
        <v>-0.34493963798256466</v>
      </c>
    </row>
    <row r="162" spans="1:13" x14ac:dyDescent="0.2">
      <c r="A162" s="1" t="s">
        <v>272</v>
      </c>
      <c r="B162" s="1" t="s">
        <v>180</v>
      </c>
      <c r="C162" s="2">
        <v>0</v>
      </c>
      <c r="D162" s="2">
        <v>0</v>
      </c>
      <c r="E162" s="3" t="str">
        <f t="shared" si="8"/>
        <v/>
      </c>
      <c r="F162" s="2">
        <v>0</v>
      </c>
      <c r="G162" s="2">
        <v>0.98594000000000004</v>
      </c>
      <c r="H162" s="3" t="str">
        <f t="shared" si="9"/>
        <v/>
      </c>
      <c r="I162" s="2">
        <v>0</v>
      </c>
      <c r="J162" s="3" t="str">
        <f t="shared" si="10"/>
        <v/>
      </c>
      <c r="K162" s="2">
        <v>329.55518000000001</v>
      </c>
      <c r="L162" s="2">
        <v>26.381640000000001</v>
      </c>
      <c r="M162" s="3">
        <f t="shared" si="11"/>
        <v>-0.91994773075634861</v>
      </c>
    </row>
    <row r="163" spans="1:13" x14ac:dyDescent="0.2">
      <c r="A163" s="1" t="s">
        <v>272</v>
      </c>
      <c r="B163" s="1" t="s">
        <v>40</v>
      </c>
      <c r="C163" s="2">
        <v>116.32281999999999</v>
      </c>
      <c r="D163" s="2">
        <v>383.34525000000002</v>
      </c>
      <c r="E163" s="3">
        <f t="shared" si="8"/>
        <v>2.2955292005472363</v>
      </c>
      <c r="F163" s="2">
        <v>3901.5069699999999</v>
      </c>
      <c r="G163" s="2">
        <v>5606.7036600000001</v>
      </c>
      <c r="H163" s="3">
        <f t="shared" si="9"/>
        <v>0.43706103900667914</v>
      </c>
      <c r="I163" s="2">
        <v>4329.4593100000002</v>
      </c>
      <c r="J163" s="3">
        <f t="shared" si="10"/>
        <v>0.295012438862718</v>
      </c>
      <c r="K163" s="2">
        <v>28896.54681</v>
      </c>
      <c r="L163" s="2">
        <v>44000.247589999999</v>
      </c>
      <c r="M163" s="3">
        <f t="shared" si="11"/>
        <v>0.52268185812337897</v>
      </c>
    </row>
    <row r="164" spans="1:13" x14ac:dyDescent="0.2">
      <c r="A164" s="1" t="s">
        <v>272</v>
      </c>
      <c r="B164" s="1" t="s">
        <v>39</v>
      </c>
      <c r="C164" s="2">
        <v>0</v>
      </c>
      <c r="D164" s="2">
        <v>3.738</v>
      </c>
      <c r="E164" s="3" t="str">
        <f t="shared" si="8"/>
        <v/>
      </c>
      <c r="F164" s="2">
        <v>831.92447000000004</v>
      </c>
      <c r="G164" s="2">
        <v>452.33580000000001</v>
      </c>
      <c r="H164" s="3">
        <f t="shared" si="9"/>
        <v>-0.45627780368090387</v>
      </c>
      <c r="I164" s="2">
        <v>1348.3459600000001</v>
      </c>
      <c r="J164" s="3">
        <f t="shared" si="10"/>
        <v>-0.66452541601415116</v>
      </c>
      <c r="K164" s="2">
        <v>7253.9215400000003</v>
      </c>
      <c r="L164" s="2">
        <v>13109.56293</v>
      </c>
      <c r="M164" s="3">
        <f t="shared" si="11"/>
        <v>0.80723803775798753</v>
      </c>
    </row>
    <row r="165" spans="1:13" x14ac:dyDescent="0.2">
      <c r="A165" s="1" t="s">
        <v>272</v>
      </c>
      <c r="B165" s="1" t="s">
        <v>38</v>
      </c>
      <c r="C165" s="2">
        <v>0</v>
      </c>
      <c r="D165" s="2">
        <v>35.72</v>
      </c>
      <c r="E165" s="3" t="str">
        <f t="shared" si="8"/>
        <v/>
      </c>
      <c r="F165" s="2">
        <v>1527.7060899999999</v>
      </c>
      <c r="G165" s="2">
        <v>10433.26683</v>
      </c>
      <c r="H165" s="3">
        <f t="shared" si="9"/>
        <v>5.8293678334423618</v>
      </c>
      <c r="I165" s="2">
        <v>260.98210999999998</v>
      </c>
      <c r="J165" s="3">
        <f t="shared" si="10"/>
        <v>38.976942595797091</v>
      </c>
      <c r="K165" s="2">
        <v>40802.561289999998</v>
      </c>
      <c r="L165" s="2">
        <v>66387.424650000001</v>
      </c>
      <c r="M165" s="3">
        <f t="shared" si="11"/>
        <v>0.62704062076295219</v>
      </c>
    </row>
    <row r="166" spans="1:13" x14ac:dyDescent="0.2">
      <c r="A166" s="1" t="s">
        <v>272</v>
      </c>
      <c r="B166" s="1" t="s">
        <v>178</v>
      </c>
      <c r="C166" s="2">
        <v>0</v>
      </c>
      <c r="D166" s="2">
        <v>0</v>
      </c>
      <c r="E166" s="3" t="str">
        <f t="shared" si="8"/>
        <v/>
      </c>
      <c r="F166" s="2">
        <v>33.295769999999997</v>
      </c>
      <c r="G166" s="2">
        <v>100.69978</v>
      </c>
      <c r="H166" s="3">
        <f t="shared" si="9"/>
        <v>2.024401598160968</v>
      </c>
      <c r="I166" s="2">
        <v>91.789760000000001</v>
      </c>
      <c r="J166" s="3">
        <f t="shared" si="10"/>
        <v>9.7069869231600547E-2</v>
      </c>
      <c r="K166" s="2">
        <v>513.63572999999997</v>
      </c>
      <c r="L166" s="2">
        <v>913.50690999999995</v>
      </c>
      <c r="M166" s="3">
        <f t="shared" si="11"/>
        <v>0.77851122234039294</v>
      </c>
    </row>
    <row r="167" spans="1:13" x14ac:dyDescent="0.2">
      <c r="A167" s="1" t="s">
        <v>272</v>
      </c>
      <c r="B167" s="1" t="s">
        <v>37</v>
      </c>
      <c r="C167" s="2">
        <v>0</v>
      </c>
      <c r="D167" s="2">
        <v>0</v>
      </c>
      <c r="E167" s="3" t="str">
        <f t="shared" si="8"/>
        <v/>
      </c>
      <c r="F167" s="2">
        <v>1353.4277400000001</v>
      </c>
      <c r="G167" s="2">
        <v>711.33367999999996</v>
      </c>
      <c r="H167" s="3">
        <f t="shared" si="9"/>
        <v>-0.47442064398650508</v>
      </c>
      <c r="I167" s="2">
        <v>2852.87057</v>
      </c>
      <c r="J167" s="3">
        <f t="shared" si="10"/>
        <v>-0.75066037433307042</v>
      </c>
      <c r="K167" s="2">
        <v>6791.1549999999997</v>
      </c>
      <c r="L167" s="2">
        <v>12406.519480000001</v>
      </c>
      <c r="M167" s="3">
        <f t="shared" si="11"/>
        <v>0.82686442585981346</v>
      </c>
    </row>
    <row r="168" spans="1:13" x14ac:dyDescent="0.2">
      <c r="A168" s="1" t="s">
        <v>272</v>
      </c>
      <c r="B168" s="1" t="s">
        <v>36</v>
      </c>
      <c r="C168" s="2">
        <v>0</v>
      </c>
      <c r="D168" s="2">
        <v>1672.75936</v>
      </c>
      <c r="E168" s="3" t="str">
        <f t="shared" si="8"/>
        <v/>
      </c>
      <c r="F168" s="2">
        <v>4327.1084099999998</v>
      </c>
      <c r="G168" s="2">
        <v>5208.5982999999997</v>
      </c>
      <c r="H168" s="3">
        <f t="shared" si="9"/>
        <v>0.203713382350871</v>
      </c>
      <c r="I168" s="2">
        <v>4779.5180200000004</v>
      </c>
      <c r="J168" s="3">
        <f t="shared" si="10"/>
        <v>8.9774801183822861E-2</v>
      </c>
      <c r="K168" s="2">
        <v>24092.913509999998</v>
      </c>
      <c r="L168" s="2">
        <v>32339.197939999998</v>
      </c>
      <c r="M168" s="3">
        <f t="shared" si="11"/>
        <v>0.34227012131917123</v>
      </c>
    </row>
    <row r="169" spans="1:13" x14ac:dyDescent="0.2">
      <c r="A169" s="1" t="s">
        <v>272</v>
      </c>
      <c r="B169" s="1" t="s">
        <v>35</v>
      </c>
      <c r="C169" s="2">
        <v>6.0612899999999996</v>
      </c>
      <c r="D169" s="2">
        <v>1439.3617899999999</v>
      </c>
      <c r="E169" s="3">
        <f t="shared" si="8"/>
        <v>236.46789709781251</v>
      </c>
      <c r="F169" s="2">
        <v>6184.3063899999997</v>
      </c>
      <c r="G169" s="2">
        <v>12594.25756</v>
      </c>
      <c r="H169" s="3">
        <f t="shared" si="9"/>
        <v>1.0364866754281237</v>
      </c>
      <c r="I169" s="2">
        <v>8713.9836400000004</v>
      </c>
      <c r="J169" s="3">
        <f t="shared" si="10"/>
        <v>0.44529277082737329</v>
      </c>
      <c r="K169" s="2">
        <v>79158.975049999994</v>
      </c>
      <c r="L169" s="2">
        <v>75797.509919999997</v>
      </c>
      <c r="M169" s="3">
        <f t="shared" si="11"/>
        <v>-4.2464737926138585E-2</v>
      </c>
    </row>
    <row r="170" spans="1:13" x14ac:dyDescent="0.2">
      <c r="A170" s="1" t="s">
        <v>272</v>
      </c>
      <c r="B170" s="1" t="s">
        <v>34</v>
      </c>
      <c r="C170" s="2">
        <v>0</v>
      </c>
      <c r="D170" s="2">
        <v>178.32614000000001</v>
      </c>
      <c r="E170" s="3" t="str">
        <f t="shared" si="8"/>
        <v/>
      </c>
      <c r="F170" s="2">
        <v>4599.7096300000003</v>
      </c>
      <c r="G170" s="2">
        <v>16984.293430000002</v>
      </c>
      <c r="H170" s="3">
        <f t="shared" si="9"/>
        <v>2.6924707853786849</v>
      </c>
      <c r="I170" s="2">
        <v>12974.638929999999</v>
      </c>
      <c r="J170" s="3">
        <f t="shared" si="10"/>
        <v>0.30903784850065219</v>
      </c>
      <c r="K170" s="2">
        <v>79933.75275</v>
      </c>
      <c r="L170" s="2">
        <v>133108.47948000001</v>
      </c>
      <c r="M170" s="3">
        <f t="shared" si="11"/>
        <v>0.66523495895793539</v>
      </c>
    </row>
    <row r="171" spans="1:13" x14ac:dyDescent="0.2">
      <c r="A171" s="1" t="s">
        <v>272</v>
      </c>
      <c r="B171" s="1" t="s">
        <v>242</v>
      </c>
      <c r="C171" s="2">
        <v>0</v>
      </c>
      <c r="D171" s="2">
        <v>0</v>
      </c>
      <c r="E171" s="3" t="str">
        <f t="shared" si="8"/>
        <v/>
      </c>
      <c r="F171" s="2">
        <v>0</v>
      </c>
      <c r="G171" s="2">
        <v>0</v>
      </c>
      <c r="H171" s="3" t="str">
        <f t="shared" si="9"/>
        <v/>
      </c>
      <c r="I171" s="2">
        <v>0</v>
      </c>
      <c r="J171" s="3" t="str">
        <f t="shared" si="10"/>
        <v/>
      </c>
      <c r="K171" s="2">
        <v>0</v>
      </c>
      <c r="L171" s="2">
        <v>0</v>
      </c>
      <c r="M171" s="3" t="str">
        <f t="shared" si="11"/>
        <v/>
      </c>
    </row>
    <row r="172" spans="1:13" x14ac:dyDescent="0.2">
      <c r="A172" s="1" t="s">
        <v>272</v>
      </c>
      <c r="B172" s="1" t="s">
        <v>33</v>
      </c>
      <c r="C172" s="2">
        <v>8.7169999999999997E-2</v>
      </c>
      <c r="D172" s="2">
        <v>3435.9199699999999</v>
      </c>
      <c r="E172" s="3">
        <f t="shared" si="8"/>
        <v>39415.312607548469</v>
      </c>
      <c r="F172" s="2">
        <v>40056.566420000003</v>
      </c>
      <c r="G172" s="2">
        <v>67149.126210000002</v>
      </c>
      <c r="H172" s="3">
        <f t="shared" si="9"/>
        <v>0.6763575166660527</v>
      </c>
      <c r="I172" s="2">
        <v>54380.462659999997</v>
      </c>
      <c r="J172" s="3">
        <f t="shared" si="10"/>
        <v>0.23480240743505298</v>
      </c>
      <c r="K172" s="2">
        <v>300700.48355</v>
      </c>
      <c r="L172" s="2">
        <v>491774.29729999998</v>
      </c>
      <c r="M172" s="3">
        <f t="shared" si="11"/>
        <v>0.63542902057963779</v>
      </c>
    </row>
    <row r="173" spans="1:13" x14ac:dyDescent="0.2">
      <c r="A173" s="1" t="s">
        <v>272</v>
      </c>
      <c r="B173" s="1" t="s">
        <v>32</v>
      </c>
      <c r="C173" s="2">
        <v>0</v>
      </c>
      <c r="D173" s="2">
        <v>0</v>
      </c>
      <c r="E173" s="3" t="str">
        <f t="shared" si="8"/>
        <v/>
      </c>
      <c r="F173" s="2">
        <v>64.216059999999999</v>
      </c>
      <c r="G173" s="2">
        <v>177.33515</v>
      </c>
      <c r="H173" s="3">
        <f t="shared" si="9"/>
        <v>1.76153893589859</v>
      </c>
      <c r="I173" s="2">
        <v>2.92469</v>
      </c>
      <c r="J173" s="3">
        <f t="shared" si="10"/>
        <v>59.633827858679041</v>
      </c>
      <c r="K173" s="2">
        <v>877.46603000000005</v>
      </c>
      <c r="L173" s="2">
        <v>248.86678000000001</v>
      </c>
      <c r="M173" s="3">
        <f t="shared" si="11"/>
        <v>-0.71638015434056179</v>
      </c>
    </row>
    <row r="174" spans="1:13" x14ac:dyDescent="0.2">
      <c r="A174" s="1" t="s">
        <v>272</v>
      </c>
      <c r="B174" s="1" t="s">
        <v>31</v>
      </c>
      <c r="C174" s="2">
        <v>0.39838000000000001</v>
      </c>
      <c r="D174" s="2">
        <v>154.91659000000001</v>
      </c>
      <c r="E174" s="3">
        <f t="shared" si="8"/>
        <v>387.86638385461117</v>
      </c>
      <c r="F174" s="2">
        <v>5454.7445699999998</v>
      </c>
      <c r="G174" s="2">
        <v>4773.1695200000004</v>
      </c>
      <c r="H174" s="3">
        <f t="shared" si="9"/>
        <v>-0.12495086456449778</v>
      </c>
      <c r="I174" s="2">
        <v>10699.04883</v>
      </c>
      <c r="J174" s="3">
        <f t="shared" si="10"/>
        <v>-0.55386973217506097</v>
      </c>
      <c r="K174" s="2">
        <v>40504.729059999998</v>
      </c>
      <c r="L174" s="2">
        <v>44167.771050000003</v>
      </c>
      <c r="M174" s="3">
        <f t="shared" si="11"/>
        <v>9.0434921427912984E-2</v>
      </c>
    </row>
    <row r="175" spans="1:13" x14ac:dyDescent="0.2">
      <c r="A175" s="1" t="s">
        <v>272</v>
      </c>
      <c r="B175" s="1" t="s">
        <v>177</v>
      </c>
      <c r="C175" s="2">
        <v>0</v>
      </c>
      <c r="D175" s="2">
        <v>0</v>
      </c>
      <c r="E175" s="3" t="str">
        <f t="shared" si="8"/>
        <v/>
      </c>
      <c r="F175" s="2">
        <v>0</v>
      </c>
      <c r="G175" s="2">
        <v>1.27565</v>
      </c>
      <c r="H175" s="3" t="str">
        <f t="shared" si="9"/>
        <v/>
      </c>
      <c r="I175" s="2">
        <v>1.1311</v>
      </c>
      <c r="J175" s="3">
        <f t="shared" si="10"/>
        <v>0.12779595084431072</v>
      </c>
      <c r="K175" s="2">
        <v>4.1231299999999997</v>
      </c>
      <c r="L175" s="2">
        <v>19.410499999999999</v>
      </c>
      <c r="M175" s="3">
        <f t="shared" si="11"/>
        <v>3.7077099194058887</v>
      </c>
    </row>
    <row r="176" spans="1:13" x14ac:dyDescent="0.2">
      <c r="A176" s="1" t="s">
        <v>272</v>
      </c>
      <c r="B176" s="1" t="s">
        <v>175</v>
      </c>
      <c r="C176" s="2">
        <v>0</v>
      </c>
      <c r="D176" s="2">
        <v>0</v>
      </c>
      <c r="E176" s="3" t="str">
        <f t="shared" si="8"/>
        <v/>
      </c>
      <c r="F176" s="2">
        <v>0</v>
      </c>
      <c r="G176" s="2">
        <v>0</v>
      </c>
      <c r="H176" s="3" t="str">
        <f t="shared" si="9"/>
        <v/>
      </c>
      <c r="I176" s="2">
        <v>0</v>
      </c>
      <c r="J176" s="3" t="str">
        <f t="shared" si="10"/>
        <v/>
      </c>
      <c r="K176" s="2">
        <v>26.693110000000001</v>
      </c>
      <c r="L176" s="2">
        <v>260.85120000000001</v>
      </c>
      <c r="M176" s="3">
        <f t="shared" si="11"/>
        <v>8.7722296128101966</v>
      </c>
    </row>
    <row r="177" spans="1:13" x14ac:dyDescent="0.2">
      <c r="A177" s="1" t="s">
        <v>272</v>
      </c>
      <c r="B177" s="1" t="s">
        <v>30</v>
      </c>
      <c r="C177" s="2">
        <v>0</v>
      </c>
      <c r="D177" s="2">
        <v>319.70560999999998</v>
      </c>
      <c r="E177" s="3" t="str">
        <f t="shared" si="8"/>
        <v/>
      </c>
      <c r="F177" s="2">
        <v>4353.6272099999996</v>
      </c>
      <c r="G177" s="2">
        <v>11849.46675</v>
      </c>
      <c r="H177" s="3">
        <f t="shared" si="9"/>
        <v>1.7217458405217934</v>
      </c>
      <c r="I177" s="2">
        <v>14478.55386</v>
      </c>
      <c r="J177" s="3">
        <f t="shared" si="10"/>
        <v>-0.18158492453195874</v>
      </c>
      <c r="K177" s="2">
        <v>41648.095110000002</v>
      </c>
      <c r="L177" s="2">
        <v>73041.733940000006</v>
      </c>
      <c r="M177" s="3">
        <f t="shared" si="11"/>
        <v>0.75378330622526279</v>
      </c>
    </row>
    <row r="178" spans="1:13" x14ac:dyDescent="0.2">
      <c r="A178" s="1" t="s">
        <v>272</v>
      </c>
      <c r="B178" s="1" t="s">
        <v>29</v>
      </c>
      <c r="C178" s="2">
        <v>0</v>
      </c>
      <c r="D178" s="2">
        <v>45.533200000000001</v>
      </c>
      <c r="E178" s="3" t="str">
        <f t="shared" si="8"/>
        <v/>
      </c>
      <c r="F178" s="2">
        <v>213.86313000000001</v>
      </c>
      <c r="G178" s="2">
        <v>54.520400000000002</v>
      </c>
      <c r="H178" s="3">
        <f t="shared" si="9"/>
        <v>-0.74506872690023762</v>
      </c>
      <c r="I178" s="2">
        <v>441.18097</v>
      </c>
      <c r="J178" s="3">
        <f t="shared" si="10"/>
        <v>-0.87642168700068823</v>
      </c>
      <c r="K178" s="2">
        <v>1260.34601</v>
      </c>
      <c r="L178" s="2">
        <v>2065.4543699999999</v>
      </c>
      <c r="M178" s="3">
        <f t="shared" si="11"/>
        <v>0.63879946745735317</v>
      </c>
    </row>
    <row r="179" spans="1:13" x14ac:dyDescent="0.2">
      <c r="A179" s="1" t="s">
        <v>272</v>
      </c>
      <c r="B179" s="1" t="s">
        <v>28</v>
      </c>
      <c r="C179" s="2">
        <v>0</v>
      </c>
      <c r="D179" s="2">
        <v>105.08735</v>
      </c>
      <c r="E179" s="3" t="str">
        <f t="shared" si="8"/>
        <v/>
      </c>
      <c r="F179" s="2">
        <v>2481.0730400000002</v>
      </c>
      <c r="G179" s="2">
        <v>3103.6172099999999</v>
      </c>
      <c r="H179" s="3">
        <f t="shared" si="9"/>
        <v>0.25091730874638007</v>
      </c>
      <c r="I179" s="2">
        <v>522.10260000000005</v>
      </c>
      <c r="J179" s="3">
        <f t="shared" si="10"/>
        <v>4.9444584455239253</v>
      </c>
      <c r="K179" s="2">
        <v>10956.39314</v>
      </c>
      <c r="L179" s="2">
        <v>13846.72401</v>
      </c>
      <c r="M179" s="3">
        <f t="shared" si="11"/>
        <v>0.26380313603825289</v>
      </c>
    </row>
    <row r="180" spans="1:13" x14ac:dyDescent="0.2">
      <c r="A180" s="1" t="s">
        <v>272</v>
      </c>
      <c r="B180" s="1" t="s">
        <v>27</v>
      </c>
      <c r="C180" s="2">
        <v>0</v>
      </c>
      <c r="D180" s="2">
        <v>45.675649999999997</v>
      </c>
      <c r="E180" s="3" t="str">
        <f t="shared" si="8"/>
        <v/>
      </c>
      <c r="F180" s="2">
        <v>488.07256000000001</v>
      </c>
      <c r="G180" s="2">
        <v>27522.222280000002</v>
      </c>
      <c r="H180" s="3">
        <f t="shared" si="9"/>
        <v>55.389611987201249</v>
      </c>
      <c r="I180" s="2">
        <v>738.84014999999999</v>
      </c>
      <c r="J180" s="3">
        <f t="shared" si="10"/>
        <v>36.250577516665821</v>
      </c>
      <c r="K180" s="2">
        <v>128059.6127</v>
      </c>
      <c r="L180" s="2">
        <v>50902.666749999997</v>
      </c>
      <c r="M180" s="3">
        <f t="shared" si="11"/>
        <v>-0.60250803764925021</v>
      </c>
    </row>
    <row r="181" spans="1:13" x14ac:dyDescent="0.2">
      <c r="A181" s="1" t="s">
        <v>272</v>
      </c>
      <c r="B181" s="1" t="s">
        <v>26</v>
      </c>
      <c r="C181" s="2">
        <v>0</v>
      </c>
      <c r="D181" s="2">
        <v>357.42624000000001</v>
      </c>
      <c r="E181" s="3" t="str">
        <f t="shared" si="8"/>
        <v/>
      </c>
      <c r="F181" s="2">
        <v>2424.9140400000001</v>
      </c>
      <c r="G181" s="2">
        <v>5934.3385099999996</v>
      </c>
      <c r="H181" s="3">
        <f t="shared" si="9"/>
        <v>1.447236649262833</v>
      </c>
      <c r="I181" s="2">
        <v>6216.9905500000004</v>
      </c>
      <c r="J181" s="3">
        <f t="shared" si="10"/>
        <v>-4.5464447424646726E-2</v>
      </c>
      <c r="K181" s="2">
        <v>17253.478289999999</v>
      </c>
      <c r="L181" s="2">
        <v>52277.078029999997</v>
      </c>
      <c r="M181" s="3">
        <f t="shared" si="11"/>
        <v>2.0299442901492761</v>
      </c>
    </row>
    <row r="182" spans="1:13" x14ac:dyDescent="0.2">
      <c r="A182" s="1" t="s">
        <v>272</v>
      </c>
      <c r="B182" s="1" t="s">
        <v>141</v>
      </c>
      <c r="C182" s="2">
        <v>0</v>
      </c>
      <c r="D182" s="2">
        <v>75.191500000000005</v>
      </c>
      <c r="E182" s="3" t="str">
        <f t="shared" si="8"/>
        <v/>
      </c>
      <c r="F182" s="2">
        <v>1245.21111</v>
      </c>
      <c r="G182" s="2">
        <v>2198.4119599999999</v>
      </c>
      <c r="H182" s="3">
        <f t="shared" si="9"/>
        <v>0.76549337083894153</v>
      </c>
      <c r="I182" s="2">
        <v>2943.5998</v>
      </c>
      <c r="J182" s="3">
        <f t="shared" si="10"/>
        <v>-0.25315528286148137</v>
      </c>
      <c r="K182" s="2">
        <v>12105.617260000001</v>
      </c>
      <c r="L182" s="2">
        <v>19002.478190000002</v>
      </c>
      <c r="M182" s="3">
        <f t="shared" si="11"/>
        <v>0.56972402000424727</v>
      </c>
    </row>
    <row r="183" spans="1:13" x14ac:dyDescent="0.2">
      <c r="A183" s="1" t="s">
        <v>272</v>
      </c>
      <c r="B183" s="1" t="s">
        <v>140</v>
      </c>
      <c r="C183" s="2">
        <v>0</v>
      </c>
      <c r="D183" s="2">
        <v>629.90656999999999</v>
      </c>
      <c r="E183" s="3" t="str">
        <f t="shared" si="8"/>
        <v/>
      </c>
      <c r="F183" s="2">
        <v>1712.02619</v>
      </c>
      <c r="G183" s="2">
        <v>1483.5105699999999</v>
      </c>
      <c r="H183" s="3">
        <f t="shared" si="9"/>
        <v>-0.13347670808704171</v>
      </c>
      <c r="I183" s="2">
        <v>1734.73011</v>
      </c>
      <c r="J183" s="3">
        <f t="shared" si="10"/>
        <v>-0.14481765120223811</v>
      </c>
      <c r="K183" s="2">
        <v>17524.43187</v>
      </c>
      <c r="L183" s="2">
        <v>12595.403469999999</v>
      </c>
      <c r="M183" s="3">
        <f t="shared" si="11"/>
        <v>-0.2812660881998682</v>
      </c>
    </row>
    <row r="184" spans="1:13" x14ac:dyDescent="0.2">
      <c r="A184" s="1" t="s">
        <v>272</v>
      </c>
      <c r="B184" s="1" t="s">
        <v>25</v>
      </c>
      <c r="C184" s="2">
        <v>0</v>
      </c>
      <c r="D184" s="2">
        <v>0</v>
      </c>
      <c r="E184" s="3" t="str">
        <f t="shared" si="8"/>
        <v/>
      </c>
      <c r="F184" s="2">
        <v>13.10093</v>
      </c>
      <c r="G184" s="2">
        <v>1718.0306499999999</v>
      </c>
      <c r="H184" s="3">
        <f t="shared" si="9"/>
        <v>130.13806806081706</v>
      </c>
      <c r="I184" s="2">
        <v>2119.3583600000002</v>
      </c>
      <c r="J184" s="3">
        <f t="shared" si="10"/>
        <v>-0.18936283621237149</v>
      </c>
      <c r="K184" s="2">
        <v>1703.68433</v>
      </c>
      <c r="L184" s="2">
        <v>23356.330040000001</v>
      </c>
      <c r="M184" s="3">
        <f t="shared" si="11"/>
        <v>12.709306136542326</v>
      </c>
    </row>
    <row r="185" spans="1:13" x14ac:dyDescent="0.2">
      <c r="A185" s="1" t="s">
        <v>272</v>
      </c>
      <c r="B185" s="1" t="s">
        <v>24</v>
      </c>
      <c r="C185" s="2">
        <v>0</v>
      </c>
      <c r="D185" s="2">
        <v>0</v>
      </c>
      <c r="E185" s="3" t="str">
        <f t="shared" si="8"/>
        <v/>
      </c>
      <c r="F185" s="2">
        <v>487.58278999999999</v>
      </c>
      <c r="G185" s="2">
        <v>378.50517000000002</v>
      </c>
      <c r="H185" s="3">
        <f t="shared" si="9"/>
        <v>-0.22371097224329839</v>
      </c>
      <c r="I185" s="2">
        <v>114.72359</v>
      </c>
      <c r="J185" s="3">
        <f t="shared" si="10"/>
        <v>2.2992793374056721</v>
      </c>
      <c r="K185" s="2">
        <v>1942.05513</v>
      </c>
      <c r="L185" s="2">
        <v>2692.6850899999999</v>
      </c>
      <c r="M185" s="3">
        <f t="shared" si="11"/>
        <v>0.3865132088191543</v>
      </c>
    </row>
    <row r="186" spans="1:13" x14ac:dyDescent="0.2">
      <c r="A186" s="1" t="s">
        <v>272</v>
      </c>
      <c r="B186" s="1" t="s">
        <v>174</v>
      </c>
      <c r="C186" s="2">
        <v>0</v>
      </c>
      <c r="D186" s="2">
        <v>0</v>
      </c>
      <c r="E186" s="3" t="str">
        <f t="shared" si="8"/>
        <v/>
      </c>
      <c r="F186" s="2">
        <v>0</v>
      </c>
      <c r="G186" s="2">
        <v>0</v>
      </c>
      <c r="H186" s="3" t="str">
        <f t="shared" si="9"/>
        <v/>
      </c>
      <c r="I186" s="2">
        <v>0</v>
      </c>
      <c r="J186" s="3" t="str">
        <f t="shared" si="10"/>
        <v/>
      </c>
      <c r="K186" s="2">
        <v>130.19749999999999</v>
      </c>
      <c r="L186" s="2">
        <v>6.012E-2</v>
      </c>
      <c r="M186" s="3">
        <f t="shared" si="11"/>
        <v>-0.99953823998156643</v>
      </c>
    </row>
    <row r="187" spans="1:13" x14ac:dyDescent="0.2">
      <c r="A187" s="1" t="s">
        <v>272</v>
      </c>
      <c r="B187" s="1" t="s">
        <v>173</v>
      </c>
      <c r="C187" s="2">
        <v>0</v>
      </c>
      <c r="D187" s="2">
        <v>0</v>
      </c>
      <c r="E187" s="3" t="str">
        <f t="shared" si="8"/>
        <v/>
      </c>
      <c r="F187" s="2">
        <v>0</v>
      </c>
      <c r="G187" s="2">
        <v>0</v>
      </c>
      <c r="H187" s="3" t="str">
        <f t="shared" si="9"/>
        <v/>
      </c>
      <c r="I187" s="2">
        <v>361.44315</v>
      </c>
      <c r="J187" s="3">
        <f t="shared" si="10"/>
        <v>-1</v>
      </c>
      <c r="K187" s="2">
        <v>864.28249000000005</v>
      </c>
      <c r="L187" s="2">
        <v>853.80488000000003</v>
      </c>
      <c r="M187" s="3">
        <f t="shared" si="11"/>
        <v>-1.2122899770883988E-2</v>
      </c>
    </row>
    <row r="188" spans="1:13" x14ac:dyDescent="0.2">
      <c r="A188" s="1" t="s">
        <v>272</v>
      </c>
      <c r="B188" s="1" t="s">
        <v>23</v>
      </c>
      <c r="C188" s="2">
        <v>0</v>
      </c>
      <c r="D188" s="2">
        <v>0</v>
      </c>
      <c r="E188" s="3" t="str">
        <f t="shared" si="8"/>
        <v/>
      </c>
      <c r="F188" s="2">
        <v>0</v>
      </c>
      <c r="G188" s="2">
        <v>0</v>
      </c>
      <c r="H188" s="3" t="str">
        <f t="shared" si="9"/>
        <v/>
      </c>
      <c r="I188" s="2">
        <v>30.31541</v>
      </c>
      <c r="J188" s="3">
        <f t="shared" si="10"/>
        <v>-1</v>
      </c>
      <c r="K188" s="2">
        <v>682.60433</v>
      </c>
      <c r="L188" s="2">
        <v>188.73981000000001</v>
      </c>
      <c r="M188" s="3">
        <f t="shared" si="11"/>
        <v>-0.72350042080746835</v>
      </c>
    </row>
    <row r="189" spans="1:13" x14ac:dyDescent="0.2">
      <c r="A189" s="1" t="s">
        <v>272</v>
      </c>
      <c r="B189" s="1" t="s">
        <v>22</v>
      </c>
      <c r="C189" s="2">
        <v>0</v>
      </c>
      <c r="D189" s="2">
        <v>19.157879999999999</v>
      </c>
      <c r="E189" s="3" t="str">
        <f t="shared" si="8"/>
        <v/>
      </c>
      <c r="F189" s="2">
        <v>1170.14878</v>
      </c>
      <c r="G189" s="2">
        <v>1492.89768</v>
      </c>
      <c r="H189" s="3">
        <f t="shared" si="9"/>
        <v>0.27581868691945322</v>
      </c>
      <c r="I189" s="2">
        <v>1813.7048600000001</v>
      </c>
      <c r="J189" s="3">
        <f t="shared" si="10"/>
        <v>-0.17687948412951815</v>
      </c>
      <c r="K189" s="2">
        <v>8757.3454700000002</v>
      </c>
      <c r="L189" s="2">
        <v>10492.478349999999</v>
      </c>
      <c r="M189" s="3">
        <f t="shared" si="11"/>
        <v>0.19813457010963376</v>
      </c>
    </row>
    <row r="190" spans="1:13" x14ac:dyDescent="0.2">
      <c r="A190" s="1" t="s">
        <v>272</v>
      </c>
      <c r="B190" s="1" t="s">
        <v>172</v>
      </c>
      <c r="C190" s="2">
        <v>0</v>
      </c>
      <c r="D190" s="2">
        <v>0</v>
      </c>
      <c r="E190" s="3" t="str">
        <f t="shared" si="8"/>
        <v/>
      </c>
      <c r="F190" s="2">
        <v>129.12109000000001</v>
      </c>
      <c r="G190" s="2">
        <v>295.81599999999997</v>
      </c>
      <c r="H190" s="3">
        <f t="shared" si="9"/>
        <v>1.2909967690018722</v>
      </c>
      <c r="I190" s="2">
        <v>8.5793199999999992</v>
      </c>
      <c r="J190" s="3">
        <f t="shared" si="10"/>
        <v>33.480121967708399</v>
      </c>
      <c r="K190" s="2">
        <v>922.88022000000001</v>
      </c>
      <c r="L190" s="2">
        <v>1714.39411</v>
      </c>
      <c r="M190" s="3">
        <f t="shared" si="11"/>
        <v>0.85765614306914051</v>
      </c>
    </row>
    <row r="191" spans="1:13" x14ac:dyDescent="0.2">
      <c r="A191" s="1" t="s">
        <v>272</v>
      </c>
      <c r="B191" s="1" t="s">
        <v>21</v>
      </c>
      <c r="C191" s="2">
        <v>47.978400000000001</v>
      </c>
      <c r="D191" s="2">
        <v>304.30306999999999</v>
      </c>
      <c r="E191" s="3">
        <f t="shared" si="8"/>
        <v>5.3425014173044536</v>
      </c>
      <c r="F191" s="2">
        <v>4980.7582400000001</v>
      </c>
      <c r="G191" s="2">
        <v>5009.09897</v>
      </c>
      <c r="H191" s="3">
        <f t="shared" si="9"/>
        <v>5.6900432894730901E-3</v>
      </c>
      <c r="I191" s="2">
        <v>6666.9180100000003</v>
      </c>
      <c r="J191" s="3">
        <f t="shared" si="10"/>
        <v>-0.24866348101377056</v>
      </c>
      <c r="K191" s="2">
        <v>42945.381029999997</v>
      </c>
      <c r="L191" s="2">
        <v>40640.767240000001</v>
      </c>
      <c r="M191" s="3">
        <f t="shared" si="11"/>
        <v>-5.3663833798332838E-2</v>
      </c>
    </row>
    <row r="192" spans="1:13" x14ac:dyDescent="0.2">
      <c r="A192" s="1" t="s">
        <v>272</v>
      </c>
      <c r="B192" s="1" t="s">
        <v>20</v>
      </c>
      <c r="C192" s="2">
        <v>0</v>
      </c>
      <c r="D192" s="2">
        <v>93.579139999999995</v>
      </c>
      <c r="E192" s="3" t="str">
        <f t="shared" si="8"/>
        <v/>
      </c>
      <c r="F192" s="2">
        <v>4286.3081499999998</v>
      </c>
      <c r="G192" s="2">
        <v>5140.6153800000002</v>
      </c>
      <c r="H192" s="3">
        <f t="shared" si="9"/>
        <v>0.19931073551023171</v>
      </c>
      <c r="I192" s="2">
        <v>6071.9211999999998</v>
      </c>
      <c r="J192" s="3">
        <f t="shared" si="10"/>
        <v>-0.15337910182365333</v>
      </c>
      <c r="K192" s="2">
        <v>74861.7356</v>
      </c>
      <c r="L192" s="2">
        <v>58296.951679999998</v>
      </c>
      <c r="M192" s="3">
        <f t="shared" si="11"/>
        <v>-0.22127170559481391</v>
      </c>
    </row>
    <row r="193" spans="1:13" x14ac:dyDescent="0.2">
      <c r="A193" s="1" t="s">
        <v>272</v>
      </c>
      <c r="B193" s="1" t="s">
        <v>139</v>
      </c>
      <c r="C193" s="2">
        <v>0</v>
      </c>
      <c r="D193" s="2">
        <v>11186.0671</v>
      </c>
      <c r="E193" s="3" t="str">
        <f t="shared" si="8"/>
        <v/>
      </c>
      <c r="F193" s="2">
        <v>15703.88859</v>
      </c>
      <c r="G193" s="2">
        <v>14490.75808</v>
      </c>
      <c r="H193" s="3">
        <f t="shared" si="9"/>
        <v>-7.7250325806087594E-2</v>
      </c>
      <c r="I193" s="2">
        <v>11042.79406</v>
      </c>
      <c r="J193" s="3">
        <f t="shared" si="10"/>
        <v>0.31223655908693093</v>
      </c>
      <c r="K193" s="2">
        <v>59470.229619999998</v>
      </c>
      <c r="L193" s="2">
        <v>89191.418449999997</v>
      </c>
      <c r="M193" s="3">
        <f t="shared" si="11"/>
        <v>0.49976583275213526</v>
      </c>
    </row>
    <row r="194" spans="1:13" x14ac:dyDescent="0.2">
      <c r="A194" s="1" t="s">
        <v>272</v>
      </c>
      <c r="B194" s="1" t="s">
        <v>19</v>
      </c>
      <c r="C194" s="2">
        <v>0</v>
      </c>
      <c r="D194" s="2">
        <v>1.5094399999999999</v>
      </c>
      <c r="E194" s="3" t="str">
        <f t="shared" si="8"/>
        <v/>
      </c>
      <c r="F194" s="2">
        <v>423.38846000000001</v>
      </c>
      <c r="G194" s="2">
        <v>703.91555000000005</v>
      </c>
      <c r="H194" s="3">
        <f t="shared" si="9"/>
        <v>0.66257613634533175</v>
      </c>
      <c r="I194" s="2">
        <v>300.07114999999999</v>
      </c>
      <c r="J194" s="3">
        <f t="shared" si="10"/>
        <v>1.3458288142662167</v>
      </c>
      <c r="K194" s="2">
        <v>1673.8588299999999</v>
      </c>
      <c r="L194" s="2">
        <v>2248.04979</v>
      </c>
      <c r="M194" s="3">
        <f t="shared" si="11"/>
        <v>0.34303428085389975</v>
      </c>
    </row>
    <row r="195" spans="1:13" x14ac:dyDescent="0.2">
      <c r="A195" s="1" t="s">
        <v>272</v>
      </c>
      <c r="B195" s="1" t="s">
        <v>18</v>
      </c>
      <c r="C195" s="2">
        <v>0</v>
      </c>
      <c r="D195" s="2">
        <v>610.39152000000001</v>
      </c>
      <c r="E195" s="3" t="str">
        <f t="shared" si="8"/>
        <v/>
      </c>
      <c r="F195" s="2">
        <v>847.30543999999998</v>
      </c>
      <c r="G195" s="2">
        <v>3514.9677799999999</v>
      </c>
      <c r="H195" s="3">
        <f t="shared" si="9"/>
        <v>3.1484069546396398</v>
      </c>
      <c r="I195" s="2">
        <v>4531.1852200000003</v>
      </c>
      <c r="J195" s="3">
        <f t="shared" si="10"/>
        <v>-0.22427188266649589</v>
      </c>
      <c r="K195" s="2">
        <v>12881.1278</v>
      </c>
      <c r="L195" s="2">
        <v>21258.482759999999</v>
      </c>
      <c r="M195" s="3">
        <f t="shared" si="11"/>
        <v>0.65035881097305781</v>
      </c>
    </row>
    <row r="196" spans="1:13" x14ac:dyDescent="0.2">
      <c r="A196" s="1" t="s">
        <v>272</v>
      </c>
      <c r="B196" s="1" t="s">
        <v>171</v>
      </c>
      <c r="C196" s="2">
        <v>0</v>
      </c>
      <c r="D196" s="2">
        <v>0</v>
      </c>
      <c r="E196" s="3" t="str">
        <f t="shared" si="8"/>
        <v/>
      </c>
      <c r="F196" s="2">
        <v>0</v>
      </c>
      <c r="G196" s="2">
        <v>0</v>
      </c>
      <c r="H196" s="3" t="str">
        <f t="shared" si="9"/>
        <v/>
      </c>
      <c r="I196" s="2">
        <v>0</v>
      </c>
      <c r="J196" s="3" t="str">
        <f t="shared" si="10"/>
        <v/>
      </c>
      <c r="K196" s="2">
        <v>0</v>
      </c>
      <c r="L196" s="2">
        <v>0</v>
      </c>
      <c r="M196" s="3" t="str">
        <f t="shared" si="11"/>
        <v/>
      </c>
    </row>
    <row r="197" spans="1:13" x14ac:dyDescent="0.2">
      <c r="A197" s="1" t="s">
        <v>272</v>
      </c>
      <c r="B197" s="1" t="s">
        <v>17</v>
      </c>
      <c r="C197" s="2">
        <v>0</v>
      </c>
      <c r="D197" s="2">
        <v>65.430000000000007</v>
      </c>
      <c r="E197" s="3" t="str">
        <f t="shared" ref="E197:E260" si="12">IF(C197=0,"",(D197/C197-1))</f>
        <v/>
      </c>
      <c r="F197" s="2">
        <v>54.602719999999998</v>
      </c>
      <c r="G197" s="2">
        <v>376.86887999999999</v>
      </c>
      <c r="H197" s="3">
        <f t="shared" ref="H197:H260" si="13">IF(F197=0,"",(G197/F197-1))</f>
        <v>5.9020166028359027</v>
      </c>
      <c r="I197" s="2">
        <v>1238.46785</v>
      </c>
      <c r="J197" s="3">
        <f t="shared" ref="J197:J260" si="14">IF(I197=0,"",(G197/I197-1))</f>
        <v>-0.69569748621250038</v>
      </c>
      <c r="K197" s="2">
        <v>1176.84052</v>
      </c>
      <c r="L197" s="2">
        <v>2521.6440699999998</v>
      </c>
      <c r="M197" s="3">
        <f t="shared" ref="M197:M260" si="15">IF(K197=0,"",(L197/K197-1))</f>
        <v>1.1427236971752128</v>
      </c>
    </row>
    <row r="198" spans="1:13" x14ac:dyDescent="0.2">
      <c r="A198" s="1" t="s">
        <v>272</v>
      </c>
      <c r="B198" s="1" t="s">
        <v>16</v>
      </c>
      <c r="C198" s="2">
        <v>0</v>
      </c>
      <c r="D198" s="2">
        <v>0</v>
      </c>
      <c r="E198" s="3" t="str">
        <f t="shared" si="12"/>
        <v/>
      </c>
      <c r="F198" s="2">
        <v>92.643690000000007</v>
      </c>
      <c r="G198" s="2">
        <v>319.53503999999998</v>
      </c>
      <c r="H198" s="3">
        <f t="shared" si="13"/>
        <v>2.4490750530338325</v>
      </c>
      <c r="I198" s="2">
        <v>210.33025000000001</v>
      </c>
      <c r="J198" s="3">
        <f t="shared" si="14"/>
        <v>0.51920629581336963</v>
      </c>
      <c r="K198" s="2">
        <v>11306.63681</v>
      </c>
      <c r="L198" s="2">
        <v>2019.29873</v>
      </c>
      <c r="M198" s="3">
        <f t="shared" si="15"/>
        <v>-0.82140589072304337</v>
      </c>
    </row>
    <row r="199" spans="1:13" x14ac:dyDescent="0.2">
      <c r="A199" s="1" t="s">
        <v>272</v>
      </c>
      <c r="B199" s="1" t="s">
        <v>15</v>
      </c>
      <c r="C199" s="2">
        <v>0</v>
      </c>
      <c r="D199" s="2">
        <v>1152.72208</v>
      </c>
      <c r="E199" s="3" t="str">
        <f t="shared" si="12"/>
        <v/>
      </c>
      <c r="F199" s="2">
        <v>969.34779000000003</v>
      </c>
      <c r="G199" s="2">
        <v>1442.04198</v>
      </c>
      <c r="H199" s="3">
        <f t="shared" si="13"/>
        <v>0.48764147901961996</v>
      </c>
      <c r="I199" s="2">
        <v>74.132750000000001</v>
      </c>
      <c r="J199" s="3">
        <f t="shared" si="14"/>
        <v>18.452158189194385</v>
      </c>
      <c r="K199" s="2">
        <v>1244.0829200000001</v>
      </c>
      <c r="L199" s="2">
        <v>5151.02916</v>
      </c>
      <c r="M199" s="3">
        <f t="shared" si="15"/>
        <v>3.1404226978696883</v>
      </c>
    </row>
    <row r="200" spans="1:13" x14ac:dyDescent="0.2">
      <c r="A200" s="1" t="s">
        <v>272</v>
      </c>
      <c r="B200" s="1" t="s">
        <v>170</v>
      </c>
      <c r="C200" s="2">
        <v>0</v>
      </c>
      <c r="D200" s="2">
        <v>0</v>
      </c>
      <c r="E200" s="3" t="str">
        <f t="shared" si="12"/>
        <v/>
      </c>
      <c r="F200" s="2">
        <v>0</v>
      </c>
      <c r="G200" s="2">
        <v>0</v>
      </c>
      <c r="H200" s="3" t="str">
        <f t="shared" si="13"/>
        <v/>
      </c>
      <c r="I200" s="2">
        <v>0</v>
      </c>
      <c r="J200" s="3" t="str">
        <f t="shared" si="14"/>
        <v/>
      </c>
      <c r="K200" s="2">
        <v>10.645720000000001</v>
      </c>
      <c r="L200" s="2">
        <v>193.34199000000001</v>
      </c>
      <c r="M200" s="3">
        <f t="shared" si="15"/>
        <v>17.161476161311775</v>
      </c>
    </row>
    <row r="201" spans="1:13" x14ac:dyDescent="0.2">
      <c r="A201" s="1" t="s">
        <v>272</v>
      </c>
      <c r="B201" s="1" t="s">
        <v>138</v>
      </c>
      <c r="C201" s="2">
        <v>0</v>
      </c>
      <c r="D201" s="2">
        <v>10.830959999999999</v>
      </c>
      <c r="E201" s="3" t="str">
        <f t="shared" si="12"/>
        <v/>
      </c>
      <c r="F201" s="2">
        <v>279.98689999999999</v>
      </c>
      <c r="G201" s="2">
        <v>558.52377999999999</v>
      </c>
      <c r="H201" s="3">
        <f t="shared" si="13"/>
        <v>0.9948211148450159</v>
      </c>
      <c r="I201" s="2">
        <v>1108.4613199999999</v>
      </c>
      <c r="J201" s="3">
        <f t="shared" si="14"/>
        <v>-0.49612695551704045</v>
      </c>
      <c r="K201" s="2">
        <v>2990.7022200000001</v>
      </c>
      <c r="L201" s="2">
        <v>6903.8674000000001</v>
      </c>
      <c r="M201" s="3">
        <f t="shared" si="15"/>
        <v>1.3084436002458313</v>
      </c>
    </row>
    <row r="202" spans="1:13" x14ac:dyDescent="0.2">
      <c r="A202" s="1" t="s">
        <v>272</v>
      </c>
      <c r="B202" s="1" t="s">
        <v>14</v>
      </c>
      <c r="C202" s="2">
        <v>0</v>
      </c>
      <c r="D202" s="2">
        <v>395.25108</v>
      </c>
      <c r="E202" s="3" t="str">
        <f t="shared" si="12"/>
        <v/>
      </c>
      <c r="F202" s="2">
        <v>2403.3511199999998</v>
      </c>
      <c r="G202" s="2">
        <v>3437.2036800000001</v>
      </c>
      <c r="H202" s="3">
        <f t="shared" si="13"/>
        <v>0.43017125188099881</v>
      </c>
      <c r="I202" s="2">
        <v>7683.1983700000001</v>
      </c>
      <c r="J202" s="3">
        <f t="shared" si="14"/>
        <v>-0.55263374515735686</v>
      </c>
      <c r="K202" s="2">
        <v>30111.872380000001</v>
      </c>
      <c r="L202" s="2">
        <v>38841.465969999997</v>
      </c>
      <c r="M202" s="3">
        <f t="shared" si="15"/>
        <v>0.28990537286542506</v>
      </c>
    </row>
    <row r="203" spans="1:13" x14ac:dyDescent="0.2">
      <c r="A203" s="1" t="s">
        <v>272</v>
      </c>
      <c r="B203" s="1" t="s">
        <v>13</v>
      </c>
      <c r="C203" s="2">
        <v>0</v>
      </c>
      <c r="D203" s="2">
        <v>127.96083</v>
      </c>
      <c r="E203" s="3" t="str">
        <f t="shared" si="12"/>
        <v/>
      </c>
      <c r="F203" s="2">
        <v>17803.87052</v>
      </c>
      <c r="G203" s="2">
        <v>17855.075440000001</v>
      </c>
      <c r="H203" s="3">
        <f t="shared" si="13"/>
        <v>2.8760555151465805E-3</v>
      </c>
      <c r="I203" s="2">
        <v>10949.30976</v>
      </c>
      <c r="J203" s="3">
        <f t="shared" si="14"/>
        <v>0.63070328919071517</v>
      </c>
      <c r="K203" s="2">
        <v>88075.801049999995</v>
      </c>
      <c r="L203" s="2">
        <v>141048.48999</v>
      </c>
      <c r="M203" s="3">
        <f t="shared" si="15"/>
        <v>0.60144430488832912</v>
      </c>
    </row>
    <row r="204" spans="1:13" x14ac:dyDescent="0.2">
      <c r="A204" s="1" t="s">
        <v>272</v>
      </c>
      <c r="B204" s="1" t="s">
        <v>238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0</v>
      </c>
      <c r="H204" s="3" t="str">
        <f t="shared" si="13"/>
        <v/>
      </c>
      <c r="I204" s="2">
        <v>146.28819999999999</v>
      </c>
      <c r="J204" s="3">
        <f t="shared" si="14"/>
        <v>-1</v>
      </c>
      <c r="K204" s="2">
        <v>0</v>
      </c>
      <c r="L204" s="2">
        <v>467.87407999999999</v>
      </c>
      <c r="M204" s="3" t="str">
        <f t="shared" si="15"/>
        <v/>
      </c>
    </row>
    <row r="205" spans="1:13" x14ac:dyDescent="0.2">
      <c r="A205" s="1" t="s">
        <v>272</v>
      </c>
      <c r="B205" s="1" t="s">
        <v>222</v>
      </c>
      <c r="C205" s="2">
        <v>0</v>
      </c>
      <c r="D205" s="2">
        <v>2.2149999999999999</v>
      </c>
      <c r="E205" s="3" t="str">
        <f t="shared" si="12"/>
        <v/>
      </c>
      <c r="F205" s="2">
        <v>0</v>
      </c>
      <c r="G205" s="2">
        <v>2.2149999999999999</v>
      </c>
      <c r="H205" s="3" t="str">
        <f t="shared" si="13"/>
        <v/>
      </c>
      <c r="I205" s="2">
        <v>0.81847000000000003</v>
      </c>
      <c r="J205" s="3">
        <f t="shared" si="14"/>
        <v>1.7062690141361316</v>
      </c>
      <c r="K205" s="2">
        <v>0</v>
      </c>
      <c r="L205" s="2">
        <v>5.7252799999999997</v>
      </c>
      <c r="M205" s="3" t="str">
        <f t="shared" si="15"/>
        <v/>
      </c>
    </row>
    <row r="206" spans="1:13" x14ac:dyDescent="0.2">
      <c r="A206" s="1" t="s">
        <v>272</v>
      </c>
      <c r="B206" s="1" t="s">
        <v>12</v>
      </c>
      <c r="C206" s="2">
        <v>13.678890000000001</v>
      </c>
      <c r="D206" s="2">
        <v>117.74538</v>
      </c>
      <c r="E206" s="3">
        <f t="shared" si="12"/>
        <v>7.6078168623331273</v>
      </c>
      <c r="F206" s="2">
        <v>12140.902309999999</v>
      </c>
      <c r="G206" s="2">
        <v>3407.2513800000002</v>
      </c>
      <c r="H206" s="3">
        <f t="shared" si="13"/>
        <v>-0.71935764797369495</v>
      </c>
      <c r="I206" s="2">
        <v>3310.6210099999998</v>
      </c>
      <c r="J206" s="3">
        <f t="shared" si="14"/>
        <v>2.9187989113861335E-2</v>
      </c>
      <c r="K206" s="2">
        <v>131843.98537000001</v>
      </c>
      <c r="L206" s="2">
        <v>33094.959560000003</v>
      </c>
      <c r="M206" s="3">
        <f t="shared" si="15"/>
        <v>-0.7489839262130612</v>
      </c>
    </row>
    <row r="207" spans="1:13" x14ac:dyDescent="0.2">
      <c r="A207" s="1" t="s">
        <v>272</v>
      </c>
      <c r="B207" s="1" t="s">
        <v>11</v>
      </c>
      <c r="C207" s="2">
        <v>0</v>
      </c>
      <c r="D207" s="2">
        <v>0</v>
      </c>
      <c r="E207" s="3" t="str">
        <f t="shared" si="12"/>
        <v/>
      </c>
      <c r="F207" s="2">
        <v>41.831420000000001</v>
      </c>
      <c r="G207" s="2">
        <v>39.540280000000003</v>
      </c>
      <c r="H207" s="3">
        <f t="shared" si="13"/>
        <v>-5.4770791907135852E-2</v>
      </c>
      <c r="I207" s="2">
        <v>131.27787000000001</v>
      </c>
      <c r="J207" s="3">
        <f t="shared" si="14"/>
        <v>-0.69880468048422784</v>
      </c>
      <c r="K207" s="2">
        <v>123.44094</v>
      </c>
      <c r="L207" s="2">
        <v>816.36563000000001</v>
      </c>
      <c r="M207" s="3">
        <f t="shared" si="15"/>
        <v>5.6134106723425798</v>
      </c>
    </row>
    <row r="208" spans="1:13" x14ac:dyDescent="0.2">
      <c r="A208" s="1" t="s">
        <v>272</v>
      </c>
      <c r="B208" s="1" t="s">
        <v>10</v>
      </c>
      <c r="C208" s="2">
        <v>0</v>
      </c>
      <c r="D208" s="2">
        <v>182.92138</v>
      </c>
      <c r="E208" s="3" t="str">
        <f t="shared" si="12"/>
        <v/>
      </c>
      <c r="F208" s="2">
        <v>5491.3216899999998</v>
      </c>
      <c r="G208" s="2">
        <v>16462.31997</v>
      </c>
      <c r="H208" s="3">
        <f t="shared" si="13"/>
        <v>1.9978793629917537</v>
      </c>
      <c r="I208" s="2">
        <v>8611.3220799999999</v>
      </c>
      <c r="J208" s="3">
        <f t="shared" si="14"/>
        <v>0.91170645077068135</v>
      </c>
      <c r="K208" s="2">
        <v>38590.991220000004</v>
      </c>
      <c r="L208" s="2">
        <v>65413.846429999998</v>
      </c>
      <c r="M208" s="3">
        <f t="shared" si="15"/>
        <v>0.69505483953723624</v>
      </c>
    </row>
    <row r="209" spans="1:13" x14ac:dyDescent="0.2">
      <c r="A209" s="1" t="s">
        <v>272</v>
      </c>
      <c r="B209" s="1" t="s">
        <v>9</v>
      </c>
      <c r="C209" s="2">
        <v>0</v>
      </c>
      <c r="D209" s="2">
        <v>261.12549999999999</v>
      </c>
      <c r="E209" s="3" t="str">
        <f t="shared" si="12"/>
        <v/>
      </c>
      <c r="F209" s="2">
        <v>2797.6262099999999</v>
      </c>
      <c r="G209" s="2">
        <v>3916.8416900000002</v>
      </c>
      <c r="H209" s="3">
        <f t="shared" si="13"/>
        <v>0.40005897714262573</v>
      </c>
      <c r="I209" s="2">
        <v>1938.1907799999999</v>
      </c>
      <c r="J209" s="3">
        <f t="shared" si="14"/>
        <v>1.0208752050714018</v>
      </c>
      <c r="K209" s="2">
        <v>14640.921410000001</v>
      </c>
      <c r="L209" s="2">
        <v>18969.606469999999</v>
      </c>
      <c r="M209" s="3">
        <f t="shared" si="15"/>
        <v>0.29565660102809055</v>
      </c>
    </row>
    <row r="210" spans="1:13" x14ac:dyDescent="0.2">
      <c r="A210" s="1" t="s">
        <v>272</v>
      </c>
      <c r="B210" s="1" t="s">
        <v>161</v>
      </c>
      <c r="C210" s="2">
        <v>0</v>
      </c>
      <c r="D210" s="2">
        <v>35.11101</v>
      </c>
      <c r="E210" s="3" t="str">
        <f t="shared" si="12"/>
        <v/>
      </c>
      <c r="F210" s="2">
        <v>1411.7018599999999</v>
      </c>
      <c r="G210" s="2">
        <v>1087.20794</v>
      </c>
      <c r="H210" s="3">
        <f t="shared" si="13"/>
        <v>-0.22986009241356375</v>
      </c>
      <c r="I210" s="2">
        <v>1261.16455</v>
      </c>
      <c r="J210" s="3">
        <f t="shared" si="14"/>
        <v>-0.13793331726617275</v>
      </c>
      <c r="K210" s="2">
        <v>10444.48331</v>
      </c>
      <c r="L210" s="2">
        <v>8418.6783099999993</v>
      </c>
      <c r="M210" s="3">
        <f t="shared" si="15"/>
        <v>-0.1939593314358028</v>
      </c>
    </row>
    <row r="211" spans="1:13" x14ac:dyDescent="0.2">
      <c r="A211" s="1" t="s">
        <v>272</v>
      </c>
      <c r="B211" s="1" t="s">
        <v>8</v>
      </c>
      <c r="C211" s="2">
        <v>0</v>
      </c>
      <c r="D211" s="2">
        <v>46.778930000000003</v>
      </c>
      <c r="E211" s="3" t="str">
        <f t="shared" si="12"/>
        <v/>
      </c>
      <c r="F211" s="2">
        <v>3620.4075200000002</v>
      </c>
      <c r="G211" s="2">
        <v>6294.1678099999999</v>
      </c>
      <c r="H211" s="3">
        <f t="shared" si="13"/>
        <v>0.73852467580776637</v>
      </c>
      <c r="I211" s="2">
        <v>4164.7880100000002</v>
      </c>
      <c r="J211" s="3">
        <f t="shared" si="14"/>
        <v>0.511281677455655</v>
      </c>
      <c r="K211" s="2">
        <v>25136.94441</v>
      </c>
      <c r="L211" s="2">
        <v>29837.081050000001</v>
      </c>
      <c r="M211" s="3">
        <f t="shared" si="15"/>
        <v>0.18698122426249175</v>
      </c>
    </row>
    <row r="212" spans="1:13" x14ac:dyDescent="0.2">
      <c r="A212" s="1" t="s">
        <v>272</v>
      </c>
      <c r="B212" s="1" t="s">
        <v>256</v>
      </c>
      <c r="C212" s="2">
        <v>0</v>
      </c>
      <c r="D212" s="2">
        <v>0</v>
      </c>
      <c r="E212" s="3" t="str">
        <f t="shared" si="12"/>
        <v/>
      </c>
      <c r="F212" s="2">
        <v>0</v>
      </c>
      <c r="G212" s="2">
        <v>14.715</v>
      </c>
      <c r="H212" s="3" t="str">
        <f t="shared" si="13"/>
        <v/>
      </c>
      <c r="I212" s="2">
        <v>0</v>
      </c>
      <c r="J212" s="3" t="str">
        <f t="shared" si="14"/>
        <v/>
      </c>
      <c r="K212" s="2">
        <v>0</v>
      </c>
      <c r="L212" s="2">
        <v>14.715</v>
      </c>
      <c r="M212" s="3" t="str">
        <f t="shared" si="15"/>
        <v/>
      </c>
    </row>
    <row r="213" spans="1:13" x14ac:dyDescent="0.2">
      <c r="A213" s="1" t="s">
        <v>272</v>
      </c>
      <c r="B213" s="1" t="s">
        <v>7</v>
      </c>
      <c r="C213" s="2">
        <v>0</v>
      </c>
      <c r="D213" s="2">
        <v>0</v>
      </c>
      <c r="E213" s="3" t="str">
        <f t="shared" si="12"/>
        <v/>
      </c>
      <c r="F213" s="2">
        <v>75.197869999999995</v>
      </c>
      <c r="G213" s="2">
        <v>4.6850000000000003E-2</v>
      </c>
      <c r="H213" s="3">
        <f t="shared" si="13"/>
        <v>-0.99937697703405692</v>
      </c>
      <c r="I213" s="2">
        <v>131.33475999999999</v>
      </c>
      <c r="J213" s="3">
        <f t="shared" si="14"/>
        <v>-0.99964327798672648</v>
      </c>
      <c r="K213" s="2">
        <v>543.09064999999998</v>
      </c>
      <c r="L213" s="2">
        <v>1024.8783599999999</v>
      </c>
      <c r="M213" s="3">
        <f t="shared" si="15"/>
        <v>0.88712208541980964</v>
      </c>
    </row>
    <row r="214" spans="1:13" x14ac:dyDescent="0.2">
      <c r="A214" s="1" t="s">
        <v>272</v>
      </c>
      <c r="B214" s="1" t="s">
        <v>253</v>
      </c>
      <c r="C214" s="2">
        <v>0</v>
      </c>
      <c r="D214" s="2">
        <v>0</v>
      </c>
      <c r="E214" s="3" t="str">
        <f t="shared" si="12"/>
        <v/>
      </c>
      <c r="F214" s="2">
        <v>0</v>
      </c>
      <c r="G214" s="2">
        <v>31.957799999999999</v>
      </c>
      <c r="H214" s="3" t="str">
        <f t="shared" si="13"/>
        <v/>
      </c>
      <c r="I214" s="2">
        <v>0</v>
      </c>
      <c r="J214" s="3" t="str">
        <f t="shared" si="14"/>
        <v/>
      </c>
      <c r="K214" s="2">
        <v>38.177999999999997</v>
      </c>
      <c r="L214" s="2">
        <v>31.957799999999999</v>
      </c>
      <c r="M214" s="3">
        <f t="shared" si="15"/>
        <v>-0.16292629262926295</v>
      </c>
    </row>
    <row r="215" spans="1:13" x14ac:dyDescent="0.2">
      <c r="A215" s="1" t="s">
        <v>272</v>
      </c>
      <c r="B215" s="1" t="s">
        <v>137</v>
      </c>
      <c r="C215" s="2">
        <v>0</v>
      </c>
      <c r="D215" s="2">
        <v>0</v>
      </c>
      <c r="E215" s="3" t="str">
        <f t="shared" si="12"/>
        <v/>
      </c>
      <c r="F215" s="2">
        <v>73.362139999999997</v>
      </c>
      <c r="G215" s="2">
        <v>259.01807000000002</v>
      </c>
      <c r="H215" s="3">
        <f t="shared" si="13"/>
        <v>2.5306776765236134</v>
      </c>
      <c r="I215" s="2">
        <v>1089.79225</v>
      </c>
      <c r="J215" s="3">
        <f t="shared" si="14"/>
        <v>-0.76232344283967879</v>
      </c>
      <c r="K215" s="2">
        <v>797.91420000000005</v>
      </c>
      <c r="L215" s="2">
        <v>2425.22892</v>
      </c>
      <c r="M215" s="3">
        <f t="shared" si="15"/>
        <v>2.0394607841294214</v>
      </c>
    </row>
    <row r="216" spans="1:13" x14ac:dyDescent="0.2">
      <c r="A216" s="1" t="s">
        <v>272</v>
      </c>
      <c r="B216" s="1" t="s">
        <v>6</v>
      </c>
      <c r="C216" s="2">
        <v>0</v>
      </c>
      <c r="D216" s="2">
        <v>2432.4270999999999</v>
      </c>
      <c r="E216" s="3" t="str">
        <f t="shared" si="12"/>
        <v/>
      </c>
      <c r="F216" s="2">
        <v>13833.696760000001</v>
      </c>
      <c r="G216" s="2">
        <v>86303.092480000007</v>
      </c>
      <c r="H216" s="3">
        <f t="shared" si="13"/>
        <v>5.2386138699775868</v>
      </c>
      <c r="I216" s="2">
        <v>41262.659549999997</v>
      </c>
      <c r="J216" s="3">
        <f t="shared" si="14"/>
        <v>1.0915542871254407</v>
      </c>
      <c r="K216" s="2">
        <v>200060.02621000001</v>
      </c>
      <c r="L216" s="2">
        <v>374845.76973</v>
      </c>
      <c r="M216" s="3">
        <f t="shared" si="15"/>
        <v>0.87366650315505812</v>
      </c>
    </row>
    <row r="217" spans="1:13" x14ac:dyDescent="0.2">
      <c r="A217" s="1" t="s">
        <v>272</v>
      </c>
      <c r="B217" s="1" t="s">
        <v>169</v>
      </c>
      <c r="C217" s="2">
        <v>0</v>
      </c>
      <c r="D217" s="2">
        <v>0</v>
      </c>
      <c r="E217" s="3" t="str">
        <f t="shared" si="12"/>
        <v/>
      </c>
      <c r="F217" s="2">
        <v>0</v>
      </c>
      <c r="G217" s="2">
        <v>284.48244</v>
      </c>
      <c r="H217" s="3" t="str">
        <f t="shared" si="13"/>
        <v/>
      </c>
      <c r="I217" s="2">
        <v>18.54074</v>
      </c>
      <c r="J217" s="3">
        <f t="shared" si="14"/>
        <v>14.343640005738713</v>
      </c>
      <c r="K217" s="2">
        <v>336.06923999999998</v>
      </c>
      <c r="L217" s="2">
        <v>483.86023999999998</v>
      </c>
      <c r="M217" s="3">
        <f t="shared" si="15"/>
        <v>0.43976354396492812</v>
      </c>
    </row>
    <row r="218" spans="1:13" x14ac:dyDescent="0.2">
      <c r="A218" s="1" t="s">
        <v>272</v>
      </c>
      <c r="B218" s="1" t="s">
        <v>5</v>
      </c>
      <c r="C218" s="2">
        <v>0</v>
      </c>
      <c r="D218" s="2">
        <v>0</v>
      </c>
      <c r="E218" s="3" t="str">
        <f t="shared" si="12"/>
        <v/>
      </c>
      <c r="F218" s="2">
        <v>452.37097999999997</v>
      </c>
      <c r="G218" s="2">
        <v>215.17108999999999</v>
      </c>
      <c r="H218" s="3">
        <f t="shared" si="13"/>
        <v>-0.52434815778854782</v>
      </c>
      <c r="I218" s="2">
        <v>96.437709999999996</v>
      </c>
      <c r="J218" s="3">
        <f t="shared" si="14"/>
        <v>1.2311924453618817</v>
      </c>
      <c r="K218" s="2">
        <v>1637.2883999999999</v>
      </c>
      <c r="L218" s="2">
        <v>1366.0513900000001</v>
      </c>
      <c r="M218" s="3">
        <f t="shared" si="15"/>
        <v>-0.16566232925121793</v>
      </c>
    </row>
    <row r="219" spans="1:13" x14ac:dyDescent="0.2">
      <c r="A219" s="1" t="s">
        <v>272</v>
      </c>
      <c r="B219" s="1" t="s">
        <v>4</v>
      </c>
      <c r="C219" s="2">
        <v>80.849599999999995</v>
      </c>
      <c r="D219" s="2">
        <v>432.27785999999998</v>
      </c>
      <c r="E219" s="3">
        <f t="shared" si="12"/>
        <v>4.3466913874651203</v>
      </c>
      <c r="F219" s="2">
        <v>9786.6334700000007</v>
      </c>
      <c r="G219" s="2">
        <v>13670.87688</v>
      </c>
      <c r="H219" s="3">
        <f t="shared" si="13"/>
        <v>0.39689270287957346</v>
      </c>
      <c r="I219" s="2">
        <v>16261.89539</v>
      </c>
      <c r="J219" s="3">
        <f t="shared" si="14"/>
        <v>-0.15933065905671162</v>
      </c>
      <c r="K219" s="2">
        <v>99383.254870000004</v>
      </c>
      <c r="L219" s="2">
        <v>156071.82524999999</v>
      </c>
      <c r="M219" s="3">
        <f t="shared" si="15"/>
        <v>0.57040364047396586</v>
      </c>
    </row>
    <row r="220" spans="1:13" x14ac:dyDescent="0.2">
      <c r="A220" s="1" t="s">
        <v>272</v>
      </c>
      <c r="B220" s="1" t="s">
        <v>3</v>
      </c>
      <c r="C220" s="2">
        <v>0</v>
      </c>
      <c r="D220" s="2">
        <v>0</v>
      </c>
      <c r="E220" s="3" t="str">
        <f t="shared" si="12"/>
        <v/>
      </c>
      <c r="F220" s="2">
        <v>4.7252900000000002</v>
      </c>
      <c r="G220" s="2">
        <v>1.3621399999999999</v>
      </c>
      <c r="H220" s="3">
        <f t="shared" si="13"/>
        <v>-0.71173409462699655</v>
      </c>
      <c r="I220" s="2">
        <v>1.31555</v>
      </c>
      <c r="J220" s="3">
        <f t="shared" si="14"/>
        <v>3.5414845501881231E-2</v>
      </c>
      <c r="K220" s="2">
        <v>682.05718000000002</v>
      </c>
      <c r="L220" s="2">
        <v>37.549689999999998</v>
      </c>
      <c r="M220" s="3">
        <f t="shared" si="15"/>
        <v>-0.94494641930167789</v>
      </c>
    </row>
    <row r="221" spans="1:13" x14ac:dyDescent="0.2">
      <c r="A221" s="1" t="s">
        <v>272</v>
      </c>
      <c r="B221" s="1" t="s">
        <v>2</v>
      </c>
      <c r="C221" s="2">
        <v>0</v>
      </c>
      <c r="D221" s="2">
        <v>0</v>
      </c>
      <c r="E221" s="3" t="str">
        <f t="shared" si="12"/>
        <v/>
      </c>
      <c r="F221" s="2">
        <v>9.5914099999999998</v>
      </c>
      <c r="G221" s="2">
        <v>34.916289999999996</v>
      </c>
      <c r="H221" s="3">
        <f t="shared" si="13"/>
        <v>2.6403709152251857</v>
      </c>
      <c r="I221" s="2">
        <v>9.282E-2</v>
      </c>
      <c r="J221" s="3">
        <f t="shared" si="14"/>
        <v>375.17205343675926</v>
      </c>
      <c r="K221" s="2">
        <v>193.12457000000001</v>
      </c>
      <c r="L221" s="2">
        <v>182.11954</v>
      </c>
      <c r="M221" s="3">
        <f t="shared" si="15"/>
        <v>-5.6984100987254038E-2</v>
      </c>
    </row>
    <row r="222" spans="1:13" x14ac:dyDescent="0.2">
      <c r="A222" s="6" t="s">
        <v>272</v>
      </c>
      <c r="B222" s="6" t="s">
        <v>0</v>
      </c>
      <c r="C222" s="5">
        <v>9816.3790000000008</v>
      </c>
      <c r="D222" s="5">
        <v>119096.31955</v>
      </c>
      <c r="E222" s="4">
        <f t="shared" si="12"/>
        <v>11.132408452240892</v>
      </c>
      <c r="F222" s="5">
        <v>846263.61014</v>
      </c>
      <c r="G222" s="5">
        <v>1209852.2018899999</v>
      </c>
      <c r="H222" s="4">
        <f t="shared" si="13"/>
        <v>0.42963987508555435</v>
      </c>
      <c r="I222" s="5">
        <v>1265392.67139</v>
      </c>
      <c r="J222" s="4">
        <f t="shared" si="14"/>
        <v>-4.3891884911100632E-2</v>
      </c>
      <c r="K222" s="5">
        <v>7442186.47028</v>
      </c>
      <c r="L222" s="5">
        <v>9560025.7283100002</v>
      </c>
      <c r="M222" s="4">
        <f t="shared" si="15"/>
        <v>0.28457218406008566</v>
      </c>
    </row>
    <row r="223" spans="1:13" x14ac:dyDescent="0.2">
      <c r="A223" s="1" t="s">
        <v>271</v>
      </c>
      <c r="B223" s="1" t="s">
        <v>235</v>
      </c>
      <c r="C223" s="2">
        <v>0</v>
      </c>
      <c r="D223" s="2">
        <v>0</v>
      </c>
      <c r="E223" s="3" t="str">
        <f t="shared" si="12"/>
        <v/>
      </c>
      <c r="F223" s="2">
        <v>0</v>
      </c>
      <c r="G223" s="2">
        <v>0</v>
      </c>
      <c r="H223" s="3" t="str">
        <f t="shared" si="13"/>
        <v/>
      </c>
      <c r="I223" s="2">
        <v>0</v>
      </c>
      <c r="J223" s="3" t="str">
        <f t="shared" si="14"/>
        <v/>
      </c>
      <c r="K223" s="2">
        <v>0</v>
      </c>
      <c r="L223" s="2">
        <v>0</v>
      </c>
      <c r="M223" s="3" t="str">
        <f t="shared" si="15"/>
        <v/>
      </c>
    </row>
    <row r="224" spans="1:13" x14ac:dyDescent="0.2">
      <c r="A224" s="1" t="s">
        <v>271</v>
      </c>
      <c r="B224" s="1" t="s">
        <v>217</v>
      </c>
      <c r="C224" s="2">
        <v>0</v>
      </c>
      <c r="D224" s="2">
        <v>0</v>
      </c>
      <c r="E224" s="3" t="str">
        <f t="shared" si="12"/>
        <v/>
      </c>
      <c r="F224" s="2">
        <v>241.49753999999999</v>
      </c>
      <c r="G224" s="2">
        <v>278.32835</v>
      </c>
      <c r="H224" s="3">
        <f t="shared" si="13"/>
        <v>0.15251008353956741</v>
      </c>
      <c r="I224" s="2">
        <v>327.55590999999998</v>
      </c>
      <c r="J224" s="3">
        <f t="shared" si="14"/>
        <v>-0.15028750358984511</v>
      </c>
      <c r="K224" s="2">
        <v>3369.7929199999999</v>
      </c>
      <c r="L224" s="2">
        <v>3379.9233899999999</v>
      </c>
      <c r="M224" s="3">
        <f t="shared" si="15"/>
        <v>3.0062589127879402E-3</v>
      </c>
    </row>
    <row r="225" spans="1:13" x14ac:dyDescent="0.2">
      <c r="A225" s="1" t="s">
        <v>271</v>
      </c>
      <c r="B225" s="1" t="s">
        <v>135</v>
      </c>
      <c r="C225" s="2">
        <v>0</v>
      </c>
      <c r="D225" s="2">
        <v>20.367460000000001</v>
      </c>
      <c r="E225" s="3" t="str">
        <f t="shared" si="12"/>
        <v/>
      </c>
      <c r="F225" s="2">
        <v>52.016030000000001</v>
      </c>
      <c r="G225" s="2">
        <v>191.69507999999999</v>
      </c>
      <c r="H225" s="3">
        <f t="shared" si="13"/>
        <v>2.6853077791596167</v>
      </c>
      <c r="I225" s="2">
        <v>55.087769999999999</v>
      </c>
      <c r="J225" s="3">
        <f t="shared" si="14"/>
        <v>2.4798119437399624</v>
      </c>
      <c r="K225" s="2">
        <v>746.46933000000001</v>
      </c>
      <c r="L225" s="2">
        <v>1237.3368499999999</v>
      </c>
      <c r="M225" s="3">
        <f t="shared" si="15"/>
        <v>0.65758565057187268</v>
      </c>
    </row>
    <row r="226" spans="1:13" x14ac:dyDescent="0.2">
      <c r="A226" s="1" t="s">
        <v>271</v>
      </c>
      <c r="B226" s="1" t="s">
        <v>134</v>
      </c>
      <c r="C226" s="2">
        <v>0</v>
      </c>
      <c r="D226" s="2">
        <v>0</v>
      </c>
      <c r="E226" s="3" t="str">
        <f t="shared" si="12"/>
        <v/>
      </c>
      <c r="F226" s="2">
        <v>72.445869999999999</v>
      </c>
      <c r="G226" s="2">
        <v>67.559420000000003</v>
      </c>
      <c r="H226" s="3">
        <f t="shared" si="13"/>
        <v>-6.7449669663708911E-2</v>
      </c>
      <c r="I226" s="2">
        <v>52.308729999999997</v>
      </c>
      <c r="J226" s="3">
        <f t="shared" si="14"/>
        <v>0.29155152495577719</v>
      </c>
      <c r="K226" s="2">
        <v>638.19600000000003</v>
      </c>
      <c r="L226" s="2">
        <v>572.39044000000001</v>
      </c>
      <c r="M226" s="3">
        <f t="shared" si="15"/>
        <v>-0.10311183398203694</v>
      </c>
    </row>
    <row r="227" spans="1:13" x14ac:dyDescent="0.2">
      <c r="A227" s="1" t="s">
        <v>271</v>
      </c>
      <c r="B227" s="1" t="s">
        <v>133</v>
      </c>
      <c r="C227" s="2">
        <v>505.31634000000003</v>
      </c>
      <c r="D227" s="2">
        <v>1412.5581099999999</v>
      </c>
      <c r="E227" s="3">
        <f t="shared" si="12"/>
        <v>1.7953936933842272</v>
      </c>
      <c r="F227" s="2">
        <v>19175.364099999999</v>
      </c>
      <c r="G227" s="2">
        <v>16717.956859999998</v>
      </c>
      <c r="H227" s="3">
        <f t="shared" si="13"/>
        <v>-0.12815439786095117</v>
      </c>
      <c r="I227" s="2">
        <v>19913.137620000001</v>
      </c>
      <c r="J227" s="3">
        <f t="shared" si="14"/>
        <v>-0.1604559171424037</v>
      </c>
      <c r="K227" s="2">
        <v>143083.58703</v>
      </c>
      <c r="L227" s="2">
        <v>155899.97469</v>
      </c>
      <c r="M227" s="3">
        <f t="shared" si="15"/>
        <v>8.9572731059033517E-2</v>
      </c>
    </row>
    <row r="228" spans="1:13" x14ac:dyDescent="0.2">
      <c r="A228" s="1" t="s">
        <v>271</v>
      </c>
      <c r="B228" s="1" t="s">
        <v>216</v>
      </c>
      <c r="C228" s="2">
        <v>0</v>
      </c>
      <c r="D228" s="2">
        <v>0</v>
      </c>
      <c r="E228" s="3" t="str">
        <f t="shared" si="12"/>
        <v/>
      </c>
      <c r="F228" s="2">
        <v>0</v>
      </c>
      <c r="G228" s="2">
        <v>0</v>
      </c>
      <c r="H228" s="3" t="str">
        <f t="shared" si="13"/>
        <v/>
      </c>
      <c r="I228" s="2">
        <v>0</v>
      </c>
      <c r="J228" s="3" t="str">
        <f t="shared" si="14"/>
        <v/>
      </c>
      <c r="K228" s="2">
        <v>0.30199999999999999</v>
      </c>
      <c r="L228" s="2">
        <v>0</v>
      </c>
      <c r="M228" s="3">
        <f t="shared" si="15"/>
        <v>-1</v>
      </c>
    </row>
    <row r="229" spans="1:13" x14ac:dyDescent="0.2">
      <c r="A229" s="1" t="s">
        <v>271</v>
      </c>
      <c r="B229" s="1" t="s">
        <v>167</v>
      </c>
      <c r="C229" s="2">
        <v>0</v>
      </c>
      <c r="D229" s="2">
        <v>4.51715</v>
      </c>
      <c r="E229" s="3" t="str">
        <f t="shared" si="12"/>
        <v/>
      </c>
      <c r="F229" s="2">
        <v>170.18648999999999</v>
      </c>
      <c r="G229" s="2">
        <v>61.270809999999997</v>
      </c>
      <c r="H229" s="3">
        <f t="shared" si="13"/>
        <v>-0.63997841426778357</v>
      </c>
      <c r="I229" s="2">
        <v>156.03691000000001</v>
      </c>
      <c r="J229" s="3">
        <f t="shared" si="14"/>
        <v>-0.60733130385624789</v>
      </c>
      <c r="K229" s="2">
        <v>640.23604999999998</v>
      </c>
      <c r="L229" s="2">
        <v>1042.26692</v>
      </c>
      <c r="M229" s="3">
        <f t="shared" si="15"/>
        <v>0.62794163184031904</v>
      </c>
    </row>
    <row r="230" spans="1:13" x14ac:dyDescent="0.2">
      <c r="A230" s="1" t="s">
        <v>271</v>
      </c>
      <c r="B230" s="1" t="s">
        <v>215</v>
      </c>
      <c r="C230" s="2">
        <v>0</v>
      </c>
      <c r="D230" s="2">
        <v>8.9891000000000005</v>
      </c>
      <c r="E230" s="3" t="str">
        <f t="shared" si="12"/>
        <v/>
      </c>
      <c r="F230" s="2">
        <v>829.40472999999997</v>
      </c>
      <c r="G230" s="2">
        <v>84.252780000000001</v>
      </c>
      <c r="H230" s="3">
        <f t="shared" si="13"/>
        <v>-0.89841777246676657</v>
      </c>
      <c r="I230" s="2">
        <v>114.8627</v>
      </c>
      <c r="J230" s="3">
        <f t="shared" si="14"/>
        <v>-0.26649138493174895</v>
      </c>
      <c r="K230" s="2">
        <v>2574.9352199999998</v>
      </c>
      <c r="L230" s="2">
        <v>2534.9816500000002</v>
      </c>
      <c r="M230" s="3">
        <f t="shared" si="15"/>
        <v>-1.5516339863493656E-2</v>
      </c>
    </row>
    <row r="231" spans="1:13" x14ac:dyDescent="0.2">
      <c r="A231" s="1" t="s">
        <v>271</v>
      </c>
      <c r="B231" s="1" t="s">
        <v>233</v>
      </c>
      <c r="C231" s="2">
        <v>0</v>
      </c>
      <c r="D231" s="2">
        <v>0</v>
      </c>
      <c r="E231" s="3" t="str">
        <f t="shared" si="12"/>
        <v/>
      </c>
      <c r="F231" s="2">
        <v>0</v>
      </c>
      <c r="G231" s="2">
        <v>0</v>
      </c>
      <c r="H231" s="3" t="str">
        <f t="shared" si="13"/>
        <v/>
      </c>
      <c r="I231" s="2">
        <v>0</v>
      </c>
      <c r="J231" s="3" t="str">
        <f t="shared" si="14"/>
        <v/>
      </c>
      <c r="K231" s="2">
        <v>0</v>
      </c>
      <c r="L231" s="2">
        <v>0.1</v>
      </c>
      <c r="M231" s="3" t="str">
        <f t="shared" si="15"/>
        <v/>
      </c>
    </row>
    <row r="232" spans="1:13" x14ac:dyDescent="0.2">
      <c r="A232" s="1" t="s">
        <v>271</v>
      </c>
      <c r="B232" s="1" t="s">
        <v>159</v>
      </c>
      <c r="C232" s="2">
        <v>0</v>
      </c>
      <c r="D232" s="2">
        <v>0</v>
      </c>
      <c r="E232" s="3" t="str">
        <f t="shared" si="12"/>
        <v/>
      </c>
      <c r="F232" s="2">
        <v>1522.22037</v>
      </c>
      <c r="G232" s="2">
        <v>561.73414000000002</v>
      </c>
      <c r="H232" s="3">
        <f t="shared" si="13"/>
        <v>-0.63097712324004696</v>
      </c>
      <c r="I232" s="2">
        <v>1307.13356</v>
      </c>
      <c r="J232" s="3">
        <f t="shared" si="14"/>
        <v>-0.57025497838185712</v>
      </c>
      <c r="K232" s="2">
        <v>5509.8559599999999</v>
      </c>
      <c r="L232" s="2">
        <v>8120.7313400000003</v>
      </c>
      <c r="M232" s="3">
        <f t="shared" si="15"/>
        <v>0.47385546899124398</v>
      </c>
    </row>
    <row r="233" spans="1:13" x14ac:dyDescent="0.2">
      <c r="A233" s="1" t="s">
        <v>271</v>
      </c>
      <c r="B233" s="1" t="s">
        <v>132</v>
      </c>
      <c r="C233" s="2">
        <v>21.123080000000002</v>
      </c>
      <c r="D233" s="2">
        <v>30.27815</v>
      </c>
      <c r="E233" s="3">
        <f t="shared" si="12"/>
        <v>0.43341548675666597</v>
      </c>
      <c r="F233" s="2">
        <v>2382.0891900000001</v>
      </c>
      <c r="G233" s="2">
        <v>2309.6924899999999</v>
      </c>
      <c r="H233" s="3">
        <f t="shared" si="13"/>
        <v>-3.0392102992583658E-2</v>
      </c>
      <c r="I233" s="2">
        <v>1263.52361</v>
      </c>
      <c r="J233" s="3">
        <f t="shared" si="14"/>
        <v>0.82797731021425069</v>
      </c>
      <c r="K233" s="2">
        <v>12844.446019999999</v>
      </c>
      <c r="L233" s="2">
        <v>11344.063109999999</v>
      </c>
      <c r="M233" s="3">
        <f t="shared" si="15"/>
        <v>-0.11681180392395007</v>
      </c>
    </row>
    <row r="234" spans="1:13" x14ac:dyDescent="0.2">
      <c r="A234" s="1" t="s">
        <v>271</v>
      </c>
      <c r="B234" s="1" t="s">
        <v>232</v>
      </c>
      <c r="C234" s="2">
        <v>0</v>
      </c>
      <c r="D234" s="2">
        <v>0</v>
      </c>
      <c r="E234" s="3" t="str">
        <f t="shared" si="12"/>
        <v/>
      </c>
      <c r="F234" s="2">
        <v>34.911999999999999</v>
      </c>
      <c r="G234" s="2">
        <v>0</v>
      </c>
      <c r="H234" s="3">
        <f t="shared" si="13"/>
        <v>-1</v>
      </c>
      <c r="I234" s="2">
        <v>0</v>
      </c>
      <c r="J234" s="3" t="str">
        <f t="shared" si="14"/>
        <v/>
      </c>
      <c r="K234" s="2">
        <v>56.105060000000002</v>
      </c>
      <c r="L234" s="2">
        <v>35.522390000000001</v>
      </c>
      <c r="M234" s="3">
        <f t="shared" si="15"/>
        <v>-0.36685942408759564</v>
      </c>
    </row>
    <row r="235" spans="1:13" x14ac:dyDescent="0.2">
      <c r="A235" s="1" t="s">
        <v>271</v>
      </c>
      <c r="B235" s="1" t="s">
        <v>158</v>
      </c>
      <c r="C235" s="2">
        <v>0</v>
      </c>
      <c r="D235" s="2">
        <v>0</v>
      </c>
      <c r="E235" s="3" t="str">
        <f t="shared" si="12"/>
        <v/>
      </c>
      <c r="F235" s="2">
        <v>456.7885</v>
      </c>
      <c r="G235" s="2">
        <v>254.04384999999999</v>
      </c>
      <c r="H235" s="3">
        <f t="shared" si="13"/>
        <v>-0.4438479734056352</v>
      </c>
      <c r="I235" s="2">
        <v>434.20321999999999</v>
      </c>
      <c r="J235" s="3">
        <f t="shared" si="14"/>
        <v>-0.41491947019646702</v>
      </c>
      <c r="K235" s="2">
        <v>2387.0773800000002</v>
      </c>
      <c r="L235" s="2">
        <v>2955.92407</v>
      </c>
      <c r="M235" s="3">
        <f t="shared" si="15"/>
        <v>0.23830257651723041</v>
      </c>
    </row>
    <row r="236" spans="1:13" x14ac:dyDescent="0.2">
      <c r="A236" s="1" t="s">
        <v>271</v>
      </c>
      <c r="B236" s="1" t="s">
        <v>131</v>
      </c>
      <c r="C236" s="2">
        <v>0</v>
      </c>
      <c r="D236" s="2">
        <v>95.862780000000001</v>
      </c>
      <c r="E236" s="3" t="str">
        <f t="shared" si="12"/>
        <v/>
      </c>
      <c r="F236" s="2">
        <v>1042.10239</v>
      </c>
      <c r="G236" s="2">
        <v>1045.3538100000001</v>
      </c>
      <c r="H236" s="3">
        <f t="shared" si="13"/>
        <v>3.1200580971704195E-3</v>
      </c>
      <c r="I236" s="2">
        <v>1175.9870100000001</v>
      </c>
      <c r="J236" s="3">
        <f t="shared" si="14"/>
        <v>-0.11108388008469583</v>
      </c>
      <c r="K236" s="2">
        <v>7031.6629800000001</v>
      </c>
      <c r="L236" s="2">
        <v>7569.3248999999996</v>
      </c>
      <c r="M236" s="3">
        <f t="shared" si="15"/>
        <v>7.6462982018515202E-2</v>
      </c>
    </row>
    <row r="237" spans="1:13" x14ac:dyDescent="0.2">
      <c r="A237" s="1" t="s">
        <v>271</v>
      </c>
      <c r="B237" s="1" t="s">
        <v>130</v>
      </c>
      <c r="C237" s="2">
        <v>107.63683</v>
      </c>
      <c r="D237" s="2">
        <v>37.542259999999999</v>
      </c>
      <c r="E237" s="3">
        <f t="shared" si="12"/>
        <v>-0.65121362269773275</v>
      </c>
      <c r="F237" s="2">
        <v>1029.3379</v>
      </c>
      <c r="G237" s="2">
        <v>1200.2475300000001</v>
      </c>
      <c r="H237" s="3">
        <f t="shared" si="13"/>
        <v>0.16603841168191713</v>
      </c>
      <c r="I237" s="2">
        <v>1519.7008599999999</v>
      </c>
      <c r="J237" s="3">
        <f t="shared" si="14"/>
        <v>-0.21020803396794807</v>
      </c>
      <c r="K237" s="2">
        <v>7604.7861999999996</v>
      </c>
      <c r="L237" s="2">
        <v>9642.3862900000004</v>
      </c>
      <c r="M237" s="3">
        <f t="shared" si="15"/>
        <v>0.26793653843943721</v>
      </c>
    </row>
    <row r="238" spans="1:13" x14ac:dyDescent="0.2">
      <c r="A238" s="1" t="s">
        <v>271</v>
      </c>
      <c r="B238" s="1" t="s">
        <v>129</v>
      </c>
      <c r="C238" s="2">
        <v>12.40164</v>
      </c>
      <c r="D238" s="2">
        <v>219.92151000000001</v>
      </c>
      <c r="E238" s="3">
        <f t="shared" si="12"/>
        <v>16.7332602784793</v>
      </c>
      <c r="F238" s="2">
        <v>3364.6234899999999</v>
      </c>
      <c r="G238" s="2">
        <v>3184.1398899999999</v>
      </c>
      <c r="H238" s="3">
        <f t="shared" si="13"/>
        <v>-5.3641544302480026E-2</v>
      </c>
      <c r="I238" s="2">
        <v>3352.54792</v>
      </c>
      <c r="J238" s="3">
        <f t="shared" si="14"/>
        <v>-5.0232847976711459E-2</v>
      </c>
      <c r="K238" s="2">
        <v>20050.44125</v>
      </c>
      <c r="L238" s="2">
        <v>27545.799599999998</v>
      </c>
      <c r="M238" s="3">
        <f t="shared" si="15"/>
        <v>0.37382510721553319</v>
      </c>
    </row>
    <row r="239" spans="1:13" x14ac:dyDescent="0.2">
      <c r="A239" s="1" t="s">
        <v>271</v>
      </c>
      <c r="B239" s="1" t="s">
        <v>214</v>
      </c>
      <c r="C239" s="2">
        <v>0</v>
      </c>
      <c r="D239" s="2">
        <v>0</v>
      </c>
      <c r="E239" s="3" t="str">
        <f t="shared" si="12"/>
        <v/>
      </c>
      <c r="F239" s="2">
        <v>0</v>
      </c>
      <c r="G239" s="2">
        <v>0</v>
      </c>
      <c r="H239" s="3" t="str">
        <f t="shared" si="13"/>
        <v/>
      </c>
      <c r="I239" s="2">
        <v>4.5751999999999997</v>
      </c>
      <c r="J239" s="3">
        <f t="shared" si="14"/>
        <v>-1</v>
      </c>
      <c r="K239" s="2">
        <v>33.360849999999999</v>
      </c>
      <c r="L239" s="2">
        <v>27.2288</v>
      </c>
      <c r="M239" s="3">
        <f t="shared" si="15"/>
        <v>-0.18380976503896029</v>
      </c>
    </row>
    <row r="240" spans="1:13" x14ac:dyDescent="0.2">
      <c r="A240" s="1" t="s">
        <v>271</v>
      </c>
      <c r="B240" s="1" t="s">
        <v>128</v>
      </c>
      <c r="C240" s="2">
        <v>0</v>
      </c>
      <c r="D240" s="2">
        <v>6.4498699999999998</v>
      </c>
      <c r="E240" s="3" t="str">
        <f t="shared" si="12"/>
        <v/>
      </c>
      <c r="F240" s="2">
        <v>431.54826000000003</v>
      </c>
      <c r="G240" s="2">
        <v>136.12966</v>
      </c>
      <c r="H240" s="3">
        <f t="shared" si="13"/>
        <v>-0.68455518740824028</v>
      </c>
      <c r="I240" s="2">
        <v>382.14911000000001</v>
      </c>
      <c r="J240" s="3">
        <f t="shared" si="14"/>
        <v>-0.64377868104939462</v>
      </c>
      <c r="K240" s="2">
        <v>3609.3885300000002</v>
      </c>
      <c r="L240" s="2">
        <v>2968.3279400000001</v>
      </c>
      <c r="M240" s="3">
        <f t="shared" si="15"/>
        <v>-0.17760919465214786</v>
      </c>
    </row>
    <row r="241" spans="1:13" x14ac:dyDescent="0.2">
      <c r="A241" s="1" t="s">
        <v>271</v>
      </c>
      <c r="B241" s="1" t="s">
        <v>127</v>
      </c>
      <c r="C241" s="2">
        <v>0</v>
      </c>
      <c r="D241" s="2">
        <v>32.364930000000001</v>
      </c>
      <c r="E241" s="3" t="str">
        <f t="shared" si="12"/>
        <v/>
      </c>
      <c r="F241" s="2">
        <v>82.762780000000006</v>
      </c>
      <c r="G241" s="2">
        <v>33.641080000000002</v>
      </c>
      <c r="H241" s="3">
        <f t="shared" si="13"/>
        <v>-0.59352404547068138</v>
      </c>
      <c r="I241" s="2">
        <v>33.626739999999998</v>
      </c>
      <c r="J241" s="3">
        <f t="shared" si="14"/>
        <v>4.2644633407840082E-4</v>
      </c>
      <c r="K241" s="2">
        <v>614.17605000000003</v>
      </c>
      <c r="L241" s="2">
        <v>381.15141</v>
      </c>
      <c r="M241" s="3">
        <f t="shared" si="15"/>
        <v>-0.37941017074827332</v>
      </c>
    </row>
    <row r="242" spans="1:13" x14ac:dyDescent="0.2">
      <c r="A242" s="1" t="s">
        <v>271</v>
      </c>
      <c r="B242" s="1" t="s">
        <v>126</v>
      </c>
      <c r="C242" s="2">
        <v>0</v>
      </c>
      <c r="D242" s="2">
        <v>0</v>
      </c>
      <c r="E242" s="3" t="str">
        <f t="shared" si="12"/>
        <v/>
      </c>
      <c r="F242" s="2">
        <v>0</v>
      </c>
      <c r="G242" s="2">
        <v>0</v>
      </c>
      <c r="H242" s="3" t="str">
        <f t="shared" si="13"/>
        <v/>
      </c>
      <c r="I242" s="2">
        <v>67.504999999999995</v>
      </c>
      <c r="J242" s="3">
        <f t="shared" si="14"/>
        <v>-1</v>
      </c>
      <c r="K242" s="2">
        <v>8.2737999999999996</v>
      </c>
      <c r="L242" s="2">
        <v>82.268000000000001</v>
      </c>
      <c r="M242" s="3">
        <f t="shared" si="15"/>
        <v>8.9431941792163219</v>
      </c>
    </row>
    <row r="243" spans="1:13" x14ac:dyDescent="0.2">
      <c r="A243" s="1" t="s">
        <v>271</v>
      </c>
      <c r="B243" s="1" t="s">
        <v>125</v>
      </c>
      <c r="C243" s="2">
        <v>18.39724</v>
      </c>
      <c r="D243" s="2">
        <v>124.08135</v>
      </c>
      <c r="E243" s="3">
        <f t="shared" si="12"/>
        <v>5.7445633149320221</v>
      </c>
      <c r="F243" s="2">
        <v>2771.60448</v>
      </c>
      <c r="G243" s="2">
        <v>2387.0886099999998</v>
      </c>
      <c r="H243" s="3">
        <f t="shared" si="13"/>
        <v>-0.1387340339412354</v>
      </c>
      <c r="I243" s="2">
        <v>3128.4491499999999</v>
      </c>
      <c r="J243" s="3">
        <f t="shared" si="14"/>
        <v>-0.2369738181616281</v>
      </c>
      <c r="K243" s="2">
        <v>24733.53916</v>
      </c>
      <c r="L243" s="2">
        <v>30009.149099999999</v>
      </c>
      <c r="M243" s="3">
        <f t="shared" si="15"/>
        <v>0.21329781823265748</v>
      </c>
    </row>
    <row r="244" spans="1:13" x14ac:dyDescent="0.2">
      <c r="A244" s="1" t="s">
        <v>271</v>
      </c>
      <c r="B244" s="1" t="s">
        <v>213</v>
      </c>
      <c r="C244" s="2">
        <v>0</v>
      </c>
      <c r="D244" s="2">
        <v>0</v>
      </c>
      <c r="E244" s="3" t="str">
        <f t="shared" si="12"/>
        <v/>
      </c>
      <c r="F244" s="2">
        <v>3.2639999999999998</v>
      </c>
      <c r="G244" s="2">
        <v>0</v>
      </c>
      <c r="H244" s="3">
        <f t="shared" si="13"/>
        <v>-1</v>
      </c>
      <c r="I244" s="2">
        <v>0</v>
      </c>
      <c r="J244" s="3" t="str">
        <f t="shared" si="14"/>
        <v/>
      </c>
      <c r="K244" s="2">
        <v>9.42483</v>
      </c>
      <c r="L244" s="2">
        <v>7.1999999999999995E-2</v>
      </c>
      <c r="M244" s="3">
        <f t="shared" si="15"/>
        <v>-0.99236060491276767</v>
      </c>
    </row>
    <row r="245" spans="1:13" x14ac:dyDescent="0.2">
      <c r="A245" s="1" t="s">
        <v>271</v>
      </c>
      <c r="B245" s="1" t="s">
        <v>124</v>
      </c>
      <c r="C245" s="2">
        <v>0</v>
      </c>
      <c r="D245" s="2">
        <v>11.935090000000001</v>
      </c>
      <c r="E245" s="3" t="str">
        <f t="shared" si="12"/>
        <v/>
      </c>
      <c r="F245" s="2">
        <v>14.556850000000001</v>
      </c>
      <c r="G245" s="2">
        <v>79.900329999999997</v>
      </c>
      <c r="H245" s="3">
        <f t="shared" si="13"/>
        <v>4.4888475185222072</v>
      </c>
      <c r="I245" s="2">
        <v>63.47052</v>
      </c>
      <c r="J245" s="3">
        <f t="shared" si="14"/>
        <v>0.25885734038416564</v>
      </c>
      <c r="K245" s="2">
        <v>104.4751</v>
      </c>
      <c r="L245" s="2">
        <v>516.38117999999997</v>
      </c>
      <c r="M245" s="3">
        <f t="shared" si="15"/>
        <v>3.9426244148127161</v>
      </c>
    </row>
    <row r="246" spans="1:13" x14ac:dyDescent="0.2">
      <c r="A246" s="1" t="s">
        <v>271</v>
      </c>
      <c r="B246" s="1" t="s">
        <v>212</v>
      </c>
      <c r="C246" s="2">
        <v>0</v>
      </c>
      <c r="D246" s="2">
        <v>0</v>
      </c>
      <c r="E246" s="3" t="str">
        <f t="shared" si="12"/>
        <v/>
      </c>
      <c r="F246" s="2">
        <v>0</v>
      </c>
      <c r="G246" s="2">
        <v>0</v>
      </c>
      <c r="H246" s="3" t="str">
        <f t="shared" si="13"/>
        <v/>
      </c>
      <c r="I246" s="2">
        <v>0</v>
      </c>
      <c r="J246" s="3" t="str">
        <f t="shared" si="14"/>
        <v/>
      </c>
      <c r="K246" s="2">
        <v>6.5879200000000004</v>
      </c>
      <c r="L246" s="2">
        <v>2.0428999999999999</v>
      </c>
      <c r="M246" s="3">
        <f t="shared" si="15"/>
        <v>-0.6899021238873575</v>
      </c>
    </row>
    <row r="247" spans="1:13" x14ac:dyDescent="0.2">
      <c r="A247" s="1" t="s">
        <v>271</v>
      </c>
      <c r="B247" s="1" t="s">
        <v>123</v>
      </c>
      <c r="C247" s="2">
        <v>0</v>
      </c>
      <c r="D247" s="2">
        <v>7.5056500000000002</v>
      </c>
      <c r="E247" s="3" t="str">
        <f t="shared" si="12"/>
        <v/>
      </c>
      <c r="F247" s="2">
        <v>145.60632000000001</v>
      </c>
      <c r="G247" s="2">
        <v>593.90386000000001</v>
      </c>
      <c r="H247" s="3">
        <f t="shared" si="13"/>
        <v>3.0788329792278244</v>
      </c>
      <c r="I247" s="2">
        <v>189.12459000000001</v>
      </c>
      <c r="J247" s="3">
        <f t="shared" si="14"/>
        <v>2.1402783741659399</v>
      </c>
      <c r="K247" s="2">
        <v>1487.5888199999999</v>
      </c>
      <c r="L247" s="2">
        <v>1887.4067</v>
      </c>
      <c r="M247" s="3">
        <f t="shared" si="15"/>
        <v>0.26876908096149843</v>
      </c>
    </row>
    <row r="248" spans="1:13" x14ac:dyDescent="0.2">
      <c r="A248" s="1" t="s">
        <v>271</v>
      </c>
      <c r="B248" s="1" t="s">
        <v>211</v>
      </c>
      <c r="C248" s="2">
        <v>0</v>
      </c>
      <c r="D248" s="2">
        <v>0</v>
      </c>
      <c r="E248" s="3" t="str">
        <f t="shared" si="12"/>
        <v/>
      </c>
      <c r="F248" s="2">
        <v>114.54029</v>
      </c>
      <c r="G248" s="2">
        <v>198.29906</v>
      </c>
      <c r="H248" s="3">
        <f t="shared" si="13"/>
        <v>0.73126032769779092</v>
      </c>
      <c r="I248" s="2">
        <v>191.13663</v>
      </c>
      <c r="J248" s="3">
        <f t="shared" si="14"/>
        <v>3.7472827683526777E-2</v>
      </c>
      <c r="K248" s="2">
        <v>1421.6669300000001</v>
      </c>
      <c r="L248" s="2">
        <v>2750.4323100000001</v>
      </c>
      <c r="M248" s="3">
        <f t="shared" si="15"/>
        <v>0.93465308361642774</v>
      </c>
    </row>
    <row r="249" spans="1:13" x14ac:dyDescent="0.2">
      <c r="A249" s="1" t="s">
        <v>271</v>
      </c>
      <c r="B249" s="1" t="s">
        <v>210</v>
      </c>
      <c r="C249" s="2">
        <v>0</v>
      </c>
      <c r="D249" s="2">
        <v>0</v>
      </c>
      <c r="E249" s="3" t="str">
        <f t="shared" si="12"/>
        <v/>
      </c>
      <c r="F249" s="2">
        <v>0</v>
      </c>
      <c r="G249" s="2">
        <v>0</v>
      </c>
      <c r="H249" s="3" t="str">
        <f t="shared" si="13"/>
        <v/>
      </c>
      <c r="I249" s="2">
        <v>0</v>
      </c>
      <c r="J249" s="3" t="str">
        <f t="shared" si="14"/>
        <v/>
      </c>
      <c r="K249" s="2">
        <v>0</v>
      </c>
      <c r="L249" s="2">
        <v>0</v>
      </c>
      <c r="M249" s="3" t="str">
        <f t="shared" si="15"/>
        <v/>
      </c>
    </row>
    <row r="250" spans="1:13" x14ac:dyDescent="0.2">
      <c r="A250" s="1" t="s">
        <v>271</v>
      </c>
      <c r="B250" s="1" t="s">
        <v>122</v>
      </c>
      <c r="C250" s="2">
        <v>31.353159999999999</v>
      </c>
      <c r="D250" s="2">
        <v>232.61231000000001</v>
      </c>
      <c r="E250" s="3">
        <f t="shared" si="12"/>
        <v>6.4191025721171329</v>
      </c>
      <c r="F250" s="2">
        <v>4152.6944400000002</v>
      </c>
      <c r="G250" s="2">
        <v>2244.6740500000001</v>
      </c>
      <c r="H250" s="3">
        <f t="shared" si="13"/>
        <v>-0.45946563552121111</v>
      </c>
      <c r="I250" s="2">
        <v>3041.6663199999998</v>
      </c>
      <c r="J250" s="3">
        <f t="shared" si="14"/>
        <v>-0.26202488575406913</v>
      </c>
      <c r="K250" s="2">
        <v>22233.747609999999</v>
      </c>
      <c r="L250" s="2">
        <v>25294.209330000002</v>
      </c>
      <c r="M250" s="3">
        <f t="shared" si="15"/>
        <v>0.13764938658490067</v>
      </c>
    </row>
    <row r="251" spans="1:13" x14ac:dyDescent="0.2">
      <c r="A251" s="1" t="s">
        <v>271</v>
      </c>
      <c r="B251" s="1" t="s">
        <v>121</v>
      </c>
      <c r="C251" s="2">
        <v>36.663159999999998</v>
      </c>
      <c r="D251" s="2">
        <v>815.11748999999998</v>
      </c>
      <c r="E251" s="3">
        <f t="shared" si="12"/>
        <v>21.232603245328555</v>
      </c>
      <c r="F251" s="2">
        <v>17835.548569999999</v>
      </c>
      <c r="G251" s="2">
        <v>21990.25892</v>
      </c>
      <c r="H251" s="3">
        <f t="shared" si="13"/>
        <v>0.2329454759237608</v>
      </c>
      <c r="I251" s="2">
        <v>24205.706760000001</v>
      </c>
      <c r="J251" s="3">
        <f t="shared" si="14"/>
        <v>-9.1525848097153473E-2</v>
      </c>
      <c r="K251" s="2">
        <v>149044.35352999999</v>
      </c>
      <c r="L251" s="2">
        <v>172785.37849</v>
      </c>
      <c r="M251" s="3">
        <f t="shared" si="15"/>
        <v>0.15928832188346775</v>
      </c>
    </row>
    <row r="252" spans="1:13" x14ac:dyDescent="0.2">
      <c r="A252" s="1" t="s">
        <v>271</v>
      </c>
      <c r="B252" s="1" t="s">
        <v>120</v>
      </c>
      <c r="C252" s="2">
        <v>39.019629999999999</v>
      </c>
      <c r="D252" s="2">
        <v>759.39112</v>
      </c>
      <c r="E252" s="3">
        <f t="shared" si="12"/>
        <v>18.461771421205174</v>
      </c>
      <c r="F252" s="2">
        <v>12734.61601</v>
      </c>
      <c r="G252" s="2">
        <v>11394.45642</v>
      </c>
      <c r="H252" s="3">
        <f t="shared" si="13"/>
        <v>-0.10523753436677041</v>
      </c>
      <c r="I252" s="2">
        <v>12511.27053</v>
      </c>
      <c r="J252" s="3">
        <f t="shared" si="14"/>
        <v>-8.9264644012137739E-2</v>
      </c>
      <c r="K252" s="2">
        <v>94233.269809999998</v>
      </c>
      <c r="L252" s="2">
        <v>97090.178769999999</v>
      </c>
      <c r="M252" s="3">
        <f t="shared" si="15"/>
        <v>3.0317413008805749E-2</v>
      </c>
    </row>
    <row r="253" spans="1:13" x14ac:dyDescent="0.2">
      <c r="A253" s="1" t="s">
        <v>271</v>
      </c>
      <c r="B253" s="1" t="s">
        <v>166</v>
      </c>
      <c r="C253" s="2">
        <v>0</v>
      </c>
      <c r="D253" s="2">
        <v>0</v>
      </c>
      <c r="E253" s="3" t="str">
        <f t="shared" si="12"/>
        <v/>
      </c>
      <c r="F253" s="2">
        <v>96.680719999999994</v>
      </c>
      <c r="G253" s="2">
        <v>16.189419999999998</v>
      </c>
      <c r="H253" s="3">
        <f t="shared" si="13"/>
        <v>-0.83254758549584651</v>
      </c>
      <c r="I253" s="2">
        <v>77.790570000000002</v>
      </c>
      <c r="J253" s="3">
        <f t="shared" si="14"/>
        <v>-0.79188454333218028</v>
      </c>
      <c r="K253" s="2">
        <v>189.41582</v>
      </c>
      <c r="L253" s="2">
        <v>349.81193000000002</v>
      </c>
      <c r="M253" s="3">
        <f t="shared" si="15"/>
        <v>0.84679363107051997</v>
      </c>
    </row>
    <row r="254" spans="1:13" x14ac:dyDescent="0.2">
      <c r="A254" s="1" t="s">
        <v>271</v>
      </c>
      <c r="B254" s="1" t="s">
        <v>119</v>
      </c>
      <c r="C254" s="2">
        <v>1.39876</v>
      </c>
      <c r="D254" s="2">
        <v>84.583029999999994</v>
      </c>
      <c r="E254" s="3">
        <f t="shared" si="12"/>
        <v>59.470009150962277</v>
      </c>
      <c r="F254" s="2">
        <v>851.58316000000002</v>
      </c>
      <c r="G254" s="2">
        <v>1030.06987</v>
      </c>
      <c r="H254" s="3">
        <f t="shared" si="13"/>
        <v>0.20959398727424339</v>
      </c>
      <c r="I254" s="2">
        <v>888.61351999999999</v>
      </c>
      <c r="J254" s="3">
        <f t="shared" si="14"/>
        <v>0.15918770851021935</v>
      </c>
      <c r="K254" s="2">
        <v>6161.96036</v>
      </c>
      <c r="L254" s="2">
        <v>7213.54943</v>
      </c>
      <c r="M254" s="3">
        <f t="shared" si="15"/>
        <v>0.17065820105340634</v>
      </c>
    </row>
    <row r="255" spans="1:13" x14ac:dyDescent="0.2">
      <c r="A255" s="1" t="s">
        <v>271</v>
      </c>
      <c r="B255" s="1" t="s">
        <v>226</v>
      </c>
      <c r="C255" s="2">
        <v>0</v>
      </c>
      <c r="D255" s="2">
        <v>0</v>
      </c>
      <c r="E255" s="3" t="str">
        <f t="shared" si="12"/>
        <v/>
      </c>
      <c r="F255" s="2">
        <v>23.087530000000001</v>
      </c>
      <c r="G255" s="2">
        <v>0</v>
      </c>
      <c r="H255" s="3">
        <f t="shared" si="13"/>
        <v>-1</v>
      </c>
      <c r="I255" s="2">
        <v>0</v>
      </c>
      <c r="J255" s="3" t="str">
        <f t="shared" si="14"/>
        <v/>
      </c>
      <c r="K255" s="2">
        <v>23.563030000000001</v>
      </c>
      <c r="L255" s="2">
        <v>23.47317</v>
      </c>
      <c r="M255" s="3">
        <f t="shared" si="15"/>
        <v>-3.813601221914209E-3</v>
      </c>
    </row>
    <row r="256" spans="1:13" x14ac:dyDescent="0.2">
      <c r="A256" s="1" t="s">
        <v>271</v>
      </c>
      <c r="B256" s="1" t="s">
        <v>118</v>
      </c>
      <c r="C256" s="2">
        <v>0</v>
      </c>
      <c r="D256" s="2">
        <v>13.8095</v>
      </c>
      <c r="E256" s="3" t="str">
        <f t="shared" si="12"/>
        <v/>
      </c>
      <c r="F256" s="2">
        <v>1783.6633400000001</v>
      </c>
      <c r="G256" s="2">
        <v>1337.9103299999999</v>
      </c>
      <c r="H256" s="3">
        <f t="shared" si="13"/>
        <v>-0.2499087131543557</v>
      </c>
      <c r="I256" s="2">
        <v>1674.0699500000001</v>
      </c>
      <c r="J256" s="3">
        <f t="shared" si="14"/>
        <v>-0.20080380751114979</v>
      </c>
      <c r="K256" s="2">
        <v>15748.666800000001</v>
      </c>
      <c r="L256" s="2">
        <v>16155.349469999999</v>
      </c>
      <c r="M256" s="3">
        <f t="shared" si="15"/>
        <v>2.5823307786281946E-2</v>
      </c>
    </row>
    <row r="257" spans="1:13" x14ac:dyDescent="0.2">
      <c r="A257" s="1" t="s">
        <v>271</v>
      </c>
      <c r="B257" s="1" t="s">
        <v>117</v>
      </c>
      <c r="C257" s="2">
        <v>0</v>
      </c>
      <c r="D257" s="2">
        <v>0</v>
      </c>
      <c r="E257" s="3" t="str">
        <f t="shared" si="12"/>
        <v/>
      </c>
      <c r="F257" s="2">
        <v>0</v>
      </c>
      <c r="G257" s="2">
        <v>0</v>
      </c>
      <c r="H257" s="3" t="str">
        <f t="shared" si="13"/>
        <v/>
      </c>
      <c r="I257" s="2">
        <v>0</v>
      </c>
      <c r="J257" s="3" t="str">
        <f t="shared" si="14"/>
        <v/>
      </c>
      <c r="K257" s="2">
        <v>34.270449999999997</v>
      </c>
      <c r="L257" s="2">
        <v>18.291060000000002</v>
      </c>
      <c r="M257" s="3">
        <f t="shared" si="15"/>
        <v>-0.46627313034990781</v>
      </c>
    </row>
    <row r="258" spans="1:13" x14ac:dyDescent="0.2">
      <c r="A258" s="1" t="s">
        <v>271</v>
      </c>
      <c r="B258" s="1" t="s">
        <v>116</v>
      </c>
      <c r="C258" s="2">
        <v>56.228960000000001</v>
      </c>
      <c r="D258" s="2">
        <v>279.37196</v>
      </c>
      <c r="E258" s="3">
        <f t="shared" si="12"/>
        <v>3.9684710512163131</v>
      </c>
      <c r="F258" s="2">
        <v>4885.8026900000004</v>
      </c>
      <c r="G258" s="2">
        <v>4746.4682300000004</v>
      </c>
      <c r="H258" s="3">
        <f t="shared" si="13"/>
        <v>-2.8518233101222479E-2</v>
      </c>
      <c r="I258" s="2">
        <v>4573.4373100000003</v>
      </c>
      <c r="J258" s="3">
        <f t="shared" si="14"/>
        <v>3.7833889101674512E-2</v>
      </c>
      <c r="K258" s="2">
        <v>33236.683579999997</v>
      </c>
      <c r="L258" s="2">
        <v>39304.707900000001</v>
      </c>
      <c r="M258" s="3">
        <f t="shared" si="15"/>
        <v>0.18257009022559068</v>
      </c>
    </row>
    <row r="259" spans="1:13" x14ac:dyDescent="0.2">
      <c r="A259" s="1" t="s">
        <v>271</v>
      </c>
      <c r="B259" s="1" t="s">
        <v>115</v>
      </c>
      <c r="C259" s="2">
        <v>0</v>
      </c>
      <c r="D259" s="2">
        <v>0</v>
      </c>
      <c r="E259" s="3" t="str">
        <f t="shared" si="12"/>
        <v/>
      </c>
      <c r="F259" s="2">
        <v>64.410889999999995</v>
      </c>
      <c r="G259" s="2">
        <v>19.577549999999999</v>
      </c>
      <c r="H259" s="3">
        <f t="shared" si="13"/>
        <v>-0.69605217378614082</v>
      </c>
      <c r="I259" s="2">
        <v>32.67971</v>
      </c>
      <c r="J259" s="3">
        <f t="shared" si="14"/>
        <v>-0.4009264464097142</v>
      </c>
      <c r="K259" s="2">
        <v>1517.7752</v>
      </c>
      <c r="L259" s="2">
        <v>2034.2846300000001</v>
      </c>
      <c r="M259" s="3">
        <f t="shared" si="15"/>
        <v>0.34030693741734619</v>
      </c>
    </row>
    <row r="260" spans="1:13" x14ac:dyDescent="0.2">
      <c r="A260" s="1" t="s">
        <v>271</v>
      </c>
      <c r="B260" s="1" t="s">
        <v>114</v>
      </c>
      <c r="C260" s="2">
        <v>0</v>
      </c>
      <c r="D260" s="2">
        <v>1.81962</v>
      </c>
      <c r="E260" s="3" t="str">
        <f t="shared" si="12"/>
        <v/>
      </c>
      <c r="F260" s="2">
        <v>80.50282</v>
      </c>
      <c r="G260" s="2">
        <v>56.867240000000002</v>
      </c>
      <c r="H260" s="3">
        <f t="shared" si="13"/>
        <v>-0.29359940434384779</v>
      </c>
      <c r="I260" s="2">
        <v>113.28314</v>
      </c>
      <c r="J260" s="3">
        <f t="shared" si="14"/>
        <v>-0.49800791185696303</v>
      </c>
      <c r="K260" s="2">
        <v>980.04710999999998</v>
      </c>
      <c r="L260" s="2">
        <v>806.76908000000003</v>
      </c>
      <c r="M260" s="3">
        <f t="shared" si="15"/>
        <v>-0.17680581701832676</v>
      </c>
    </row>
    <row r="261" spans="1:13" x14ac:dyDescent="0.2">
      <c r="A261" s="1" t="s">
        <v>271</v>
      </c>
      <c r="B261" s="1" t="s">
        <v>157</v>
      </c>
      <c r="C261" s="2">
        <v>0</v>
      </c>
      <c r="D261" s="2">
        <v>0</v>
      </c>
      <c r="E261" s="3" t="str">
        <f t="shared" ref="E261:E324" si="16">IF(C261=0,"",(D261/C261-1))</f>
        <v/>
      </c>
      <c r="F261" s="2">
        <v>19.44408</v>
      </c>
      <c r="G261" s="2">
        <v>0</v>
      </c>
      <c r="H261" s="3">
        <f t="shared" ref="H261:H324" si="17">IF(F261=0,"",(G261/F261-1))</f>
        <v>-1</v>
      </c>
      <c r="I261" s="2">
        <v>8.6463999999999999</v>
      </c>
      <c r="J261" s="3">
        <f t="shared" ref="J261:J324" si="18">IF(I261=0,"",(G261/I261-1))</f>
        <v>-1</v>
      </c>
      <c r="K261" s="2">
        <v>19.44408</v>
      </c>
      <c r="L261" s="2">
        <v>40.563800000000001</v>
      </c>
      <c r="M261" s="3">
        <f t="shared" ref="M261:M324" si="19">IF(K261=0,"",(L261/K261-1))</f>
        <v>1.0861773866390183</v>
      </c>
    </row>
    <row r="262" spans="1:13" x14ac:dyDescent="0.2">
      <c r="A262" s="1" t="s">
        <v>271</v>
      </c>
      <c r="B262" s="1" t="s">
        <v>113</v>
      </c>
      <c r="C262" s="2">
        <v>0</v>
      </c>
      <c r="D262" s="2">
        <v>0</v>
      </c>
      <c r="E262" s="3" t="str">
        <f t="shared" si="16"/>
        <v/>
      </c>
      <c r="F262" s="2">
        <v>15.24976</v>
      </c>
      <c r="G262" s="2">
        <v>0</v>
      </c>
      <c r="H262" s="3">
        <f t="shared" si="17"/>
        <v>-1</v>
      </c>
      <c r="I262" s="2">
        <v>29.52909</v>
      </c>
      <c r="J262" s="3">
        <f t="shared" si="18"/>
        <v>-1</v>
      </c>
      <c r="K262" s="2">
        <v>44.116880000000002</v>
      </c>
      <c r="L262" s="2">
        <v>64.246030000000005</v>
      </c>
      <c r="M262" s="3">
        <f t="shared" si="19"/>
        <v>0.45626866632454521</v>
      </c>
    </row>
    <row r="263" spans="1:13" x14ac:dyDescent="0.2">
      <c r="A263" s="1" t="s">
        <v>271</v>
      </c>
      <c r="B263" s="1" t="s">
        <v>207</v>
      </c>
      <c r="C263" s="2">
        <v>0</v>
      </c>
      <c r="D263" s="2">
        <v>0</v>
      </c>
      <c r="E263" s="3" t="str">
        <f t="shared" si="16"/>
        <v/>
      </c>
      <c r="F263" s="2">
        <v>0</v>
      </c>
      <c r="G263" s="2">
        <v>0</v>
      </c>
      <c r="H263" s="3" t="str">
        <f t="shared" si="17"/>
        <v/>
      </c>
      <c r="I263" s="2">
        <v>34.113599999999998</v>
      </c>
      <c r="J263" s="3">
        <f t="shared" si="18"/>
        <v>-1</v>
      </c>
      <c r="K263" s="2">
        <v>0.21451999999999999</v>
      </c>
      <c r="L263" s="2">
        <v>34.113599999999998</v>
      </c>
      <c r="M263" s="3">
        <f t="shared" si="19"/>
        <v>158.02293492448257</v>
      </c>
    </row>
    <row r="264" spans="1:13" x14ac:dyDescent="0.2">
      <c r="A264" s="1" t="s">
        <v>271</v>
      </c>
      <c r="B264" s="1" t="s">
        <v>206</v>
      </c>
      <c r="C264" s="2">
        <v>0</v>
      </c>
      <c r="D264" s="2">
        <v>0</v>
      </c>
      <c r="E264" s="3" t="str">
        <f t="shared" si="16"/>
        <v/>
      </c>
      <c r="F264" s="2">
        <v>4.0226899999999999</v>
      </c>
      <c r="G264" s="2">
        <v>2.4534899999999999</v>
      </c>
      <c r="H264" s="3">
        <f t="shared" si="17"/>
        <v>-0.39008723018676561</v>
      </c>
      <c r="I264" s="2">
        <v>0</v>
      </c>
      <c r="J264" s="3" t="str">
        <f t="shared" si="18"/>
        <v/>
      </c>
      <c r="K264" s="2">
        <v>46.26934</v>
      </c>
      <c r="L264" s="2">
        <v>44.598799999999997</v>
      </c>
      <c r="M264" s="3">
        <f t="shared" si="19"/>
        <v>-3.6104686170150724E-2</v>
      </c>
    </row>
    <row r="265" spans="1:13" x14ac:dyDescent="0.2">
      <c r="A265" s="1" t="s">
        <v>271</v>
      </c>
      <c r="B265" s="1" t="s">
        <v>165</v>
      </c>
      <c r="C265" s="2">
        <v>0</v>
      </c>
      <c r="D265" s="2">
        <v>0</v>
      </c>
      <c r="E265" s="3" t="str">
        <f t="shared" si="16"/>
        <v/>
      </c>
      <c r="F265" s="2">
        <v>0</v>
      </c>
      <c r="G265" s="2">
        <v>0</v>
      </c>
      <c r="H265" s="3" t="str">
        <f t="shared" si="17"/>
        <v/>
      </c>
      <c r="I265" s="2">
        <v>41.706620000000001</v>
      </c>
      <c r="J265" s="3">
        <f t="shared" si="18"/>
        <v>-1</v>
      </c>
      <c r="K265" s="2">
        <v>0</v>
      </c>
      <c r="L265" s="2">
        <v>96.320480000000003</v>
      </c>
      <c r="M265" s="3" t="str">
        <f t="shared" si="19"/>
        <v/>
      </c>
    </row>
    <row r="266" spans="1:13" x14ac:dyDescent="0.2">
      <c r="A266" s="1" t="s">
        <v>271</v>
      </c>
      <c r="B266" s="1" t="s">
        <v>156</v>
      </c>
      <c r="C266" s="2">
        <v>0</v>
      </c>
      <c r="D266" s="2">
        <v>803.91609000000005</v>
      </c>
      <c r="E266" s="3" t="str">
        <f t="shared" si="16"/>
        <v/>
      </c>
      <c r="F266" s="2">
        <v>2529.5544</v>
      </c>
      <c r="G266" s="2">
        <v>3399.17346</v>
      </c>
      <c r="H266" s="3">
        <f t="shared" si="17"/>
        <v>0.34378349799474561</v>
      </c>
      <c r="I266" s="2">
        <v>3432.7035799999999</v>
      </c>
      <c r="J266" s="3">
        <f t="shared" si="18"/>
        <v>-9.7678460194923211E-3</v>
      </c>
      <c r="K266" s="2">
        <v>23879.58856</v>
      </c>
      <c r="L266" s="2">
        <v>30229.043949999999</v>
      </c>
      <c r="M266" s="3">
        <f t="shared" si="19"/>
        <v>0.26589467293568814</v>
      </c>
    </row>
    <row r="267" spans="1:13" x14ac:dyDescent="0.2">
      <c r="A267" s="1" t="s">
        <v>271</v>
      </c>
      <c r="B267" s="1" t="s">
        <v>112</v>
      </c>
      <c r="C267" s="2">
        <v>0</v>
      </c>
      <c r="D267" s="2">
        <v>0</v>
      </c>
      <c r="E267" s="3" t="str">
        <f t="shared" si="16"/>
        <v/>
      </c>
      <c r="F267" s="2">
        <v>13.310219999999999</v>
      </c>
      <c r="G267" s="2">
        <v>9.7359299999999998</v>
      </c>
      <c r="H267" s="3">
        <f t="shared" si="17"/>
        <v>-0.26853725933906425</v>
      </c>
      <c r="I267" s="2">
        <v>3.8940999999999999</v>
      </c>
      <c r="J267" s="3">
        <f t="shared" si="18"/>
        <v>1.500174623147839</v>
      </c>
      <c r="K267" s="2">
        <v>1079.0298600000001</v>
      </c>
      <c r="L267" s="2">
        <v>375.17757</v>
      </c>
      <c r="M267" s="3">
        <f t="shared" si="19"/>
        <v>-0.65230103085377089</v>
      </c>
    </row>
    <row r="268" spans="1:13" x14ac:dyDescent="0.2">
      <c r="A268" s="1" t="s">
        <v>271</v>
      </c>
      <c r="B268" s="1" t="s">
        <v>254</v>
      </c>
      <c r="C268" s="2">
        <v>0</v>
      </c>
      <c r="D268" s="2">
        <v>0</v>
      </c>
      <c r="E268" s="3" t="str">
        <f t="shared" si="16"/>
        <v/>
      </c>
      <c r="F268" s="2">
        <v>0</v>
      </c>
      <c r="G268" s="2">
        <v>0</v>
      </c>
      <c r="H268" s="3" t="str">
        <f t="shared" si="17"/>
        <v/>
      </c>
      <c r="I268" s="2">
        <v>0</v>
      </c>
      <c r="J268" s="3" t="str">
        <f t="shared" si="18"/>
        <v/>
      </c>
      <c r="K268" s="2">
        <v>0</v>
      </c>
      <c r="L268" s="2">
        <v>0</v>
      </c>
      <c r="M268" s="3" t="str">
        <f t="shared" si="19"/>
        <v/>
      </c>
    </row>
    <row r="269" spans="1:13" x14ac:dyDescent="0.2">
      <c r="A269" s="1" t="s">
        <v>271</v>
      </c>
      <c r="B269" s="1" t="s">
        <v>111</v>
      </c>
      <c r="C269" s="2">
        <v>32.145569999999999</v>
      </c>
      <c r="D269" s="2">
        <v>189.56412</v>
      </c>
      <c r="E269" s="3">
        <f t="shared" si="16"/>
        <v>4.8970526887530692</v>
      </c>
      <c r="F269" s="2">
        <v>1178.7833700000001</v>
      </c>
      <c r="G269" s="2">
        <v>1299.6083599999999</v>
      </c>
      <c r="H269" s="3">
        <f t="shared" si="17"/>
        <v>0.10249974089810898</v>
      </c>
      <c r="I269" s="2">
        <v>1566.7275500000001</v>
      </c>
      <c r="J269" s="3">
        <f t="shared" si="18"/>
        <v>-0.17049498491297999</v>
      </c>
      <c r="K269" s="2">
        <v>9115.7364899999993</v>
      </c>
      <c r="L269" s="2">
        <v>10759.91713</v>
      </c>
      <c r="M269" s="3">
        <f t="shared" si="19"/>
        <v>0.18036728483800224</v>
      </c>
    </row>
    <row r="270" spans="1:13" x14ac:dyDescent="0.2">
      <c r="A270" s="1" t="s">
        <v>271</v>
      </c>
      <c r="B270" s="1" t="s">
        <v>110</v>
      </c>
      <c r="C270" s="2">
        <v>22.536159999999999</v>
      </c>
      <c r="D270" s="2">
        <v>18.55387</v>
      </c>
      <c r="E270" s="3">
        <f t="shared" si="16"/>
        <v>-0.17670667939879725</v>
      </c>
      <c r="F270" s="2">
        <v>856.48256000000003</v>
      </c>
      <c r="G270" s="2">
        <v>634.4855</v>
      </c>
      <c r="H270" s="3">
        <f t="shared" si="17"/>
        <v>-0.2591962409602363</v>
      </c>
      <c r="I270" s="2">
        <v>1034.8340000000001</v>
      </c>
      <c r="J270" s="3">
        <f t="shared" si="18"/>
        <v>-0.38687219399439909</v>
      </c>
      <c r="K270" s="2">
        <v>6316.5354299999999</v>
      </c>
      <c r="L270" s="2">
        <v>7749.1108599999998</v>
      </c>
      <c r="M270" s="3">
        <f t="shared" si="19"/>
        <v>0.22679765606887448</v>
      </c>
    </row>
    <row r="271" spans="1:13" x14ac:dyDescent="0.2">
      <c r="A271" s="1" t="s">
        <v>271</v>
      </c>
      <c r="B271" s="1" t="s">
        <v>155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0</v>
      </c>
      <c r="H271" s="3" t="str">
        <f t="shared" si="17"/>
        <v/>
      </c>
      <c r="I271" s="2">
        <v>0</v>
      </c>
      <c r="J271" s="3" t="str">
        <f t="shared" si="18"/>
        <v/>
      </c>
      <c r="K271" s="2">
        <v>0</v>
      </c>
      <c r="L271" s="2">
        <v>0</v>
      </c>
      <c r="M271" s="3" t="str">
        <f t="shared" si="19"/>
        <v/>
      </c>
    </row>
    <row r="272" spans="1:13" x14ac:dyDescent="0.2">
      <c r="A272" s="1" t="s">
        <v>271</v>
      </c>
      <c r="B272" s="1" t="s">
        <v>109</v>
      </c>
      <c r="C272" s="2">
        <v>0</v>
      </c>
      <c r="D272" s="2">
        <v>361.01931000000002</v>
      </c>
      <c r="E272" s="3" t="str">
        <f t="shared" si="16"/>
        <v/>
      </c>
      <c r="F272" s="2">
        <v>1707.31936</v>
      </c>
      <c r="G272" s="2">
        <v>1409.80944</v>
      </c>
      <c r="H272" s="3">
        <f t="shared" si="17"/>
        <v>-0.1742555768828159</v>
      </c>
      <c r="I272" s="2">
        <v>1396.2554299999999</v>
      </c>
      <c r="J272" s="3">
        <f t="shared" si="18"/>
        <v>9.7074000278014605E-3</v>
      </c>
      <c r="K272" s="2">
        <v>10889.436390000001</v>
      </c>
      <c r="L272" s="2">
        <v>13693.64719</v>
      </c>
      <c r="M272" s="3">
        <f t="shared" si="19"/>
        <v>0.25751661514595603</v>
      </c>
    </row>
    <row r="273" spans="1:13" x14ac:dyDescent="0.2">
      <c r="A273" s="1" t="s">
        <v>271</v>
      </c>
      <c r="B273" s="1" t="s">
        <v>204</v>
      </c>
      <c r="C273" s="2">
        <v>0</v>
      </c>
      <c r="D273" s="2">
        <v>0</v>
      </c>
      <c r="E273" s="3" t="str">
        <f t="shared" si="16"/>
        <v/>
      </c>
      <c r="F273" s="2">
        <v>0</v>
      </c>
      <c r="G273" s="2">
        <v>0</v>
      </c>
      <c r="H273" s="3" t="str">
        <f t="shared" si="17"/>
        <v/>
      </c>
      <c r="I273" s="2">
        <v>0</v>
      </c>
      <c r="J273" s="3" t="str">
        <f t="shared" si="18"/>
        <v/>
      </c>
      <c r="K273" s="2">
        <v>1.44E-2</v>
      </c>
      <c r="L273" s="2">
        <v>0</v>
      </c>
      <c r="M273" s="3">
        <f t="shared" si="19"/>
        <v>-1</v>
      </c>
    </row>
    <row r="274" spans="1:13" x14ac:dyDescent="0.2">
      <c r="A274" s="1" t="s">
        <v>271</v>
      </c>
      <c r="B274" s="1" t="s">
        <v>203</v>
      </c>
      <c r="C274" s="2">
        <v>0</v>
      </c>
      <c r="D274" s="2">
        <v>15.779</v>
      </c>
      <c r="E274" s="3" t="str">
        <f t="shared" si="16"/>
        <v/>
      </c>
      <c r="F274" s="2">
        <v>130.19578999999999</v>
      </c>
      <c r="G274" s="2">
        <v>1005.9559400000001</v>
      </c>
      <c r="H274" s="3">
        <f t="shared" si="17"/>
        <v>6.7264859332241089</v>
      </c>
      <c r="I274" s="2">
        <v>1232.61303</v>
      </c>
      <c r="J274" s="3">
        <f t="shared" si="18"/>
        <v>-0.18388341229850536</v>
      </c>
      <c r="K274" s="2">
        <v>752.15542000000005</v>
      </c>
      <c r="L274" s="2">
        <v>3662.8590199999999</v>
      </c>
      <c r="M274" s="3">
        <f t="shared" si="19"/>
        <v>3.8698166929382758</v>
      </c>
    </row>
    <row r="275" spans="1:13" x14ac:dyDescent="0.2">
      <c r="A275" s="1" t="s">
        <v>271</v>
      </c>
      <c r="B275" s="1" t="s">
        <v>154</v>
      </c>
      <c r="C275" s="2">
        <v>0</v>
      </c>
      <c r="D275" s="2">
        <v>3.53009</v>
      </c>
      <c r="E275" s="3" t="str">
        <f t="shared" si="16"/>
        <v/>
      </c>
      <c r="F275" s="2">
        <v>82.319289999999995</v>
      </c>
      <c r="G275" s="2">
        <v>73.000320000000002</v>
      </c>
      <c r="H275" s="3">
        <f t="shared" si="17"/>
        <v>-0.1132051794907365</v>
      </c>
      <c r="I275" s="2">
        <v>111.64341</v>
      </c>
      <c r="J275" s="3">
        <f t="shared" si="18"/>
        <v>-0.34612961033705436</v>
      </c>
      <c r="K275" s="2">
        <v>802.78012000000001</v>
      </c>
      <c r="L275" s="2">
        <v>693.61825999999996</v>
      </c>
      <c r="M275" s="3">
        <f t="shared" si="19"/>
        <v>-0.13597977488530744</v>
      </c>
    </row>
    <row r="276" spans="1:13" x14ac:dyDescent="0.2">
      <c r="A276" s="1" t="s">
        <v>271</v>
      </c>
      <c r="B276" s="1" t="s">
        <v>108</v>
      </c>
      <c r="C276" s="2">
        <v>8.5985800000000001</v>
      </c>
      <c r="D276" s="2">
        <v>49.86824</v>
      </c>
      <c r="E276" s="3">
        <f t="shared" si="16"/>
        <v>4.7995901648876904</v>
      </c>
      <c r="F276" s="2">
        <v>520.57980999999995</v>
      </c>
      <c r="G276" s="2">
        <v>577.21749999999997</v>
      </c>
      <c r="H276" s="3">
        <f t="shared" si="17"/>
        <v>0.10879732350741778</v>
      </c>
      <c r="I276" s="2">
        <v>1120.63301</v>
      </c>
      <c r="J276" s="3">
        <f t="shared" si="18"/>
        <v>-0.48491834985299964</v>
      </c>
      <c r="K276" s="2">
        <v>4420.12878</v>
      </c>
      <c r="L276" s="2">
        <v>6033.9685300000001</v>
      </c>
      <c r="M276" s="3">
        <f t="shared" si="19"/>
        <v>0.36511147758912132</v>
      </c>
    </row>
    <row r="277" spans="1:13" x14ac:dyDescent="0.2">
      <c r="A277" s="1" t="s">
        <v>271</v>
      </c>
      <c r="B277" s="1" t="s">
        <v>201</v>
      </c>
      <c r="C277" s="2">
        <v>0</v>
      </c>
      <c r="D277" s="2">
        <v>0</v>
      </c>
      <c r="E277" s="3" t="str">
        <f t="shared" si="16"/>
        <v/>
      </c>
      <c r="F277" s="2">
        <v>172.6481</v>
      </c>
      <c r="G277" s="2">
        <v>98.393339999999995</v>
      </c>
      <c r="H277" s="3">
        <f t="shared" si="17"/>
        <v>-0.43009312005171219</v>
      </c>
      <c r="I277" s="2">
        <v>64.987099999999998</v>
      </c>
      <c r="J277" s="3">
        <f t="shared" si="18"/>
        <v>0.51404417184333506</v>
      </c>
      <c r="K277" s="2">
        <v>344.08708999999999</v>
      </c>
      <c r="L277" s="2">
        <v>1123.6142199999999</v>
      </c>
      <c r="M277" s="3">
        <f t="shared" si="19"/>
        <v>2.2654936864966366</v>
      </c>
    </row>
    <row r="278" spans="1:13" x14ac:dyDescent="0.2">
      <c r="A278" s="1" t="s">
        <v>271</v>
      </c>
      <c r="B278" s="1" t="s">
        <v>107</v>
      </c>
      <c r="C278" s="2">
        <v>0</v>
      </c>
      <c r="D278" s="2">
        <v>0</v>
      </c>
      <c r="E278" s="3" t="str">
        <f t="shared" si="16"/>
        <v/>
      </c>
      <c r="F278" s="2">
        <v>824.85024999999996</v>
      </c>
      <c r="G278" s="2">
        <v>392.85</v>
      </c>
      <c r="H278" s="3">
        <f t="shared" si="17"/>
        <v>-0.52373173191133782</v>
      </c>
      <c r="I278" s="2">
        <v>935.351</v>
      </c>
      <c r="J278" s="3">
        <f t="shared" si="18"/>
        <v>-0.57999724167718858</v>
      </c>
      <c r="K278" s="2">
        <v>4690.5581499999998</v>
      </c>
      <c r="L278" s="2">
        <v>4791.9527399999997</v>
      </c>
      <c r="M278" s="3">
        <f t="shared" si="19"/>
        <v>2.1616742988251891E-2</v>
      </c>
    </row>
    <row r="279" spans="1:13" x14ac:dyDescent="0.2">
      <c r="A279" s="1" t="s">
        <v>271</v>
      </c>
      <c r="B279" s="1" t="s">
        <v>200</v>
      </c>
      <c r="C279" s="2">
        <v>0</v>
      </c>
      <c r="D279" s="2">
        <v>0</v>
      </c>
      <c r="E279" s="3" t="str">
        <f t="shared" si="16"/>
        <v/>
      </c>
      <c r="F279" s="2">
        <v>21.706679999999999</v>
      </c>
      <c r="G279" s="2">
        <v>0</v>
      </c>
      <c r="H279" s="3">
        <f t="shared" si="17"/>
        <v>-1</v>
      </c>
      <c r="I279" s="2">
        <v>42.094999999999999</v>
      </c>
      <c r="J279" s="3">
        <f t="shared" si="18"/>
        <v>-1</v>
      </c>
      <c r="K279" s="2">
        <v>83.255380000000002</v>
      </c>
      <c r="L279" s="2">
        <v>1100.6254799999999</v>
      </c>
      <c r="M279" s="3">
        <f t="shared" si="19"/>
        <v>12.219872157210739</v>
      </c>
    </row>
    <row r="280" spans="1:13" x14ac:dyDescent="0.2">
      <c r="A280" s="1" t="s">
        <v>271</v>
      </c>
      <c r="B280" s="1" t="s">
        <v>106</v>
      </c>
      <c r="C280" s="2">
        <v>0</v>
      </c>
      <c r="D280" s="2">
        <v>1.9132400000000001</v>
      </c>
      <c r="E280" s="3" t="str">
        <f t="shared" si="16"/>
        <v/>
      </c>
      <c r="F280" s="2">
        <v>101.01786</v>
      </c>
      <c r="G280" s="2">
        <v>78.852580000000003</v>
      </c>
      <c r="H280" s="3">
        <f t="shared" si="17"/>
        <v>-0.21941941751686278</v>
      </c>
      <c r="I280" s="2">
        <v>282.99752000000001</v>
      </c>
      <c r="J280" s="3">
        <f t="shared" si="18"/>
        <v>-0.72136653353004654</v>
      </c>
      <c r="K280" s="2">
        <v>706.05880999999999</v>
      </c>
      <c r="L280" s="2">
        <v>915.68951000000004</v>
      </c>
      <c r="M280" s="3">
        <f t="shared" si="19"/>
        <v>0.29690260503937349</v>
      </c>
    </row>
    <row r="281" spans="1:13" x14ac:dyDescent="0.2">
      <c r="A281" s="1" t="s">
        <v>271</v>
      </c>
      <c r="B281" s="1" t="s">
        <v>199</v>
      </c>
      <c r="C281" s="2">
        <v>0</v>
      </c>
      <c r="D281" s="2">
        <v>0</v>
      </c>
      <c r="E281" s="3" t="str">
        <f t="shared" si="16"/>
        <v/>
      </c>
      <c r="F281" s="2">
        <v>0</v>
      </c>
      <c r="G281" s="2">
        <v>0.49084</v>
      </c>
      <c r="H281" s="3" t="str">
        <f t="shared" si="17"/>
        <v/>
      </c>
      <c r="I281" s="2">
        <v>0</v>
      </c>
      <c r="J281" s="3" t="str">
        <f t="shared" si="18"/>
        <v/>
      </c>
      <c r="K281" s="2">
        <v>0.40694999999999998</v>
      </c>
      <c r="L281" s="2">
        <v>2.0121099999999998</v>
      </c>
      <c r="M281" s="3">
        <f t="shared" si="19"/>
        <v>3.9443666298071012</v>
      </c>
    </row>
    <row r="282" spans="1:13" x14ac:dyDescent="0.2">
      <c r="A282" s="1" t="s">
        <v>271</v>
      </c>
      <c r="B282" s="1" t="s">
        <v>153</v>
      </c>
      <c r="C282" s="2">
        <v>0</v>
      </c>
      <c r="D282" s="2">
        <v>40.362879999999997</v>
      </c>
      <c r="E282" s="3" t="str">
        <f t="shared" si="16"/>
        <v/>
      </c>
      <c r="F282" s="2">
        <v>383.34476000000001</v>
      </c>
      <c r="G282" s="2">
        <v>306.56713999999999</v>
      </c>
      <c r="H282" s="3">
        <f t="shared" si="17"/>
        <v>-0.20028347328916152</v>
      </c>
      <c r="I282" s="2">
        <v>335.74349000000001</v>
      </c>
      <c r="J282" s="3">
        <f t="shared" si="18"/>
        <v>-8.6900716972948655E-2</v>
      </c>
      <c r="K282" s="2">
        <v>2257.85682</v>
      </c>
      <c r="L282" s="2">
        <v>2639.8924400000001</v>
      </c>
      <c r="M282" s="3">
        <f t="shared" si="19"/>
        <v>0.16920276636496379</v>
      </c>
    </row>
    <row r="283" spans="1:13" x14ac:dyDescent="0.2">
      <c r="A283" s="1" t="s">
        <v>271</v>
      </c>
      <c r="B283" s="1" t="s">
        <v>105</v>
      </c>
      <c r="C283" s="2">
        <v>0</v>
      </c>
      <c r="D283" s="2">
        <v>0</v>
      </c>
      <c r="E283" s="3" t="str">
        <f t="shared" si="16"/>
        <v/>
      </c>
      <c r="F283" s="2">
        <v>343.52947999999998</v>
      </c>
      <c r="G283" s="2">
        <v>178.94114999999999</v>
      </c>
      <c r="H283" s="3">
        <f t="shared" si="17"/>
        <v>-0.4791097695603882</v>
      </c>
      <c r="I283" s="2">
        <v>232.91904</v>
      </c>
      <c r="J283" s="3">
        <f t="shared" si="18"/>
        <v>-0.23174528797645744</v>
      </c>
      <c r="K283" s="2">
        <v>5778.4767400000001</v>
      </c>
      <c r="L283" s="2">
        <v>1798.0098599999999</v>
      </c>
      <c r="M283" s="3">
        <f t="shared" si="19"/>
        <v>-0.68884362767202212</v>
      </c>
    </row>
    <row r="284" spans="1:13" x14ac:dyDescent="0.2">
      <c r="A284" s="1" t="s">
        <v>271</v>
      </c>
      <c r="B284" s="1" t="s">
        <v>104</v>
      </c>
      <c r="C284" s="2">
        <v>32.535679999999999</v>
      </c>
      <c r="D284" s="2">
        <v>64.226240000000004</v>
      </c>
      <c r="E284" s="3">
        <f t="shared" si="16"/>
        <v>0.97402482443889316</v>
      </c>
      <c r="F284" s="2">
        <v>2753.4259200000001</v>
      </c>
      <c r="G284" s="2">
        <v>2731.7194199999999</v>
      </c>
      <c r="H284" s="3">
        <f t="shared" si="17"/>
        <v>-7.8834516092592954E-3</v>
      </c>
      <c r="I284" s="2">
        <v>2488.39129</v>
      </c>
      <c r="J284" s="3">
        <f t="shared" si="18"/>
        <v>9.7785316552847945E-2</v>
      </c>
      <c r="K284" s="2">
        <v>22917.109659999998</v>
      </c>
      <c r="L284" s="2">
        <v>20580.539850000001</v>
      </c>
      <c r="M284" s="3">
        <f t="shared" si="19"/>
        <v>-0.10195743899058507</v>
      </c>
    </row>
    <row r="285" spans="1:13" x14ac:dyDescent="0.2">
      <c r="A285" s="1" t="s">
        <v>271</v>
      </c>
      <c r="B285" s="1" t="s">
        <v>103</v>
      </c>
      <c r="C285" s="2">
        <v>0</v>
      </c>
      <c r="D285" s="2">
        <v>0</v>
      </c>
      <c r="E285" s="3" t="str">
        <f t="shared" si="16"/>
        <v/>
      </c>
      <c r="F285" s="2">
        <v>273.01037000000002</v>
      </c>
      <c r="G285" s="2">
        <v>96.055400000000006</v>
      </c>
      <c r="H285" s="3">
        <f t="shared" si="17"/>
        <v>-0.64816208263444353</v>
      </c>
      <c r="I285" s="2">
        <v>198.54517000000001</v>
      </c>
      <c r="J285" s="3">
        <f t="shared" si="18"/>
        <v>-0.51620379382686576</v>
      </c>
      <c r="K285" s="2">
        <v>1432.3968500000001</v>
      </c>
      <c r="L285" s="2">
        <v>1349.53469</v>
      </c>
      <c r="M285" s="3">
        <f t="shared" si="19"/>
        <v>-5.7848605293986832E-2</v>
      </c>
    </row>
    <row r="286" spans="1:13" x14ac:dyDescent="0.2">
      <c r="A286" s="1" t="s">
        <v>271</v>
      </c>
      <c r="B286" s="1" t="s">
        <v>102</v>
      </c>
      <c r="C286" s="2">
        <v>0</v>
      </c>
      <c r="D286" s="2">
        <v>0</v>
      </c>
      <c r="E286" s="3" t="str">
        <f t="shared" si="16"/>
        <v/>
      </c>
      <c r="F286" s="2">
        <v>0</v>
      </c>
      <c r="G286" s="2">
        <v>0</v>
      </c>
      <c r="H286" s="3" t="str">
        <f t="shared" si="17"/>
        <v/>
      </c>
      <c r="I286" s="2">
        <v>0</v>
      </c>
      <c r="J286" s="3" t="str">
        <f t="shared" si="18"/>
        <v/>
      </c>
      <c r="K286" s="2">
        <v>0</v>
      </c>
      <c r="L286" s="2">
        <v>1.43343</v>
      </c>
      <c r="M286" s="3" t="str">
        <f t="shared" si="19"/>
        <v/>
      </c>
    </row>
    <row r="287" spans="1:13" x14ac:dyDescent="0.2">
      <c r="A287" s="1" t="s">
        <v>271</v>
      </c>
      <c r="B287" s="1" t="s">
        <v>101</v>
      </c>
      <c r="C287" s="2">
        <v>0</v>
      </c>
      <c r="D287" s="2">
        <v>0</v>
      </c>
      <c r="E287" s="3" t="str">
        <f t="shared" si="16"/>
        <v/>
      </c>
      <c r="F287" s="2">
        <v>3819.9316199999998</v>
      </c>
      <c r="G287" s="2">
        <v>1278.1800499999999</v>
      </c>
      <c r="H287" s="3">
        <f t="shared" si="17"/>
        <v>-0.66539190301003348</v>
      </c>
      <c r="I287" s="2">
        <v>1437.7271800000001</v>
      </c>
      <c r="J287" s="3">
        <f t="shared" si="18"/>
        <v>-0.11097177004054426</v>
      </c>
      <c r="K287" s="2">
        <v>19053.951880000001</v>
      </c>
      <c r="L287" s="2">
        <v>14120.485280000001</v>
      </c>
      <c r="M287" s="3">
        <f t="shared" si="19"/>
        <v>-0.2589209121063446</v>
      </c>
    </row>
    <row r="288" spans="1:13" x14ac:dyDescent="0.2">
      <c r="A288" s="1" t="s">
        <v>271</v>
      </c>
      <c r="B288" s="1" t="s">
        <v>152</v>
      </c>
      <c r="C288" s="2">
        <v>0</v>
      </c>
      <c r="D288" s="2">
        <v>2.9433199999999999</v>
      </c>
      <c r="E288" s="3" t="str">
        <f t="shared" si="16"/>
        <v/>
      </c>
      <c r="F288" s="2">
        <v>1281.14231</v>
      </c>
      <c r="G288" s="2">
        <v>1051.71552</v>
      </c>
      <c r="H288" s="3">
        <f t="shared" si="17"/>
        <v>-0.17907986350087834</v>
      </c>
      <c r="I288" s="2">
        <v>1652.32942</v>
      </c>
      <c r="J288" s="3">
        <f t="shared" si="18"/>
        <v>-0.36349525265972693</v>
      </c>
      <c r="K288" s="2">
        <v>9654.4187999999995</v>
      </c>
      <c r="L288" s="2">
        <v>9208.1428899999992</v>
      </c>
      <c r="M288" s="3">
        <f t="shared" si="19"/>
        <v>-4.6225041532277467E-2</v>
      </c>
    </row>
    <row r="289" spans="1:13" x14ac:dyDescent="0.2">
      <c r="A289" s="1" t="s">
        <v>271</v>
      </c>
      <c r="B289" s="1" t="s">
        <v>100</v>
      </c>
      <c r="C289" s="2">
        <v>219.32688999999999</v>
      </c>
      <c r="D289" s="2">
        <v>678.88184999999999</v>
      </c>
      <c r="E289" s="3">
        <f t="shared" si="16"/>
        <v>2.0952969332670519</v>
      </c>
      <c r="F289" s="2">
        <v>8131.6614399999999</v>
      </c>
      <c r="G289" s="2">
        <v>7526.3137500000003</v>
      </c>
      <c r="H289" s="3">
        <f t="shared" si="17"/>
        <v>-7.4443297285136323E-2</v>
      </c>
      <c r="I289" s="2">
        <v>10072.46242</v>
      </c>
      <c r="J289" s="3">
        <f t="shared" si="18"/>
        <v>-0.2527831391998383</v>
      </c>
      <c r="K289" s="2">
        <v>59950.068240000001</v>
      </c>
      <c r="L289" s="2">
        <v>70662.617379999996</v>
      </c>
      <c r="M289" s="3">
        <f t="shared" si="19"/>
        <v>0.1786911917616858</v>
      </c>
    </row>
    <row r="290" spans="1:13" x14ac:dyDescent="0.2">
      <c r="A290" s="1" t="s">
        <v>271</v>
      </c>
      <c r="B290" s="1" t="s">
        <v>225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0</v>
      </c>
      <c r="H290" s="3" t="str">
        <f t="shared" si="17"/>
        <v/>
      </c>
      <c r="I290" s="2">
        <v>0</v>
      </c>
      <c r="J290" s="3" t="str">
        <f t="shared" si="18"/>
        <v/>
      </c>
      <c r="K290" s="2">
        <v>45.458739999999999</v>
      </c>
      <c r="L290" s="2">
        <v>36.663890000000002</v>
      </c>
      <c r="M290" s="3">
        <f t="shared" si="19"/>
        <v>-0.19346884669482689</v>
      </c>
    </row>
    <row r="291" spans="1:13" x14ac:dyDescent="0.2">
      <c r="A291" s="1" t="s">
        <v>271</v>
      </c>
      <c r="B291" s="1" t="s">
        <v>99</v>
      </c>
      <c r="C291" s="2">
        <v>0</v>
      </c>
      <c r="D291" s="2">
        <v>0</v>
      </c>
      <c r="E291" s="3" t="str">
        <f t="shared" si="16"/>
        <v/>
      </c>
      <c r="F291" s="2">
        <v>31.058240000000001</v>
      </c>
      <c r="G291" s="2">
        <v>23.067889999999998</v>
      </c>
      <c r="H291" s="3">
        <f t="shared" si="17"/>
        <v>-0.25726989037369796</v>
      </c>
      <c r="I291" s="2">
        <v>64.741749999999996</v>
      </c>
      <c r="J291" s="3">
        <f t="shared" si="18"/>
        <v>-0.64369375248583793</v>
      </c>
      <c r="K291" s="2">
        <v>1484.9622400000001</v>
      </c>
      <c r="L291" s="2">
        <v>308.78640000000001</v>
      </c>
      <c r="M291" s="3">
        <f t="shared" si="19"/>
        <v>-0.79205774282853147</v>
      </c>
    </row>
    <row r="292" spans="1:13" x14ac:dyDescent="0.2">
      <c r="A292" s="1" t="s">
        <v>271</v>
      </c>
      <c r="B292" s="1" t="s">
        <v>98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0</v>
      </c>
      <c r="H292" s="3" t="str">
        <f t="shared" si="17"/>
        <v/>
      </c>
      <c r="I292" s="2">
        <v>2.1999999999999999E-2</v>
      </c>
      <c r="J292" s="3">
        <f t="shared" si="18"/>
        <v>-1</v>
      </c>
      <c r="K292" s="2">
        <v>19.346060000000001</v>
      </c>
      <c r="L292" s="2">
        <v>18.747820000000001</v>
      </c>
      <c r="M292" s="3">
        <f t="shared" si="19"/>
        <v>-3.0923092350587211E-2</v>
      </c>
    </row>
    <row r="293" spans="1:13" x14ac:dyDescent="0.2">
      <c r="A293" s="1" t="s">
        <v>271</v>
      </c>
      <c r="B293" s="1" t="s">
        <v>97</v>
      </c>
      <c r="C293" s="2">
        <v>0</v>
      </c>
      <c r="D293" s="2">
        <v>35.532249999999998</v>
      </c>
      <c r="E293" s="3" t="str">
        <f t="shared" si="16"/>
        <v/>
      </c>
      <c r="F293" s="2">
        <v>4762.7437499999996</v>
      </c>
      <c r="G293" s="2">
        <v>4700.7893999999997</v>
      </c>
      <c r="H293" s="3">
        <f t="shared" si="17"/>
        <v>-1.3008121631570058E-2</v>
      </c>
      <c r="I293" s="2">
        <v>5707.5838599999997</v>
      </c>
      <c r="J293" s="3">
        <f t="shared" si="18"/>
        <v>-0.17639591194723159</v>
      </c>
      <c r="K293" s="2">
        <v>30423.216769999999</v>
      </c>
      <c r="L293" s="2">
        <v>37668.022199999999</v>
      </c>
      <c r="M293" s="3">
        <f t="shared" si="19"/>
        <v>0.23813410280611835</v>
      </c>
    </row>
    <row r="294" spans="1:13" x14ac:dyDescent="0.2">
      <c r="A294" s="1" t="s">
        <v>271</v>
      </c>
      <c r="B294" s="1" t="s">
        <v>197</v>
      </c>
      <c r="C294" s="2">
        <v>0</v>
      </c>
      <c r="D294" s="2">
        <v>0</v>
      </c>
      <c r="E294" s="3" t="str">
        <f t="shared" si="16"/>
        <v/>
      </c>
      <c r="F294" s="2">
        <v>23.296589999999998</v>
      </c>
      <c r="G294" s="2">
        <v>28.551570000000002</v>
      </c>
      <c r="H294" s="3">
        <f t="shared" si="17"/>
        <v>0.22556863472293598</v>
      </c>
      <c r="I294" s="2">
        <v>33.121020000000001</v>
      </c>
      <c r="J294" s="3">
        <f t="shared" si="18"/>
        <v>-0.13796223667024743</v>
      </c>
      <c r="K294" s="2">
        <v>153.87257</v>
      </c>
      <c r="L294" s="2">
        <v>210.91819000000001</v>
      </c>
      <c r="M294" s="3">
        <f t="shared" si="19"/>
        <v>0.37073287331198812</v>
      </c>
    </row>
    <row r="295" spans="1:13" x14ac:dyDescent="0.2">
      <c r="A295" s="1" t="s">
        <v>271</v>
      </c>
      <c r="B295" s="1" t="s">
        <v>96</v>
      </c>
      <c r="C295" s="2">
        <v>0</v>
      </c>
      <c r="D295" s="2">
        <v>4.7064700000000004</v>
      </c>
      <c r="E295" s="3" t="str">
        <f t="shared" si="16"/>
        <v/>
      </c>
      <c r="F295" s="2">
        <v>1284.6120699999999</v>
      </c>
      <c r="G295" s="2">
        <v>1232.5162499999999</v>
      </c>
      <c r="H295" s="3">
        <f t="shared" si="17"/>
        <v>-4.0553736973684251E-2</v>
      </c>
      <c r="I295" s="2">
        <v>1523.55636</v>
      </c>
      <c r="J295" s="3">
        <f t="shared" si="18"/>
        <v>-0.19102680914278758</v>
      </c>
      <c r="K295" s="2">
        <v>6317.2433499999997</v>
      </c>
      <c r="L295" s="2">
        <v>12311.300450000001</v>
      </c>
      <c r="M295" s="3">
        <f t="shared" si="19"/>
        <v>0.94884062048994844</v>
      </c>
    </row>
    <row r="296" spans="1:13" x14ac:dyDescent="0.2">
      <c r="A296" s="1" t="s">
        <v>271</v>
      </c>
      <c r="B296" s="1" t="s">
        <v>196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0</v>
      </c>
      <c r="H296" s="3" t="str">
        <f t="shared" si="17"/>
        <v/>
      </c>
      <c r="I296" s="2">
        <v>0</v>
      </c>
      <c r="J296" s="3" t="str">
        <f t="shared" si="18"/>
        <v/>
      </c>
      <c r="K296" s="2">
        <v>5.8739800000000004</v>
      </c>
      <c r="L296" s="2">
        <v>0</v>
      </c>
      <c r="M296" s="3">
        <f t="shared" si="19"/>
        <v>-1</v>
      </c>
    </row>
    <row r="297" spans="1:13" x14ac:dyDescent="0.2">
      <c r="A297" s="1" t="s">
        <v>271</v>
      </c>
      <c r="B297" s="1" t="s">
        <v>249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0</v>
      </c>
      <c r="L297" s="2">
        <v>5.3323700000000001</v>
      </c>
      <c r="M297" s="3" t="str">
        <f t="shared" si="19"/>
        <v/>
      </c>
    </row>
    <row r="298" spans="1:13" x14ac:dyDescent="0.2">
      <c r="A298" s="1" t="s">
        <v>271</v>
      </c>
      <c r="B298" s="1" t="s">
        <v>164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0</v>
      </c>
      <c r="J298" s="3" t="str">
        <f t="shared" si="18"/>
        <v/>
      </c>
      <c r="K298" s="2">
        <v>0</v>
      </c>
      <c r="L298" s="2">
        <v>0</v>
      </c>
      <c r="M298" s="3" t="str">
        <f t="shared" si="19"/>
        <v/>
      </c>
    </row>
    <row r="299" spans="1:13" x14ac:dyDescent="0.2">
      <c r="A299" s="1" t="s">
        <v>271</v>
      </c>
      <c r="B299" s="1" t="s">
        <v>195</v>
      </c>
      <c r="C299" s="2">
        <v>0</v>
      </c>
      <c r="D299" s="2">
        <v>28.780909999999999</v>
      </c>
      <c r="E299" s="3" t="str">
        <f t="shared" si="16"/>
        <v/>
      </c>
      <c r="F299" s="2">
        <v>135.05609999999999</v>
      </c>
      <c r="G299" s="2">
        <v>66.204080000000005</v>
      </c>
      <c r="H299" s="3">
        <f t="shared" si="17"/>
        <v>-0.50980311144776125</v>
      </c>
      <c r="I299" s="2">
        <v>86.780699999999996</v>
      </c>
      <c r="J299" s="3">
        <f t="shared" si="18"/>
        <v>-0.23711055568807338</v>
      </c>
      <c r="K299" s="2">
        <v>1276.5128299999999</v>
      </c>
      <c r="L299" s="2">
        <v>2765.7722199999998</v>
      </c>
      <c r="M299" s="3">
        <f t="shared" si="19"/>
        <v>1.1666622966883931</v>
      </c>
    </row>
    <row r="300" spans="1:13" x14ac:dyDescent="0.2">
      <c r="A300" s="1" t="s">
        <v>271</v>
      </c>
      <c r="B300" s="1" t="s">
        <v>194</v>
      </c>
      <c r="C300" s="2">
        <v>0</v>
      </c>
      <c r="D300" s="2">
        <v>0</v>
      </c>
      <c r="E300" s="3" t="str">
        <f t="shared" si="16"/>
        <v/>
      </c>
      <c r="F300" s="2">
        <v>63.166139999999999</v>
      </c>
      <c r="G300" s="2">
        <v>0</v>
      </c>
      <c r="H300" s="3">
        <f t="shared" si="17"/>
        <v>-1</v>
      </c>
      <c r="I300" s="2">
        <v>0</v>
      </c>
      <c r="J300" s="3" t="str">
        <f t="shared" si="18"/>
        <v/>
      </c>
      <c r="K300" s="2">
        <v>231.36673999999999</v>
      </c>
      <c r="L300" s="2">
        <v>11.382709999999999</v>
      </c>
      <c r="M300" s="3">
        <f t="shared" si="19"/>
        <v>-0.95080230632976892</v>
      </c>
    </row>
    <row r="301" spans="1:13" x14ac:dyDescent="0.2">
      <c r="A301" s="1" t="s">
        <v>271</v>
      </c>
      <c r="B301" s="1" t="s">
        <v>95</v>
      </c>
      <c r="C301" s="2">
        <v>0</v>
      </c>
      <c r="D301" s="2">
        <v>28.73499</v>
      </c>
      <c r="E301" s="3" t="str">
        <f t="shared" si="16"/>
        <v/>
      </c>
      <c r="F301" s="2">
        <v>1071.7693099999999</v>
      </c>
      <c r="G301" s="2">
        <v>806.95944999999995</v>
      </c>
      <c r="H301" s="3">
        <f t="shared" si="17"/>
        <v>-0.24707729315369176</v>
      </c>
      <c r="I301" s="2">
        <v>808.97983999999997</v>
      </c>
      <c r="J301" s="3">
        <f t="shared" si="18"/>
        <v>-2.4974540774712617E-3</v>
      </c>
      <c r="K301" s="2">
        <v>5220.2210999999998</v>
      </c>
      <c r="L301" s="2">
        <v>5983.1765599999999</v>
      </c>
      <c r="M301" s="3">
        <f t="shared" si="19"/>
        <v>0.14615385926852786</v>
      </c>
    </row>
    <row r="302" spans="1:13" x14ac:dyDescent="0.2">
      <c r="A302" s="1" t="s">
        <v>271</v>
      </c>
      <c r="B302" s="1" t="s">
        <v>94</v>
      </c>
      <c r="C302" s="2">
        <v>0</v>
      </c>
      <c r="D302" s="2">
        <v>46.122720000000001</v>
      </c>
      <c r="E302" s="3" t="str">
        <f t="shared" si="16"/>
        <v/>
      </c>
      <c r="F302" s="2">
        <v>347.80165</v>
      </c>
      <c r="G302" s="2">
        <v>268.75945999999999</v>
      </c>
      <c r="H302" s="3">
        <f t="shared" si="17"/>
        <v>-0.22726226284435402</v>
      </c>
      <c r="I302" s="2">
        <v>907.77128000000005</v>
      </c>
      <c r="J302" s="3">
        <f t="shared" si="18"/>
        <v>-0.7039348281650859</v>
      </c>
      <c r="K302" s="2">
        <v>3920.05935</v>
      </c>
      <c r="L302" s="2">
        <v>3571.08079</v>
      </c>
      <c r="M302" s="3">
        <f t="shared" si="19"/>
        <v>-8.9023795009634199E-2</v>
      </c>
    </row>
    <row r="303" spans="1:13" x14ac:dyDescent="0.2">
      <c r="A303" s="1" t="s">
        <v>271</v>
      </c>
      <c r="B303" s="1" t="s">
        <v>93</v>
      </c>
      <c r="C303" s="2">
        <v>31.314150000000001</v>
      </c>
      <c r="D303" s="2">
        <v>208.22582</v>
      </c>
      <c r="E303" s="3">
        <f t="shared" si="16"/>
        <v>5.6495759904068921</v>
      </c>
      <c r="F303" s="2">
        <v>3944.6696000000002</v>
      </c>
      <c r="G303" s="2">
        <v>3443.3060399999999</v>
      </c>
      <c r="H303" s="3">
        <f t="shared" si="17"/>
        <v>-0.12709899962217375</v>
      </c>
      <c r="I303" s="2">
        <v>3497.7556800000002</v>
      </c>
      <c r="J303" s="3">
        <f t="shared" si="18"/>
        <v>-1.5567022108302409E-2</v>
      </c>
      <c r="K303" s="2">
        <v>26586.515459999999</v>
      </c>
      <c r="L303" s="2">
        <v>30277.802489999998</v>
      </c>
      <c r="M303" s="3">
        <f t="shared" si="19"/>
        <v>0.13884057260356752</v>
      </c>
    </row>
    <row r="304" spans="1:13" x14ac:dyDescent="0.2">
      <c r="A304" s="1" t="s">
        <v>271</v>
      </c>
      <c r="B304" s="1" t="s">
        <v>193</v>
      </c>
      <c r="C304" s="2">
        <v>0</v>
      </c>
      <c r="D304" s="2">
        <v>1373.5422000000001</v>
      </c>
      <c r="E304" s="3" t="str">
        <f t="shared" si="16"/>
        <v/>
      </c>
      <c r="F304" s="2">
        <v>1436.5153800000001</v>
      </c>
      <c r="G304" s="2">
        <v>1388.0121999999999</v>
      </c>
      <c r="H304" s="3">
        <f t="shared" si="17"/>
        <v>-3.3764469684967935E-2</v>
      </c>
      <c r="I304" s="2">
        <v>2256.6696999999999</v>
      </c>
      <c r="J304" s="3">
        <f t="shared" si="18"/>
        <v>-0.38492895083405432</v>
      </c>
      <c r="K304" s="2">
        <v>12614.311960000001</v>
      </c>
      <c r="L304" s="2">
        <v>15778.897709999999</v>
      </c>
      <c r="M304" s="3">
        <f t="shared" si="19"/>
        <v>0.25087264053995995</v>
      </c>
    </row>
    <row r="305" spans="1:13" x14ac:dyDescent="0.2">
      <c r="A305" s="1" t="s">
        <v>271</v>
      </c>
      <c r="B305" s="1" t="s">
        <v>92</v>
      </c>
      <c r="C305" s="2">
        <v>47.26493</v>
      </c>
      <c r="D305" s="2">
        <v>158.49834000000001</v>
      </c>
      <c r="E305" s="3">
        <f t="shared" si="16"/>
        <v>2.3534026179664291</v>
      </c>
      <c r="F305" s="2">
        <v>1859.90759</v>
      </c>
      <c r="G305" s="2">
        <v>2025.98543</v>
      </c>
      <c r="H305" s="3">
        <f t="shared" si="17"/>
        <v>8.9293597645891509E-2</v>
      </c>
      <c r="I305" s="2">
        <v>2499.7768900000001</v>
      </c>
      <c r="J305" s="3">
        <f t="shared" si="18"/>
        <v>-0.18953349872756053</v>
      </c>
      <c r="K305" s="2">
        <v>11243.95845</v>
      </c>
      <c r="L305" s="2">
        <v>16671.516660000001</v>
      </c>
      <c r="M305" s="3">
        <f t="shared" si="19"/>
        <v>0.48270884618930632</v>
      </c>
    </row>
    <row r="306" spans="1:13" x14ac:dyDescent="0.2">
      <c r="A306" s="1" t="s">
        <v>271</v>
      </c>
      <c r="B306" s="1" t="s">
        <v>150</v>
      </c>
      <c r="C306" s="2">
        <v>0</v>
      </c>
      <c r="D306" s="2">
        <v>42.415730000000003</v>
      </c>
      <c r="E306" s="3" t="str">
        <f t="shared" si="16"/>
        <v/>
      </c>
      <c r="F306" s="2">
        <v>412.68614000000002</v>
      </c>
      <c r="G306" s="2">
        <v>411.01954999999998</v>
      </c>
      <c r="H306" s="3">
        <f t="shared" si="17"/>
        <v>-4.0383958618044336E-3</v>
      </c>
      <c r="I306" s="2">
        <v>573.16058999999996</v>
      </c>
      <c r="J306" s="3">
        <f t="shared" si="18"/>
        <v>-0.28288937311618023</v>
      </c>
      <c r="K306" s="2">
        <v>4137.6872100000001</v>
      </c>
      <c r="L306" s="2">
        <v>5060.5902999999998</v>
      </c>
      <c r="M306" s="3">
        <f t="shared" si="19"/>
        <v>0.22304805635610125</v>
      </c>
    </row>
    <row r="307" spans="1:13" x14ac:dyDescent="0.2">
      <c r="A307" s="1" t="s">
        <v>271</v>
      </c>
      <c r="B307" s="1" t="s">
        <v>91</v>
      </c>
      <c r="C307" s="2">
        <v>42.591479999999997</v>
      </c>
      <c r="D307" s="2">
        <v>311.03458000000001</v>
      </c>
      <c r="E307" s="3">
        <f t="shared" si="16"/>
        <v>6.3027417690110799</v>
      </c>
      <c r="F307" s="2">
        <v>3472.8078700000001</v>
      </c>
      <c r="G307" s="2">
        <v>3454.9441999999999</v>
      </c>
      <c r="H307" s="3">
        <f t="shared" si="17"/>
        <v>-5.1438693612497755E-3</v>
      </c>
      <c r="I307" s="2">
        <v>4453.7601599999998</v>
      </c>
      <c r="J307" s="3">
        <f t="shared" si="18"/>
        <v>-0.22426352657481219</v>
      </c>
      <c r="K307" s="2">
        <v>30253.254730000001</v>
      </c>
      <c r="L307" s="2">
        <v>41347.044090000003</v>
      </c>
      <c r="M307" s="3">
        <f t="shared" si="19"/>
        <v>0.36669738376939254</v>
      </c>
    </row>
    <row r="308" spans="1:13" x14ac:dyDescent="0.2">
      <c r="A308" s="1" t="s">
        <v>271</v>
      </c>
      <c r="B308" s="1" t="s">
        <v>90</v>
      </c>
      <c r="C308" s="2">
        <v>0</v>
      </c>
      <c r="D308" s="2">
        <v>0</v>
      </c>
      <c r="E308" s="3" t="str">
        <f t="shared" si="16"/>
        <v/>
      </c>
      <c r="F308" s="2">
        <v>0</v>
      </c>
      <c r="G308" s="2">
        <v>0</v>
      </c>
      <c r="H308" s="3" t="str">
        <f t="shared" si="17"/>
        <v/>
      </c>
      <c r="I308" s="2">
        <v>0</v>
      </c>
      <c r="J308" s="3" t="str">
        <f t="shared" si="18"/>
        <v/>
      </c>
      <c r="K308" s="2">
        <v>0.95730000000000004</v>
      </c>
      <c r="L308" s="2">
        <v>0</v>
      </c>
      <c r="M308" s="3">
        <f t="shared" si="19"/>
        <v>-1</v>
      </c>
    </row>
    <row r="309" spans="1:13" x14ac:dyDescent="0.2">
      <c r="A309" s="1" t="s">
        <v>271</v>
      </c>
      <c r="B309" s="1" t="s">
        <v>163</v>
      </c>
      <c r="C309" s="2">
        <v>0</v>
      </c>
      <c r="D309" s="2">
        <v>0</v>
      </c>
      <c r="E309" s="3" t="str">
        <f t="shared" si="16"/>
        <v/>
      </c>
      <c r="F309" s="2">
        <v>899.81605999999999</v>
      </c>
      <c r="G309" s="2">
        <v>84.803049999999999</v>
      </c>
      <c r="H309" s="3">
        <f t="shared" si="17"/>
        <v>-0.90575512733124586</v>
      </c>
      <c r="I309" s="2">
        <v>0</v>
      </c>
      <c r="J309" s="3" t="str">
        <f t="shared" si="18"/>
        <v/>
      </c>
      <c r="K309" s="2">
        <v>2800.4478800000002</v>
      </c>
      <c r="L309" s="2">
        <v>734.32671000000005</v>
      </c>
      <c r="M309" s="3">
        <f t="shared" si="19"/>
        <v>-0.73778240429170205</v>
      </c>
    </row>
    <row r="310" spans="1:13" x14ac:dyDescent="0.2">
      <c r="A310" s="1" t="s">
        <v>271</v>
      </c>
      <c r="B310" s="1" t="s">
        <v>89</v>
      </c>
      <c r="C310" s="2">
        <v>12.59197</v>
      </c>
      <c r="D310" s="2">
        <v>21.120270000000001</v>
      </c>
      <c r="E310" s="3">
        <f t="shared" si="16"/>
        <v>0.67728083850263321</v>
      </c>
      <c r="F310" s="2">
        <v>183.29781</v>
      </c>
      <c r="G310" s="2">
        <v>48.536909999999999</v>
      </c>
      <c r="H310" s="3">
        <f t="shared" si="17"/>
        <v>-0.73520190994098622</v>
      </c>
      <c r="I310" s="2">
        <v>94.203050000000005</v>
      </c>
      <c r="J310" s="3">
        <f t="shared" si="18"/>
        <v>-0.48476286065047791</v>
      </c>
      <c r="K310" s="2">
        <v>1350.50387</v>
      </c>
      <c r="L310" s="2">
        <v>970.69087000000002</v>
      </c>
      <c r="M310" s="3">
        <f t="shared" si="19"/>
        <v>-0.28123799452718334</v>
      </c>
    </row>
    <row r="311" spans="1:13" x14ac:dyDescent="0.2">
      <c r="A311" s="1" t="s">
        <v>271</v>
      </c>
      <c r="B311" s="1" t="s">
        <v>88</v>
      </c>
      <c r="C311" s="2">
        <v>4.1471999999999998</v>
      </c>
      <c r="D311" s="2">
        <v>601.01896999999997</v>
      </c>
      <c r="E311" s="3">
        <f t="shared" si="16"/>
        <v>143.9216266396605</v>
      </c>
      <c r="F311" s="2">
        <v>7891.4582799999998</v>
      </c>
      <c r="G311" s="2">
        <v>6236.3460400000004</v>
      </c>
      <c r="H311" s="3">
        <f t="shared" si="17"/>
        <v>-0.20973464995623081</v>
      </c>
      <c r="I311" s="2">
        <v>6874.3175499999998</v>
      </c>
      <c r="J311" s="3">
        <f t="shared" si="18"/>
        <v>-9.2805068337292518E-2</v>
      </c>
      <c r="K311" s="2">
        <v>57828.229090000001</v>
      </c>
      <c r="L311" s="2">
        <v>51870.74899</v>
      </c>
      <c r="M311" s="3">
        <f t="shared" si="19"/>
        <v>-0.10302027562919447</v>
      </c>
    </row>
    <row r="312" spans="1:13" x14ac:dyDescent="0.2">
      <c r="A312" s="1" t="s">
        <v>271</v>
      </c>
      <c r="B312" s="1" t="s">
        <v>87</v>
      </c>
      <c r="C312" s="2">
        <v>68.015360000000001</v>
      </c>
      <c r="D312" s="2">
        <v>3.0193099999999999</v>
      </c>
      <c r="E312" s="3">
        <f t="shared" si="16"/>
        <v>-0.95560840962982474</v>
      </c>
      <c r="F312" s="2">
        <v>6112.9764699999996</v>
      </c>
      <c r="G312" s="2">
        <v>1575.7736</v>
      </c>
      <c r="H312" s="3">
        <f t="shared" si="17"/>
        <v>-0.74222482161787218</v>
      </c>
      <c r="I312" s="2">
        <v>2521.44614</v>
      </c>
      <c r="J312" s="3">
        <f t="shared" si="18"/>
        <v>-0.37505165190639367</v>
      </c>
      <c r="K312" s="2">
        <v>35307.141009999999</v>
      </c>
      <c r="L312" s="2">
        <v>26801.40105</v>
      </c>
      <c r="M312" s="3">
        <f t="shared" si="19"/>
        <v>-0.24090707196005845</v>
      </c>
    </row>
    <row r="313" spans="1:13" x14ac:dyDescent="0.2">
      <c r="A313" s="1" t="s">
        <v>271</v>
      </c>
      <c r="B313" s="1" t="s">
        <v>86</v>
      </c>
      <c r="C313" s="2">
        <v>0</v>
      </c>
      <c r="D313" s="2">
        <v>122.16974999999999</v>
      </c>
      <c r="E313" s="3" t="str">
        <f t="shared" si="16"/>
        <v/>
      </c>
      <c r="F313" s="2">
        <v>1126.0474899999999</v>
      </c>
      <c r="G313" s="2">
        <v>909.18930999999998</v>
      </c>
      <c r="H313" s="3">
        <f t="shared" si="17"/>
        <v>-0.19258351173093058</v>
      </c>
      <c r="I313" s="2">
        <v>877.67700000000002</v>
      </c>
      <c r="J313" s="3">
        <f t="shared" si="18"/>
        <v>3.5904222168291922E-2</v>
      </c>
      <c r="K313" s="2">
        <v>6274.9427400000004</v>
      </c>
      <c r="L313" s="2">
        <v>5284.3606200000004</v>
      </c>
      <c r="M313" s="3">
        <f t="shared" si="19"/>
        <v>-0.15786313294709042</v>
      </c>
    </row>
    <row r="314" spans="1:13" x14ac:dyDescent="0.2">
      <c r="A314" s="1" t="s">
        <v>271</v>
      </c>
      <c r="B314" s="1" t="s">
        <v>85</v>
      </c>
      <c r="C314" s="2">
        <v>4.1538399999999998</v>
      </c>
      <c r="D314" s="2">
        <v>255.56836999999999</v>
      </c>
      <c r="E314" s="3">
        <f t="shared" si="16"/>
        <v>60.525809853051634</v>
      </c>
      <c r="F314" s="2">
        <v>4980.0686800000003</v>
      </c>
      <c r="G314" s="2">
        <v>5289.94751</v>
      </c>
      <c r="H314" s="3">
        <f t="shared" si="17"/>
        <v>6.2223806519873026E-2</v>
      </c>
      <c r="I314" s="2">
        <v>5329.1016200000004</v>
      </c>
      <c r="J314" s="3">
        <f t="shared" si="18"/>
        <v>-7.3472252533252069E-3</v>
      </c>
      <c r="K314" s="2">
        <v>39226.920429999998</v>
      </c>
      <c r="L314" s="2">
        <v>42211.620860000003</v>
      </c>
      <c r="M314" s="3">
        <f t="shared" si="19"/>
        <v>7.6088063943897222E-2</v>
      </c>
    </row>
    <row r="315" spans="1:13" x14ac:dyDescent="0.2">
      <c r="A315" s="1" t="s">
        <v>271</v>
      </c>
      <c r="B315" s="1" t="s">
        <v>84</v>
      </c>
      <c r="C315" s="2">
        <v>520.38896</v>
      </c>
      <c r="D315" s="2">
        <v>1676.77631</v>
      </c>
      <c r="E315" s="3">
        <f t="shared" si="16"/>
        <v>2.2221596515037523</v>
      </c>
      <c r="F315" s="2">
        <v>15071.787480000001</v>
      </c>
      <c r="G315" s="2">
        <v>18350.959699999999</v>
      </c>
      <c r="H315" s="3">
        <f t="shared" si="17"/>
        <v>0.21757022677976345</v>
      </c>
      <c r="I315" s="2">
        <v>19388.359899999999</v>
      </c>
      <c r="J315" s="3">
        <f t="shared" si="18"/>
        <v>-5.3506341193924278E-2</v>
      </c>
      <c r="K315" s="2">
        <v>115113.18266000001</v>
      </c>
      <c r="L315" s="2">
        <v>134385.62538000001</v>
      </c>
      <c r="M315" s="3">
        <f t="shared" si="19"/>
        <v>0.16742168250984224</v>
      </c>
    </row>
    <row r="316" spans="1:13" x14ac:dyDescent="0.2">
      <c r="A316" s="1" t="s">
        <v>271</v>
      </c>
      <c r="B316" s="1" t="s">
        <v>192</v>
      </c>
      <c r="C316" s="2">
        <v>0</v>
      </c>
      <c r="D316" s="2">
        <v>57.95</v>
      </c>
      <c r="E316" s="3" t="str">
        <f t="shared" si="16"/>
        <v/>
      </c>
      <c r="F316" s="2">
        <v>71.561199999999999</v>
      </c>
      <c r="G316" s="2">
        <v>195.48271</v>
      </c>
      <c r="H316" s="3">
        <f t="shared" si="17"/>
        <v>1.7316857459069999</v>
      </c>
      <c r="I316" s="2">
        <v>16.241250000000001</v>
      </c>
      <c r="J316" s="3">
        <f t="shared" si="18"/>
        <v>11.036186254136842</v>
      </c>
      <c r="K316" s="2">
        <v>495.15370000000001</v>
      </c>
      <c r="L316" s="2">
        <v>559.94992999999999</v>
      </c>
      <c r="M316" s="3">
        <f t="shared" si="19"/>
        <v>0.13086084179518398</v>
      </c>
    </row>
    <row r="317" spans="1:13" x14ac:dyDescent="0.2">
      <c r="A317" s="1" t="s">
        <v>271</v>
      </c>
      <c r="B317" s="1" t="s">
        <v>83</v>
      </c>
      <c r="C317" s="2">
        <v>26.247669999999999</v>
      </c>
      <c r="D317" s="2">
        <v>140.94493</v>
      </c>
      <c r="E317" s="3">
        <f t="shared" si="16"/>
        <v>4.3698073009909075</v>
      </c>
      <c r="F317" s="2">
        <v>2927.6058200000002</v>
      </c>
      <c r="G317" s="2">
        <v>1677.14589</v>
      </c>
      <c r="H317" s="3">
        <f t="shared" si="17"/>
        <v>-0.4271271499248489</v>
      </c>
      <c r="I317" s="2">
        <v>2145.5692899999999</v>
      </c>
      <c r="J317" s="3">
        <f t="shared" si="18"/>
        <v>-0.21832126428319631</v>
      </c>
      <c r="K317" s="2">
        <v>18503.132130000002</v>
      </c>
      <c r="L317" s="2">
        <v>20179.89142</v>
      </c>
      <c r="M317" s="3">
        <f t="shared" si="19"/>
        <v>9.0620294889500741E-2</v>
      </c>
    </row>
    <row r="318" spans="1:13" x14ac:dyDescent="0.2">
      <c r="A318" s="1" t="s">
        <v>271</v>
      </c>
      <c r="B318" s="1" t="s">
        <v>82</v>
      </c>
      <c r="C318" s="2">
        <v>0</v>
      </c>
      <c r="D318" s="2">
        <v>37.167349999999999</v>
      </c>
      <c r="E318" s="3" t="str">
        <f t="shared" si="16"/>
        <v/>
      </c>
      <c r="F318" s="2">
        <v>612.94561999999996</v>
      </c>
      <c r="G318" s="2">
        <v>825.80487000000005</v>
      </c>
      <c r="H318" s="3">
        <f t="shared" si="17"/>
        <v>0.3472726503861796</v>
      </c>
      <c r="I318" s="2">
        <v>604.18223999999998</v>
      </c>
      <c r="J318" s="3">
        <f t="shared" si="18"/>
        <v>0.36681420824286404</v>
      </c>
      <c r="K318" s="2">
        <v>4523.76145</v>
      </c>
      <c r="L318" s="2">
        <v>4628.6586299999999</v>
      </c>
      <c r="M318" s="3">
        <f t="shared" si="19"/>
        <v>2.3188044099893945E-2</v>
      </c>
    </row>
    <row r="319" spans="1:13" x14ac:dyDescent="0.2">
      <c r="A319" s="1" t="s">
        <v>271</v>
      </c>
      <c r="B319" s="1" t="s">
        <v>81</v>
      </c>
      <c r="C319" s="2">
        <v>35.765120000000003</v>
      </c>
      <c r="D319" s="2">
        <v>0</v>
      </c>
      <c r="E319" s="3">
        <f t="shared" si="16"/>
        <v>-1</v>
      </c>
      <c r="F319" s="2">
        <v>105.52786999999999</v>
      </c>
      <c r="G319" s="2">
        <v>0</v>
      </c>
      <c r="H319" s="3">
        <f t="shared" si="17"/>
        <v>-1</v>
      </c>
      <c r="I319" s="2">
        <v>9.5965900000000008</v>
      </c>
      <c r="J319" s="3">
        <f t="shared" si="18"/>
        <v>-1</v>
      </c>
      <c r="K319" s="2">
        <v>1021.78575</v>
      </c>
      <c r="L319" s="2">
        <v>653.19980999999996</v>
      </c>
      <c r="M319" s="3">
        <f t="shared" si="19"/>
        <v>-0.36072722681834235</v>
      </c>
    </row>
    <row r="320" spans="1:13" x14ac:dyDescent="0.2">
      <c r="A320" s="1" t="s">
        <v>271</v>
      </c>
      <c r="B320" s="1" t="s">
        <v>80</v>
      </c>
      <c r="C320" s="2">
        <v>155.59383</v>
      </c>
      <c r="D320" s="2">
        <v>828.91931999999997</v>
      </c>
      <c r="E320" s="3">
        <f t="shared" si="16"/>
        <v>4.3274562365358573</v>
      </c>
      <c r="F320" s="2">
        <v>6965.9851399999998</v>
      </c>
      <c r="G320" s="2">
        <v>6314.1640600000001</v>
      </c>
      <c r="H320" s="3">
        <f t="shared" si="17"/>
        <v>-9.3571988297408204E-2</v>
      </c>
      <c r="I320" s="2">
        <v>10355.59554</v>
      </c>
      <c r="J320" s="3">
        <f t="shared" si="18"/>
        <v>-0.3902654815350195</v>
      </c>
      <c r="K320" s="2">
        <v>69576.666639999996</v>
      </c>
      <c r="L320" s="2">
        <v>79211.496169999999</v>
      </c>
      <c r="M320" s="3">
        <f t="shared" si="19"/>
        <v>0.13847788339519118</v>
      </c>
    </row>
    <row r="321" spans="1:13" x14ac:dyDescent="0.2">
      <c r="A321" s="1" t="s">
        <v>271</v>
      </c>
      <c r="B321" s="1" t="s">
        <v>191</v>
      </c>
      <c r="C321" s="2">
        <v>0</v>
      </c>
      <c r="D321" s="2">
        <v>0</v>
      </c>
      <c r="E321" s="3" t="str">
        <f t="shared" si="16"/>
        <v/>
      </c>
      <c r="F321" s="2">
        <v>0</v>
      </c>
      <c r="G321" s="2">
        <v>9.625</v>
      </c>
      <c r="H321" s="3" t="str">
        <f t="shared" si="17"/>
        <v/>
      </c>
      <c r="I321" s="2">
        <v>28.01868</v>
      </c>
      <c r="J321" s="3">
        <f t="shared" si="18"/>
        <v>-0.65647917746303541</v>
      </c>
      <c r="K321" s="2">
        <v>615.06330000000003</v>
      </c>
      <c r="L321" s="2">
        <v>143.6114</v>
      </c>
      <c r="M321" s="3">
        <f t="shared" si="19"/>
        <v>-0.76650956088584699</v>
      </c>
    </row>
    <row r="322" spans="1:13" x14ac:dyDescent="0.2">
      <c r="A322" s="1" t="s">
        <v>271</v>
      </c>
      <c r="B322" s="1" t="s">
        <v>79</v>
      </c>
      <c r="C322" s="2">
        <v>0</v>
      </c>
      <c r="D322" s="2">
        <v>0</v>
      </c>
      <c r="E322" s="3" t="str">
        <f t="shared" si="16"/>
        <v/>
      </c>
      <c r="F322" s="2">
        <v>29.945440000000001</v>
      </c>
      <c r="G322" s="2">
        <v>5.1456</v>
      </c>
      <c r="H322" s="3">
        <f t="shared" si="17"/>
        <v>-0.82816749394899525</v>
      </c>
      <c r="I322" s="2">
        <v>5.0392000000000001</v>
      </c>
      <c r="J322" s="3">
        <f t="shared" si="18"/>
        <v>2.1114462613113227E-2</v>
      </c>
      <c r="K322" s="2">
        <v>85.572640000000007</v>
      </c>
      <c r="L322" s="2">
        <v>221.89721</v>
      </c>
      <c r="M322" s="3">
        <f t="shared" si="19"/>
        <v>1.5930859442924747</v>
      </c>
    </row>
    <row r="323" spans="1:13" x14ac:dyDescent="0.2">
      <c r="A323" s="1" t="s">
        <v>271</v>
      </c>
      <c r="B323" s="1" t="s">
        <v>78</v>
      </c>
      <c r="C323" s="2">
        <v>0</v>
      </c>
      <c r="D323" s="2">
        <v>0</v>
      </c>
      <c r="E323" s="3" t="str">
        <f t="shared" si="16"/>
        <v/>
      </c>
      <c r="F323" s="2">
        <v>530.89536999999996</v>
      </c>
      <c r="G323" s="2">
        <v>90.331289999999996</v>
      </c>
      <c r="H323" s="3">
        <f t="shared" si="17"/>
        <v>-0.82985104955803246</v>
      </c>
      <c r="I323" s="2">
        <v>337.48896999999999</v>
      </c>
      <c r="J323" s="3">
        <f t="shared" si="18"/>
        <v>-0.73234298590558389</v>
      </c>
      <c r="K323" s="2">
        <v>2860.3409499999998</v>
      </c>
      <c r="L323" s="2">
        <v>2277.8663000000001</v>
      </c>
      <c r="M323" s="3">
        <f t="shared" si="19"/>
        <v>-0.20363818865719474</v>
      </c>
    </row>
    <row r="324" spans="1:13" x14ac:dyDescent="0.2">
      <c r="A324" s="1" t="s">
        <v>271</v>
      </c>
      <c r="B324" s="1" t="s">
        <v>77</v>
      </c>
      <c r="C324" s="2">
        <v>0</v>
      </c>
      <c r="D324" s="2">
        <v>0</v>
      </c>
      <c r="E324" s="3" t="str">
        <f t="shared" si="16"/>
        <v/>
      </c>
      <c r="F324" s="2">
        <v>39.175840000000001</v>
      </c>
      <c r="G324" s="2">
        <v>0</v>
      </c>
      <c r="H324" s="3">
        <f t="shared" si="17"/>
        <v>-1</v>
      </c>
      <c r="I324" s="2">
        <v>72.842160000000007</v>
      </c>
      <c r="J324" s="3">
        <f t="shared" si="18"/>
        <v>-1</v>
      </c>
      <c r="K324" s="2">
        <v>170.02878000000001</v>
      </c>
      <c r="L324" s="2">
        <v>357.15814</v>
      </c>
      <c r="M324" s="3">
        <f t="shared" si="19"/>
        <v>1.1005746203672104</v>
      </c>
    </row>
    <row r="325" spans="1:13" x14ac:dyDescent="0.2">
      <c r="A325" s="1" t="s">
        <v>271</v>
      </c>
      <c r="B325" s="1" t="s">
        <v>149</v>
      </c>
      <c r="C325" s="2">
        <v>0</v>
      </c>
      <c r="D325" s="2">
        <v>6.5863100000000001</v>
      </c>
      <c r="E325" s="3" t="str">
        <f t="shared" ref="E325:E388" si="20">IF(C325=0,"",(D325/C325-1))</f>
        <v/>
      </c>
      <c r="F325" s="2">
        <v>294.48759999999999</v>
      </c>
      <c r="G325" s="2">
        <v>516.62783999999999</v>
      </c>
      <c r="H325" s="3">
        <f t="shared" ref="H325:H388" si="21">IF(F325=0,"",(G325/F325-1))</f>
        <v>0.75432799207844403</v>
      </c>
      <c r="I325" s="2">
        <v>422.97021999999998</v>
      </c>
      <c r="J325" s="3">
        <f t="shared" ref="J325:J388" si="22">IF(I325=0,"",(G325/I325-1))</f>
        <v>0.22142840221706384</v>
      </c>
      <c r="K325" s="2">
        <v>4439.0133699999997</v>
      </c>
      <c r="L325" s="2">
        <v>9380.4739599999994</v>
      </c>
      <c r="M325" s="3">
        <f t="shared" ref="M325:M388" si="23">IF(K325=0,"",(L325/K325-1))</f>
        <v>1.113188940451423</v>
      </c>
    </row>
    <row r="326" spans="1:13" x14ac:dyDescent="0.2">
      <c r="A326" s="1" t="s">
        <v>271</v>
      </c>
      <c r="B326" s="1" t="s">
        <v>76</v>
      </c>
      <c r="C326" s="2">
        <v>75.052530000000004</v>
      </c>
      <c r="D326" s="2">
        <v>52.21454</v>
      </c>
      <c r="E326" s="3">
        <f t="shared" si="20"/>
        <v>-0.30429340623160872</v>
      </c>
      <c r="F326" s="2">
        <v>8913.6838299999999</v>
      </c>
      <c r="G326" s="2">
        <v>4031.3083299999998</v>
      </c>
      <c r="H326" s="3">
        <f t="shared" si="21"/>
        <v>-0.5477393626603424</v>
      </c>
      <c r="I326" s="2">
        <v>4955.1396800000002</v>
      </c>
      <c r="J326" s="3">
        <f t="shared" si="22"/>
        <v>-0.18643901275453056</v>
      </c>
      <c r="K326" s="2">
        <v>40202.133349999996</v>
      </c>
      <c r="L326" s="2">
        <v>33161.791949999999</v>
      </c>
      <c r="M326" s="3">
        <f t="shared" si="23"/>
        <v>-0.17512357711733217</v>
      </c>
    </row>
    <row r="327" spans="1:13" x14ac:dyDescent="0.2">
      <c r="A327" s="1" t="s">
        <v>271</v>
      </c>
      <c r="B327" s="1" t="s">
        <v>148</v>
      </c>
      <c r="C327" s="2">
        <v>0</v>
      </c>
      <c r="D327" s="2">
        <v>3.76525</v>
      </c>
      <c r="E327" s="3" t="str">
        <f t="shared" si="20"/>
        <v/>
      </c>
      <c r="F327" s="2">
        <v>178.17365000000001</v>
      </c>
      <c r="G327" s="2">
        <v>216.66290000000001</v>
      </c>
      <c r="H327" s="3">
        <f t="shared" si="21"/>
        <v>0.21602099973817679</v>
      </c>
      <c r="I327" s="2">
        <v>160.2295</v>
      </c>
      <c r="J327" s="3">
        <f t="shared" si="22"/>
        <v>0.35220355802146308</v>
      </c>
      <c r="K327" s="2">
        <v>1388.33519</v>
      </c>
      <c r="L327" s="2">
        <v>1705.6371200000001</v>
      </c>
      <c r="M327" s="3">
        <f t="shared" si="23"/>
        <v>0.22854850347775169</v>
      </c>
    </row>
    <row r="328" spans="1:13" x14ac:dyDescent="0.2">
      <c r="A328" s="1" t="s">
        <v>271</v>
      </c>
      <c r="B328" s="1" t="s">
        <v>75</v>
      </c>
      <c r="C328" s="2">
        <v>2.4382100000000002</v>
      </c>
      <c r="D328" s="2">
        <v>30.777850000000001</v>
      </c>
      <c r="E328" s="3">
        <f t="shared" si="20"/>
        <v>11.623133364230316</v>
      </c>
      <c r="F328" s="2">
        <v>1759.63951</v>
      </c>
      <c r="G328" s="2">
        <v>3108.4415100000001</v>
      </c>
      <c r="H328" s="3">
        <f t="shared" si="21"/>
        <v>0.76652177467872384</v>
      </c>
      <c r="I328" s="2">
        <v>3272.7165300000001</v>
      </c>
      <c r="J328" s="3">
        <f t="shared" si="22"/>
        <v>-5.0195309766104312E-2</v>
      </c>
      <c r="K328" s="2">
        <v>9316.3293699999995</v>
      </c>
      <c r="L328" s="2">
        <v>31172.944940000001</v>
      </c>
      <c r="M328" s="3">
        <f t="shared" si="23"/>
        <v>2.346054406404054</v>
      </c>
    </row>
    <row r="329" spans="1:13" x14ac:dyDescent="0.2">
      <c r="A329" s="1" t="s">
        <v>271</v>
      </c>
      <c r="B329" s="1" t="s">
        <v>190</v>
      </c>
      <c r="C329" s="2">
        <v>0</v>
      </c>
      <c r="D329" s="2">
        <v>2.0731099999999998</v>
      </c>
      <c r="E329" s="3" t="str">
        <f t="shared" si="20"/>
        <v/>
      </c>
      <c r="F329" s="2">
        <v>45.723840000000003</v>
      </c>
      <c r="G329" s="2">
        <v>50.471350000000001</v>
      </c>
      <c r="H329" s="3">
        <f t="shared" si="21"/>
        <v>0.1038300807631205</v>
      </c>
      <c r="I329" s="2">
        <v>72.42295</v>
      </c>
      <c r="J329" s="3">
        <f t="shared" si="22"/>
        <v>-0.30310281478453993</v>
      </c>
      <c r="K329" s="2">
        <v>382.0822</v>
      </c>
      <c r="L329" s="2">
        <v>542.10535000000004</v>
      </c>
      <c r="M329" s="3">
        <f t="shared" si="23"/>
        <v>0.41881864687755677</v>
      </c>
    </row>
    <row r="330" spans="1:13" x14ac:dyDescent="0.2">
      <c r="A330" s="1" t="s">
        <v>271</v>
      </c>
      <c r="B330" s="1" t="s">
        <v>74</v>
      </c>
      <c r="C330" s="2">
        <v>0.21848999999999999</v>
      </c>
      <c r="D330" s="2">
        <v>43.847050000000003</v>
      </c>
      <c r="E330" s="3">
        <f t="shared" si="20"/>
        <v>199.68218225090396</v>
      </c>
      <c r="F330" s="2">
        <v>590.31915000000004</v>
      </c>
      <c r="G330" s="2">
        <v>413.83024</v>
      </c>
      <c r="H330" s="3">
        <f t="shared" si="21"/>
        <v>-0.29897202216800867</v>
      </c>
      <c r="I330" s="2">
        <v>433.88905999999997</v>
      </c>
      <c r="J330" s="3">
        <f t="shared" si="22"/>
        <v>-4.6230296749127486E-2</v>
      </c>
      <c r="K330" s="2">
        <v>9234.6947600000003</v>
      </c>
      <c r="L330" s="2">
        <v>3547.1438899999998</v>
      </c>
      <c r="M330" s="3">
        <f t="shared" si="23"/>
        <v>-0.61588942762196941</v>
      </c>
    </row>
    <row r="331" spans="1:13" x14ac:dyDescent="0.2">
      <c r="A331" s="1" t="s">
        <v>271</v>
      </c>
      <c r="B331" s="1" t="s">
        <v>73</v>
      </c>
      <c r="C331" s="2">
        <v>0</v>
      </c>
      <c r="D331" s="2">
        <v>0</v>
      </c>
      <c r="E331" s="3" t="str">
        <f t="shared" si="20"/>
        <v/>
      </c>
      <c r="F331" s="2">
        <v>201.84083999999999</v>
      </c>
      <c r="G331" s="2">
        <v>58.005589999999998</v>
      </c>
      <c r="H331" s="3">
        <f t="shared" si="21"/>
        <v>-0.71261717896140342</v>
      </c>
      <c r="I331" s="2">
        <v>248.48185000000001</v>
      </c>
      <c r="J331" s="3">
        <f t="shared" si="22"/>
        <v>-0.7665600525752686</v>
      </c>
      <c r="K331" s="2">
        <v>1214.16039</v>
      </c>
      <c r="L331" s="2">
        <v>1734.04946</v>
      </c>
      <c r="M331" s="3">
        <f t="shared" si="23"/>
        <v>0.42818813254153354</v>
      </c>
    </row>
    <row r="332" spans="1:13" x14ac:dyDescent="0.2">
      <c r="A332" s="1" t="s">
        <v>271</v>
      </c>
      <c r="B332" s="1" t="s">
        <v>147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0</v>
      </c>
      <c r="H332" s="3" t="str">
        <f t="shared" si="21"/>
        <v/>
      </c>
      <c r="I332" s="2">
        <v>0</v>
      </c>
      <c r="J332" s="3" t="str">
        <f t="shared" si="22"/>
        <v/>
      </c>
      <c r="K332" s="2">
        <v>6.3988800000000001</v>
      </c>
      <c r="L332" s="2">
        <v>0</v>
      </c>
      <c r="M332" s="3">
        <f t="shared" si="23"/>
        <v>-1</v>
      </c>
    </row>
    <row r="333" spans="1:13" x14ac:dyDescent="0.2">
      <c r="A333" s="1" t="s">
        <v>271</v>
      </c>
      <c r="B333" s="1" t="s">
        <v>72</v>
      </c>
      <c r="C333" s="2">
        <v>6.0256299999999996</v>
      </c>
      <c r="D333" s="2">
        <v>4.8999999999999998E-3</v>
      </c>
      <c r="E333" s="3">
        <f t="shared" si="20"/>
        <v>-0.99918680702266816</v>
      </c>
      <c r="F333" s="2">
        <v>221.19918999999999</v>
      </c>
      <c r="G333" s="2">
        <v>95.294430000000006</v>
      </c>
      <c r="H333" s="3">
        <f t="shared" si="21"/>
        <v>-0.56919177687766398</v>
      </c>
      <c r="I333" s="2">
        <v>157.17276000000001</v>
      </c>
      <c r="J333" s="3">
        <f t="shared" si="22"/>
        <v>-0.39369627408718921</v>
      </c>
      <c r="K333" s="2">
        <v>1525.123</v>
      </c>
      <c r="L333" s="2">
        <v>827.22262000000001</v>
      </c>
      <c r="M333" s="3">
        <f t="shared" si="23"/>
        <v>-0.45760268516047564</v>
      </c>
    </row>
    <row r="334" spans="1:13" x14ac:dyDescent="0.2">
      <c r="A334" s="1" t="s">
        <v>271</v>
      </c>
      <c r="B334" s="1" t="s">
        <v>71</v>
      </c>
      <c r="C334" s="2">
        <v>1.63</v>
      </c>
      <c r="D334" s="2">
        <v>34.055860000000003</v>
      </c>
      <c r="E334" s="3">
        <f t="shared" si="20"/>
        <v>19.893165644171781</v>
      </c>
      <c r="F334" s="2">
        <v>4224.3594300000004</v>
      </c>
      <c r="G334" s="2">
        <v>3388.0749000000001</v>
      </c>
      <c r="H334" s="3">
        <f t="shared" si="21"/>
        <v>-0.19796718149998904</v>
      </c>
      <c r="I334" s="2">
        <v>4064.2815500000002</v>
      </c>
      <c r="J334" s="3">
        <f t="shared" si="22"/>
        <v>-0.16637790509370598</v>
      </c>
      <c r="K334" s="2">
        <v>32402.569920000002</v>
      </c>
      <c r="L334" s="2">
        <v>34406.067600000002</v>
      </c>
      <c r="M334" s="3">
        <f t="shared" si="23"/>
        <v>6.1831443769630567E-2</v>
      </c>
    </row>
    <row r="335" spans="1:13" x14ac:dyDescent="0.2">
      <c r="A335" s="1" t="s">
        <v>271</v>
      </c>
      <c r="B335" s="1" t="s">
        <v>189</v>
      </c>
      <c r="C335" s="2">
        <v>0</v>
      </c>
      <c r="D335" s="2">
        <v>0</v>
      </c>
      <c r="E335" s="3" t="str">
        <f t="shared" si="20"/>
        <v/>
      </c>
      <c r="F335" s="2">
        <v>101.83045</v>
      </c>
      <c r="G335" s="2">
        <v>16.467449999999999</v>
      </c>
      <c r="H335" s="3">
        <f t="shared" si="21"/>
        <v>-0.83828560121260387</v>
      </c>
      <c r="I335" s="2">
        <v>22.832370000000001</v>
      </c>
      <c r="J335" s="3">
        <f t="shared" si="22"/>
        <v>-0.27876738157274084</v>
      </c>
      <c r="K335" s="2">
        <v>447.55583999999999</v>
      </c>
      <c r="L335" s="2">
        <v>183.41344000000001</v>
      </c>
      <c r="M335" s="3">
        <f t="shared" si="23"/>
        <v>-0.59018870136964363</v>
      </c>
    </row>
    <row r="336" spans="1:13" x14ac:dyDescent="0.2">
      <c r="A336" s="1" t="s">
        <v>271</v>
      </c>
      <c r="B336" s="1" t="s">
        <v>70</v>
      </c>
      <c r="C336" s="2">
        <v>0</v>
      </c>
      <c r="D336" s="2">
        <v>0</v>
      </c>
      <c r="E336" s="3" t="str">
        <f t="shared" si="20"/>
        <v/>
      </c>
      <c r="F336" s="2">
        <v>1342.8426099999999</v>
      </c>
      <c r="G336" s="2">
        <v>1492.43814</v>
      </c>
      <c r="H336" s="3">
        <f t="shared" si="21"/>
        <v>0.1114021322275438</v>
      </c>
      <c r="I336" s="2">
        <v>1499.6273699999999</v>
      </c>
      <c r="J336" s="3">
        <f t="shared" si="22"/>
        <v>-4.7940109281947585E-3</v>
      </c>
      <c r="K336" s="2">
        <v>17891.916649999999</v>
      </c>
      <c r="L336" s="2">
        <v>13561.923940000001</v>
      </c>
      <c r="M336" s="3">
        <f t="shared" si="23"/>
        <v>-0.24200832111522264</v>
      </c>
    </row>
    <row r="337" spans="1:13" x14ac:dyDescent="0.2">
      <c r="A337" s="1" t="s">
        <v>271</v>
      </c>
      <c r="B337" s="1" t="s">
        <v>188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7.5051100000000002</v>
      </c>
      <c r="L337" s="2">
        <v>8.83019</v>
      </c>
      <c r="M337" s="3">
        <f t="shared" si="23"/>
        <v>0.17655703913733434</v>
      </c>
    </row>
    <row r="338" spans="1:13" x14ac:dyDescent="0.2">
      <c r="A338" s="1" t="s">
        <v>271</v>
      </c>
      <c r="B338" s="1" t="s">
        <v>69</v>
      </c>
      <c r="C338" s="2">
        <v>0</v>
      </c>
      <c r="D338" s="2">
        <v>0</v>
      </c>
      <c r="E338" s="3" t="str">
        <f t="shared" si="20"/>
        <v/>
      </c>
      <c r="F338" s="2">
        <v>48.114649999999997</v>
      </c>
      <c r="G338" s="2">
        <v>74.711010000000002</v>
      </c>
      <c r="H338" s="3">
        <f t="shared" si="21"/>
        <v>0.55277051791917864</v>
      </c>
      <c r="I338" s="2">
        <v>100.70179</v>
      </c>
      <c r="J338" s="3">
        <f t="shared" si="22"/>
        <v>-0.25809650454078326</v>
      </c>
      <c r="K338" s="2">
        <v>1629.7226599999999</v>
      </c>
      <c r="L338" s="2">
        <v>509.10480000000001</v>
      </c>
      <c r="M338" s="3">
        <f t="shared" si="23"/>
        <v>-0.68761261502003046</v>
      </c>
    </row>
    <row r="339" spans="1:13" x14ac:dyDescent="0.2">
      <c r="A339" s="1" t="s">
        <v>271</v>
      </c>
      <c r="B339" s="1" t="s">
        <v>68</v>
      </c>
      <c r="C339" s="2">
        <v>0</v>
      </c>
      <c r="D339" s="2">
        <v>24.483989999999999</v>
      </c>
      <c r="E339" s="3" t="str">
        <f t="shared" si="20"/>
        <v/>
      </c>
      <c r="F339" s="2">
        <v>24.065850000000001</v>
      </c>
      <c r="G339" s="2">
        <v>24.936350000000001</v>
      </c>
      <c r="H339" s="3">
        <f t="shared" si="21"/>
        <v>3.6171587540020367E-2</v>
      </c>
      <c r="I339" s="2">
        <v>14.43272</v>
      </c>
      <c r="J339" s="3">
        <f t="shared" si="22"/>
        <v>0.72776510595369426</v>
      </c>
      <c r="K339" s="2">
        <v>214.87422000000001</v>
      </c>
      <c r="L339" s="2">
        <v>469.17245000000003</v>
      </c>
      <c r="M339" s="3">
        <f t="shared" si="23"/>
        <v>1.1834748254118153</v>
      </c>
    </row>
    <row r="340" spans="1:13" x14ac:dyDescent="0.2">
      <c r="A340" s="1" t="s">
        <v>271</v>
      </c>
      <c r="B340" s="1" t="s">
        <v>67</v>
      </c>
      <c r="C340" s="2">
        <v>30.964269999999999</v>
      </c>
      <c r="D340" s="2">
        <v>219.48193000000001</v>
      </c>
      <c r="E340" s="3">
        <f t="shared" si="20"/>
        <v>6.0882320170958337</v>
      </c>
      <c r="F340" s="2">
        <v>1219.9530600000001</v>
      </c>
      <c r="G340" s="2">
        <v>1357.0154500000001</v>
      </c>
      <c r="H340" s="3">
        <f t="shared" si="21"/>
        <v>0.11235054404470279</v>
      </c>
      <c r="I340" s="2">
        <v>1196.62366</v>
      </c>
      <c r="J340" s="3">
        <f t="shared" si="22"/>
        <v>0.13403695360661683</v>
      </c>
      <c r="K340" s="2">
        <v>6658.4006099999997</v>
      </c>
      <c r="L340" s="2">
        <v>9353.99892</v>
      </c>
      <c r="M340" s="3">
        <f t="shared" si="23"/>
        <v>0.40484171318132822</v>
      </c>
    </row>
    <row r="341" spans="1:13" x14ac:dyDescent="0.2">
      <c r="A341" s="1" t="s">
        <v>271</v>
      </c>
      <c r="B341" s="1" t="s">
        <v>66</v>
      </c>
      <c r="C341" s="2">
        <v>0</v>
      </c>
      <c r="D341" s="2">
        <v>0</v>
      </c>
      <c r="E341" s="3" t="str">
        <f t="shared" si="20"/>
        <v/>
      </c>
      <c r="F341" s="2">
        <v>57.565399999999997</v>
      </c>
      <c r="G341" s="2">
        <v>1.16659</v>
      </c>
      <c r="H341" s="3">
        <f t="shared" si="21"/>
        <v>-0.97973452803246397</v>
      </c>
      <c r="I341" s="2">
        <v>39.181699999999999</v>
      </c>
      <c r="J341" s="3">
        <f t="shared" si="22"/>
        <v>-0.97022615149419245</v>
      </c>
      <c r="K341" s="2">
        <v>421.19819999999999</v>
      </c>
      <c r="L341" s="2">
        <v>176.94006999999999</v>
      </c>
      <c r="M341" s="3">
        <f t="shared" si="23"/>
        <v>-0.57991256847726325</v>
      </c>
    </row>
    <row r="342" spans="1:13" x14ac:dyDescent="0.2">
      <c r="A342" s="1" t="s">
        <v>271</v>
      </c>
      <c r="B342" s="1" t="s">
        <v>65</v>
      </c>
      <c r="C342" s="2">
        <v>0</v>
      </c>
      <c r="D342" s="2">
        <v>7.53125</v>
      </c>
      <c r="E342" s="3" t="str">
        <f t="shared" si="20"/>
        <v/>
      </c>
      <c r="F342" s="2">
        <v>1760.78628</v>
      </c>
      <c r="G342" s="2">
        <v>718.20078000000001</v>
      </c>
      <c r="H342" s="3">
        <f t="shared" si="21"/>
        <v>-0.59211359824998189</v>
      </c>
      <c r="I342" s="2">
        <v>553.72703999999999</v>
      </c>
      <c r="J342" s="3">
        <f t="shared" si="22"/>
        <v>0.2970303563286345</v>
      </c>
      <c r="K342" s="2">
        <v>9873.0618099999992</v>
      </c>
      <c r="L342" s="2">
        <v>8044.3014300000004</v>
      </c>
      <c r="M342" s="3">
        <f t="shared" si="23"/>
        <v>-0.18522727956060459</v>
      </c>
    </row>
    <row r="343" spans="1:13" x14ac:dyDescent="0.2">
      <c r="A343" s="1" t="s">
        <v>271</v>
      </c>
      <c r="B343" s="1" t="s">
        <v>162</v>
      </c>
      <c r="C343" s="2">
        <v>0</v>
      </c>
      <c r="D343" s="2">
        <v>0</v>
      </c>
      <c r="E343" s="3" t="str">
        <f t="shared" si="20"/>
        <v/>
      </c>
      <c r="F343" s="2">
        <v>25.49342</v>
      </c>
      <c r="G343" s="2">
        <v>0</v>
      </c>
      <c r="H343" s="3">
        <f t="shared" si="21"/>
        <v>-1</v>
      </c>
      <c r="I343" s="2">
        <v>0</v>
      </c>
      <c r="J343" s="3" t="str">
        <f t="shared" si="22"/>
        <v/>
      </c>
      <c r="K343" s="2">
        <v>25.49342</v>
      </c>
      <c r="L343" s="2">
        <v>0</v>
      </c>
      <c r="M343" s="3">
        <f t="shared" si="23"/>
        <v>-1</v>
      </c>
    </row>
    <row r="344" spans="1:13" x14ac:dyDescent="0.2">
      <c r="A344" s="1" t="s">
        <v>271</v>
      </c>
      <c r="B344" s="1" t="s">
        <v>187</v>
      </c>
      <c r="C344" s="2">
        <v>0</v>
      </c>
      <c r="D344" s="2">
        <v>0</v>
      </c>
      <c r="E344" s="3" t="str">
        <f t="shared" si="20"/>
        <v/>
      </c>
      <c r="F344" s="2">
        <v>130.65716</v>
      </c>
      <c r="G344" s="2">
        <v>0</v>
      </c>
      <c r="H344" s="3">
        <f t="shared" si="21"/>
        <v>-1</v>
      </c>
      <c r="I344" s="2">
        <v>160.50787</v>
      </c>
      <c r="J344" s="3">
        <f t="shared" si="22"/>
        <v>-1</v>
      </c>
      <c r="K344" s="2">
        <v>632.59119999999996</v>
      </c>
      <c r="L344" s="2">
        <v>1078.1530499999999</v>
      </c>
      <c r="M344" s="3">
        <f t="shared" si="23"/>
        <v>0.70434405347402862</v>
      </c>
    </row>
    <row r="345" spans="1:13" x14ac:dyDescent="0.2">
      <c r="A345" s="1" t="s">
        <v>271</v>
      </c>
      <c r="B345" s="1" t="s">
        <v>186</v>
      </c>
      <c r="C345" s="2">
        <v>0</v>
      </c>
      <c r="D345" s="2">
        <v>0</v>
      </c>
      <c r="E345" s="3" t="str">
        <f t="shared" si="20"/>
        <v/>
      </c>
      <c r="F345" s="2">
        <v>0</v>
      </c>
      <c r="G345" s="2">
        <v>0</v>
      </c>
      <c r="H345" s="3" t="str">
        <f t="shared" si="21"/>
        <v/>
      </c>
      <c r="I345" s="2">
        <v>0</v>
      </c>
      <c r="J345" s="3" t="str">
        <f t="shared" si="22"/>
        <v/>
      </c>
      <c r="K345" s="2">
        <v>3.9791400000000001</v>
      </c>
      <c r="L345" s="2">
        <v>0</v>
      </c>
      <c r="M345" s="3">
        <f t="shared" si="23"/>
        <v>-1</v>
      </c>
    </row>
    <row r="346" spans="1:13" x14ac:dyDescent="0.2">
      <c r="A346" s="1" t="s">
        <v>271</v>
      </c>
      <c r="B346" s="1" t="s">
        <v>146</v>
      </c>
      <c r="C346" s="2">
        <v>0</v>
      </c>
      <c r="D346" s="2">
        <v>0</v>
      </c>
      <c r="E346" s="3" t="str">
        <f t="shared" si="20"/>
        <v/>
      </c>
      <c r="F346" s="2">
        <v>43.568330000000003</v>
      </c>
      <c r="G346" s="2">
        <v>39.45064</v>
      </c>
      <c r="H346" s="3">
        <f t="shared" si="21"/>
        <v>-9.4511081788078655E-2</v>
      </c>
      <c r="I346" s="2">
        <v>66.676680000000005</v>
      </c>
      <c r="J346" s="3">
        <f t="shared" si="22"/>
        <v>-0.40832926894380472</v>
      </c>
      <c r="K346" s="2">
        <v>344.30675000000002</v>
      </c>
      <c r="L346" s="2">
        <v>379.99970000000002</v>
      </c>
      <c r="M346" s="3">
        <f t="shared" si="23"/>
        <v>0.10366613492183929</v>
      </c>
    </row>
    <row r="347" spans="1:13" x14ac:dyDescent="0.2">
      <c r="A347" s="1" t="s">
        <v>271</v>
      </c>
      <c r="B347" s="1" t="s">
        <v>64</v>
      </c>
      <c r="C347" s="2">
        <v>0</v>
      </c>
      <c r="D347" s="2">
        <v>4.1000000000000002E-2</v>
      </c>
      <c r="E347" s="3" t="str">
        <f t="shared" si="20"/>
        <v/>
      </c>
      <c r="F347" s="2">
        <v>536.05906000000004</v>
      </c>
      <c r="G347" s="2">
        <v>1347.09022</v>
      </c>
      <c r="H347" s="3">
        <f t="shared" si="21"/>
        <v>1.5129511289297115</v>
      </c>
      <c r="I347" s="2">
        <v>18.92342</v>
      </c>
      <c r="J347" s="3">
        <f t="shared" si="22"/>
        <v>70.18640393755463</v>
      </c>
      <c r="K347" s="2">
        <v>9514.0989000000009</v>
      </c>
      <c r="L347" s="2">
        <v>5731.0841300000002</v>
      </c>
      <c r="M347" s="3">
        <f t="shared" si="23"/>
        <v>-0.39762197237617536</v>
      </c>
    </row>
    <row r="348" spans="1:13" x14ac:dyDescent="0.2">
      <c r="A348" s="1" t="s">
        <v>271</v>
      </c>
      <c r="B348" s="1" t="s">
        <v>63</v>
      </c>
      <c r="C348" s="2">
        <v>0</v>
      </c>
      <c r="D348" s="2">
        <v>116.72557</v>
      </c>
      <c r="E348" s="3" t="str">
        <f t="shared" si="20"/>
        <v/>
      </c>
      <c r="F348" s="2">
        <v>627.19961000000001</v>
      </c>
      <c r="G348" s="2">
        <v>1264.1660300000001</v>
      </c>
      <c r="H348" s="3">
        <f t="shared" si="21"/>
        <v>1.01557209195331</v>
      </c>
      <c r="I348" s="2">
        <v>980.02700000000004</v>
      </c>
      <c r="J348" s="3">
        <f t="shared" si="22"/>
        <v>0.28992979785250816</v>
      </c>
      <c r="K348" s="2">
        <v>8340.0936600000005</v>
      </c>
      <c r="L348" s="2">
        <v>7848.7549799999997</v>
      </c>
      <c r="M348" s="3">
        <f t="shared" si="23"/>
        <v>-5.891284918735562E-2</v>
      </c>
    </row>
    <row r="349" spans="1:13" x14ac:dyDescent="0.2">
      <c r="A349" s="1" t="s">
        <v>271</v>
      </c>
      <c r="B349" s="1" t="s">
        <v>185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20.08297</v>
      </c>
      <c r="H349" s="3" t="str">
        <f t="shared" si="21"/>
        <v/>
      </c>
      <c r="I349" s="2">
        <v>0</v>
      </c>
      <c r="J349" s="3" t="str">
        <f t="shared" si="22"/>
        <v/>
      </c>
      <c r="K349" s="2">
        <v>11.00212</v>
      </c>
      <c r="L349" s="2">
        <v>23.83963</v>
      </c>
      <c r="M349" s="3">
        <f t="shared" si="23"/>
        <v>1.1668214853137395</v>
      </c>
    </row>
    <row r="350" spans="1:13" x14ac:dyDescent="0.2">
      <c r="A350" s="1" t="s">
        <v>271</v>
      </c>
      <c r="B350" s="1" t="s">
        <v>62</v>
      </c>
      <c r="C350" s="2">
        <v>0.1169</v>
      </c>
      <c r="D350" s="2">
        <v>3.5726399999999998</v>
      </c>
      <c r="E350" s="3">
        <f t="shared" si="20"/>
        <v>29.561505560307953</v>
      </c>
      <c r="F350" s="2">
        <v>216.02636000000001</v>
      </c>
      <c r="G350" s="2">
        <v>159.10961</v>
      </c>
      <c r="H350" s="3">
        <f t="shared" si="21"/>
        <v>-0.26347131896311171</v>
      </c>
      <c r="I350" s="2">
        <v>136.71250000000001</v>
      </c>
      <c r="J350" s="3">
        <f t="shared" si="22"/>
        <v>0.16382635091889908</v>
      </c>
      <c r="K350" s="2">
        <v>1316.4209000000001</v>
      </c>
      <c r="L350" s="2">
        <v>1162.9630999999999</v>
      </c>
      <c r="M350" s="3">
        <f t="shared" si="23"/>
        <v>-0.1165719869686056</v>
      </c>
    </row>
    <row r="351" spans="1:13" x14ac:dyDescent="0.2">
      <c r="A351" s="1" t="s">
        <v>271</v>
      </c>
      <c r="B351" s="1" t="s">
        <v>61</v>
      </c>
      <c r="C351" s="2">
        <v>0</v>
      </c>
      <c r="D351" s="2">
        <v>157.88987</v>
      </c>
      <c r="E351" s="3" t="str">
        <f t="shared" si="20"/>
        <v/>
      </c>
      <c r="F351" s="2">
        <v>1667.85159</v>
      </c>
      <c r="G351" s="2">
        <v>1894.83917</v>
      </c>
      <c r="H351" s="3">
        <f t="shared" si="21"/>
        <v>0.13609579015360707</v>
      </c>
      <c r="I351" s="2">
        <v>1402.78349</v>
      </c>
      <c r="J351" s="3">
        <f t="shared" si="22"/>
        <v>0.35077093757355238</v>
      </c>
      <c r="K351" s="2">
        <v>14294.404769999999</v>
      </c>
      <c r="L351" s="2">
        <v>13509.669110000001</v>
      </c>
      <c r="M351" s="3">
        <f t="shared" si="23"/>
        <v>-5.4898099824830848E-2</v>
      </c>
    </row>
    <row r="352" spans="1:13" x14ac:dyDescent="0.2">
      <c r="A352" s="1" t="s">
        <v>271</v>
      </c>
      <c r="B352" s="1" t="s">
        <v>145</v>
      </c>
      <c r="C352" s="2">
        <v>0</v>
      </c>
      <c r="D352" s="2">
        <v>0</v>
      </c>
      <c r="E352" s="3" t="str">
        <f t="shared" si="20"/>
        <v/>
      </c>
      <c r="F352" s="2">
        <v>4.03592</v>
      </c>
      <c r="G352" s="2">
        <v>0</v>
      </c>
      <c r="H352" s="3">
        <f t="shared" si="21"/>
        <v>-1</v>
      </c>
      <c r="I352" s="2">
        <v>2.9883999999999999</v>
      </c>
      <c r="J352" s="3">
        <f t="shared" si="22"/>
        <v>-1</v>
      </c>
      <c r="K352" s="2">
        <v>16.69868</v>
      </c>
      <c r="L352" s="2">
        <v>54.175139999999999</v>
      </c>
      <c r="M352" s="3">
        <f t="shared" si="23"/>
        <v>2.2442767931357448</v>
      </c>
    </row>
    <row r="353" spans="1:13" x14ac:dyDescent="0.2">
      <c r="A353" s="1" t="s">
        <v>271</v>
      </c>
      <c r="B353" s="1" t="s">
        <v>60</v>
      </c>
      <c r="C353" s="2">
        <v>0</v>
      </c>
      <c r="D353" s="2">
        <v>52.90889</v>
      </c>
      <c r="E353" s="3" t="str">
        <f t="shared" si="20"/>
        <v/>
      </c>
      <c r="F353" s="2">
        <v>524.22446000000002</v>
      </c>
      <c r="G353" s="2">
        <v>773.51750000000004</v>
      </c>
      <c r="H353" s="3">
        <f t="shared" si="21"/>
        <v>0.47554637187284232</v>
      </c>
      <c r="I353" s="2">
        <v>930.91403000000003</v>
      </c>
      <c r="J353" s="3">
        <f t="shared" si="22"/>
        <v>-0.16907740664301729</v>
      </c>
      <c r="K353" s="2">
        <v>4026.71967</v>
      </c>
      <c r="L353" s="2">
        <v>5952.9614499999998</v>
      </c>
      <c r="M353" s="3">
        <f t="shared" si="23"/>
        <v>0.47836500622353983</v>
      </c>
    </row>
    <row r="354" spans="1:13" x14ac:dyDescent="0.2">
      <c r="A354" s="1" t="s">
        <v>271</v>
      </c>
      <c r="B354" s="1" t="s">
        <v>59</v>
      </c>
      <c r="C354" s="2">
        <v>0</v>
      </c>
      <c r="D354" s="2">
        <v>0</v>
      </c>
      <c r="E354" s="3" t="str">
        <f t="shared" si="20"/>
        <v/>
      </c>
      <c r="F354" s="2">
        <v>16.171949999999999</v>
      </c>
      <c r="G354" s="2">
        <v>0.75790000000000002</v>
      </c>
      <c r="H354" s="3">
        <f t="shared" si="21"/>
        <v>-0.95313490333571405</v>
      </c>
      <c r="I354" s="2">
        <v>38.049340000000001</v>
      </c>
      <c r="J354" s="3">
        <f t="shared" si="22"/>
        <v>-0.98008112624292565</v>
      </c>
      <c r="K354" s="2">
        <v>33.9983</v>
      </c>
      <c r="L354" s="2">
        <v>95.146090000000001</v>
      </c>
      <c r="M354" s="3">
        <f t="shared" si="23"/>
        <v>1.7985543394816799</v>
      </c>
    </row>
    <row r="355" spans="1:13" x14ac:dyDescent="0.2">
      <c r="A355" s="1" t="s">
        <v>271</v>
      </c>
      <c r="B355" s="1" t="s">
        <v>58</v>
      </c>
      <c r="C355" s="2">
        <v>0</v>
      </c>
      <c r="D355" s="2">
        <v>0</v>
      </c>
      <c r="E355" s="3" t="str">
        <f t="shared" si="20"/>
        <v/>
      </c>
      <c r="F355" s="2">
        <v>0</v>
      </c>
      <c r="G355" s="2">
        <v>0</v>
      </c>
      <c r="H355" s="3" t="str">
        <f t="shared" si="21"/>
        <v/>
      </c>
      <c r="I355" s="2">
        <v>0</v>
      </c>
      <c r="J355" s="3" t="str">
        <f t="shared" si="22"/>
        <v/>
      </c>
      <c r="K355" s="2">
        <v>0.72333000000000003</v>
      </c>
      <c r="L355" s="2">
        <v>0</v>
      </c>
      <c r="M355" s="3">
        <f t="shared" si="23"/>
        <v>-1</v>
      </c>
    </row>
    <row r="356" spans="1:13" x14ac:dyDescent="0.2">
      <c r="A356" s="1" t="s">
        <v>271</v>
      </c>
      <c r="B356" s="1" t="s">
        <v>57</v>
      </c>
      <c r="C356" s="2">
        <v>0</v>
      </c>
      <c r="D356" s="2">
        <v>74.754059999999996</v>
      </c>
      <c r="E356" s="3" t="str">
        <f t="shared" si="20"/>
        <v/>
      </c>
      <c r="F356" s="2">
        <v>1292.4510299999999</v>
      </c>
      <c r="G356" s="2">
        <v>819.07360000000006</v>
      </c>
      <c r="H356" s="3">
        <f t="shared" si="21"/>
        <v>-0.36626333919978382</v>
      </c>
      <c r="I356" s="2">
        <v>1048.43559</v>
      </c>
      <c r="J356" s="3">
        <f t="shared" si="22"/>
        <v>-0.21876593296494251</v>
      </c>
      <c r="K356" s="2">
        <v>8369.1854800000001</v>
      </c>
      <c r="L356" s="2">
        <v>7607.6599800000004</v>
      </c>
      <c r="M356" s="3">
        <f t="shared" si="23"/>
        <v>-9.0991590737214745E-2</v>
      </c>
    </row>
    <row r="357" spans="1:13" x14ac:dyDescent="0.2">
      <c r="A357" s="1" t="s">
        <v>271</v>
      </c>
      <c r="B357" s="1" t="s">
        <v>184</v>
      </c>
      <c r="C357" s="2">
        <v>0</v>
      </c>
      <c r="D357" s="2">
        <v>0</v>
      </c>
      <c r="E357" s="3" t="str">
        <f t="shared" si="20"/>
        <v/>
      </c>
      <c r="F357" s="2">
        <v>0</v>
      </c>
      <c r="G357" s="2">
        <v>0</v>
      </c>
      <c r="H357" s="3" t="str">
        <f t="shared" si="21"/>
        <v/>
      </c>
      <c r="I357" s="2">
        <v>1.94584</v>
      </c>
      <c r="J357" s="3">
        <f t="shared" si="22"/>
        <v>-1</v>
      </c>
      <c r="K357" s="2">
        <v>44.803069999999998</v>
      </c>
      <c r="L357" s="2">
        <v>10.920339999999999</v>
      </c>
      <c r="M357" s="3">
        <f t="shared" si="23"/>
        <v>-0.75625911349378516</v>
      </c>
    </row>
    <row r="358" spans="1:13" x14ac:dyDescent="0.2">
      <c r="A358" s="1" t="s">
        <v>271</v>
      </c>
      <c r="B358" s="1" t="s">
        <v>56</v>
      </c>
      <c r="C358" s="2">
        <v>0</v>
      </c>
      <c r="D358" s="2">
        <v>10.93404</v>
      </c>
      <c r="E358" s="3" t="str">
        <f t="shared" si="20"/>
        <v/>
      </c>
      <c r="F358" s="2">
        <v>41.595559999999999</v>
      </c>
      <c r="G358" s="2">
        <v>251.29828000000001</v>
      </c>
      <c r="H358" s="3">
        <f t="shared" si="21"/>
        <v>5.0414688490790844</v>
      </c>
      <c r="I358" s="2">
        <v>464.91286000000002</v>
      </c>
      <c r="J358" s="3">
        <f t="shared" si="22"/>
        <v>-0.45947229766885778</v>
      </c>
      <c r="K358" s="2">
        <v>837.67966000000001</v>
      </c>
      <c r="L358" s="2">
        <v>3404.5845899999999</v>
      </c>
      <c r="M358" s="3">
        <f t="shared" si="23"/>
        <v>3.0643037578350656</v>
      </c>
    </row>
    <row r="359" spans="1:13" x14ac:dyDescent="0.2">
      <c r="A359" s="1" t="s">
        <v>271</v>
      </c>
      <c r="B359" s="1" t="s">
        <v>55</v>
      </c>
      <c r="C359" s="2">
        <v>19.1114</v>
      </c>
      <c r="D359" s="2">
        <v>3.5356299999999998</v>
      </c>
      <c r="E359" s="3">
        <f t="shared" si="20"/>
        <v>-0.81499890117940077</v>
      </c>
      <c r="F359" s="2">
        <v>204.37132</v>
      </c>
      <c r="G359" s="2">
        <v>266.63443999999998</v>
      </c>
      <c r="H359" s="3">
        <f t="shared" si="21"/>
        <v>0.30465683736837423</v>
      </c>
      <c r="I359" s="2">
        <v>556.57380999999998</v>
      </c>
      <c r="J359" s="3">
        <f t="shared" si="22"/>
        <v>-0.52093606416730243</v>
      </c>
      <c r="K359" s="2">
        <v>1093.1660899999999</v>
      </c>
      <c r="L359" s="2">
        <v>1784.00109</v>
      </c>
      <c r="M359" s="3">
        <f t="shared" si="23"/>
        <v>0.6319579488602689</v>
      </c>
    </row>
    <row r="360" spans="1:13" x14ac:dyDescent="0.2">
      <c r="A360" s="1" t="s">
        <v>271</v>
      </c>
      <c r="B360" s="1" t="s">
        <v>54</v>
      </c>
      <c r="C360" s="2">
        <v>0</v>
      </c>
      <c r="D360" s="2">
        <v>4.3376099999999997</v>
      </c>
      <c r="E360" s="3" t="str">
        <f t="shared" si="20"/>
        <v/>
      </c>
      <c r="F360" s="2">
        <v>428.43986999999998</v>
      </c>
      <c r="G360" s="2">
        <v>166.97649999999999</v>
      </c>
      <c r="H360" s="3">
        <f t="shared" si="21"/>
        <v>-0.6102685307975656</v>
      </c>
      <c r="I360" s="2">
        <v>169.54871</v>
      </c>
      <c r="J360" s="3">
        <f t="shared" si="22"/>
        <v>-1.5170920498304041E-2</v>
      </c>
      <c r="K360" s="2">
        <v>2322.5556000000001</v>
      </c>
      <c r="L360" s="2">
        <v>2031.01502</v>
      </c>
      <c r="M360" s="3">
        <f t="shared" si="23"/>
        <v>-0.12552576997510845</v>
      </c>
    </row>
    <row r="361" spans="1:13" x14ac:dyDescent="0.2">
      <c r="A361" s="1" t="s">
        <v>271</v>
      </c>
      <c r="B361" s="1" t="s">
        <v>144</v>
      </c>
      <c r="C361" s="2">
        <v>0</v>
      </c>
      <c r="D361" s="2">
        <v>73.548280000000005</v>
      </c>
      <c r="E361" s="3" t="str">
        <f t="shared" si="20"/>
        <v/>
      </c>
      <c r="F361" s="2">
        <v>536.20007999999996</v>
      </c>
      <c r="G361" s="2">
        <v>288.04284000000001</v>
      </c>
      <c r="H361" s="3">
        <f t="shared" si="21"/>
        <v>-0.46280716705599889</v>
      </c>
      <c r="I361" s="2">
        <v>515.56667000000004</v>
      </c>
      <c r="J361" s="3">
        <f t="shared" si="22"/>
        <v>-0.44130825989973321</v>
      </c>
      <c r="K361" s="2">
        <v>4385.6175199999998</v>
      </c>
      <c r="L361" s="2">
        <v>3775.5171</v>
      </c>
      <c r="M361" s="3">
        <f t="shared" si="23"/>
        <v>-0.13911391433879527</v>
      </c>
    </row>
    <row r="362" spans="1:13" x14ac:dyDescent="0.2">
      <c r="A362" s="1" t="s">
        <v>271</v>
      </c>
      <c r="B362" s="1" t="s">
        <v>183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</v>
      </c>
      <c r="H362" s="3" t="str">
        <f t="shared" si="21"/>
        <v/>
      </c>
      <c r="I362" s="2">
        <v>6.0900000000000003E-2</v>
      </c>
      <c r="J362" s="3">
        <f t="shared" si="22"/>
        <v>-1</v>
      </c>
      <c r="K362" s="2">
        <v>1.96739</v>
      </c>
      <c r="L362" s="2">
        <v>6.0900000000000003E-2</v>
      </c>
      <c r="M362" s="3">
        <f t="shared" si="23"/>
        <v>-0.96904528334493922</v>
      </c>
    </row>
    <row r="363" spans="1:13" x14ac:dyDescent="0.2">
      <c r="A363" s="1" t="s">
        <v>271</v>
      </c>
      <c r="B363" s="1" t="s">
        <v>53</v>
      </c>
      <c r="C363" s="2">
        <v>0</v>
      </c>
      <c r="D363" s="2">
        <v>0</v>
      </c>
      <c r="E363" s="3" t="str">
        <f t="shared" si="20"/>
        <v/>
      </c>
      <c r="F363" s="2">
        <v>63.977939999999997</v>
      </c>
      <c r="G363" s="2">
        <v>47.487020000000001</v>
      </c>
      <c r="H363" s="3">
        <f t="shared" si="21"/>
        <v>-0.25775947146782152</v>
      </c>
      <c r="I363" s="2">
        <v>25.733979999999999</v>
      </c>
      <c r="J363" s="3">
        <f t="shared" si="22"/>
        <v>0.84530414650201813</v>
      </c>
      <c r="K363" s="2">
        <v>239.75722999999999</v>
      </c>
      <c r="L363" s="2">
        <v>342.78102999999999</v>
      </c>
      <c r="M363" s="3">
        <f t="shared" si="23"/>
        <v>0.42970049328647986</v>
      </c>
    </row>
    <row r="364" spans="1:13" x14ac:dyDescent="0.2">
      <c r="A364" s="1" t="s">
        <v>271</v>
      </c>
      <c r="B364" s="1" t="s">
        <v>143</v>
      </c>
      <c r="C364" s="2">
        <v>0</v>
      </c>
      <c r="D364" s="2">
        <v>0</v>
      </c>
      <c r="E364" s="3" t="str">
        <f t="shared" si="20"/>
        <v/>
      </c>
      <c r="F364" s="2">
        <v>0</v>
      </c>
      <c r="G364" s="2">
        <v>0</v>
      </c>
      <c r="H364" s="3" t="str">
        <f t="shared" si="21"/>
        <v/>
      </c>
      <c r="I364" s="2">
        <v>0.91581000000000001</v>
      </c>
      <c r="J364" s="3">
        <f t="shared" si="22"/>
        <v>-1</v>
      </c>
      <c r="K364" s="2">
        <v>0.38047999999999998</v>
      </c>
      <c r="L364" s="2">
        <v>3.4202699999999999</v>
      </c>
      <c r="M364" s="3">
        <f t="shared" si="23"/>
        <v>7.9893555508830953</v>
      </c>
    </row>
    <row r="365" spans="1:13" x14ac:dyDescent="0.2">
      <c r="A365" s="1" t="s">
        <v>271</v>
      </c>
      <c r="B365" s="1" t="s">
        <v>142</v>
      </c>
      <c r="C365" s="2">
        <v>0</v>
      </c>
      <c r="D365" s="2">
        <v>164.09118000000001</v>
      </c>
      <c r="E365" s="3" t="str">
        <f t="shared" si="20"/>
        <v/>
      </c>
      <c r="F365" s="2">
        <v>808.75813000000005</v>
      </c>
      <c r="G365" s="2">
        <v>1168.80601</v>
      </c>
      <c r="H365" s="3">
        <f t="shared" si="21"/>
        <v>0.4451861027968893</v>
      </c>
      <c r="I365" s="2">
        <v>801.53375000000005</v>
      </c>
      <c r="J365" s="3">
        <f t="shared" si="22"/>
        <v>0.45821184697462836</v>
      </c>
      <c r="K365" s="2">
        <v>5264.7560899999999</v>
      </c>
      <c r="L365" s="2">
        <v>5586.3289299999997</v>
      </c>
      <c r="M365" s="3">
        <f t="shared" si="23"/>
        <v>6.1080292135622827E-2</v>
      </c>
    </row>
    <row r="366" spans="1:13" x14ac:dyDescent="0.2">
      <c r="A366" s="1" t="s">
        <v>271</v>
      </c>
      <c r="B366" s="1" t="s">
        <v>52</v>
      </c>
      <c r="C366" s="2">
        <v>0</v>
      </c>
      <c r="D366" s="2">
        <v>76.329419999999999</v>
      </c>
      <c r="E366" s="3" t="str">
        <f t="shared" si="20"/>
        <v/>
      </c>
      <c r="F366" s="2">
        <v>17.682960000000001</v>
      </c>
      <c r="G366" s="2">
        <v>447.16505999999998</v>
      </c>
      <c r="H366" s="3">
        <f t="shared" si="21"/>
        <v>24.287907680614556</v>
      </c>
      <c r="I366" s="2">
        <v>662.72667999999999</v>
      </c>
      <c r="J366" s="3">
        <f t="shared" si="22"/>
        <v>-0.32526473809685763</v>
      </c>
      <c r="K366" s="2">
        <v>346.22915</v>
      </c>
      <c r="L366" s="2">
        <v>1499.9438600000001</v>
      </c>
      <c r="M366" s="3">
        <f t="shared" si="23"/>
        <v>3.3322286988256193</v>
      </c>
    </row>
    <row r="367" spans="1:13" x14ac:dyDescent="0.2">
      <c r="A367" s="1" t="s">
        <v>271</v>
      </c>
      <c r="B367" s="1" t="s">
        <v>51</v>
      </c>
      <c r="C367" s="2">
        <v>0</v>
      </c>
      <c r="D367" s="2">
        <v>0</v>
      </c>
      <c r="E367" s="3" t="str">
        <f t="shared" si="20"/>
        <v/>
      </c>
      <c r="F367" s="2">
        <v>339.62630000000001</v>
      </c>
      <c r="G367" s="2">
        <v>138.45039</v>
      </c>
      <c r="H367" s="3">
        <f t="shared" si="21"/>
        <v>-0.59234490968455633</v>
      </c>
      <c r="I367" s="2">
        <v>180.90451999999999</v>
      </c>
      <c r="J367" s="3">
        <f t="shared" si="22"/>
        <v>-0.23467699977866774</v>
      </c>
      <c r="K367" s="2">
        <v>2559.1409100000001</v>
      </c>
      <c r="L367" s="2">
        <v>1832.1278500000001</v>
      </c>
      <c r="M367" s="3">
        <f t="shared" si="23"/>
        <v>-0.2840848103201945</v>
      </c>
    </row>
    <row r="368" spans="1:13" x14ac:dyDescent="0.2">
      <c r="A368" s="1" t="s">
        <v>271</v>
      </c>
      <c r="B368" s="1" t="s">
        <v>50</v>
      </c>
      <c r="C368" s="2">
        <v>0</v>
      </c>
      <c r="D368" s="2">
        <v>287.00680999999997</v>
      </c>
      <c r="E368" s="3" t="str">
        <f t="shared" si="20"/>
        <v/>
      </c>
      <c r="F368" s="2">
        <v>2036.5120400000001</v>
      </c>
      <c r="G368" s="2">
        <v>3008.0903499999999</v>
      </c>
      <c r="H368" s="3">
        <f t="shared" si="21"/>
        <v>0.47707958063434774</v>
      </c>
      <c r="I368" s="2">
        <v>3487.87138</v>
      </c>
      <c r="J368" s="3">
        <f t="shared" si="22"/>
        <v>-0.13755697321613969</v>
      </c>
      <c r="K368" s="2">
        <v>17149.35614</v>
      </c>
      <c r="L368" s="2">
        <v>24632.183669999999</v>
      </c>
      <c r="M368" s="3">
        <f t="shared" si="23"/>
        <v>0.43633285523452892</v>
      </c>
    </row>
    <row r="369" spans="1:13" x14ac:dyDescent="0.2">
      <c r="A369" s="1" t="s">
        <v>271</v>
      </c>
      <c r="B369" s="1" t="s">
        <v>49</v>
      </c>
      <c r="C369" s="2">
        <v>0</v>
      </c>
      <c r="D369" s="2">
        <v>0</v>
      </c>
      <c r="E369" s="3" t="str">
        <f t="shared" si="20"/>
        <v/>
      </c>
      <c r="F369" s="2">
        <v>12.51314</v>
      </c>
      <c r="G369" s="2">
        <v>0</v>
      </c>
      <c r="H369" s="3">
        <f t="shared" si="21"/>
        <v>-1</v>
      </c>
      <c r="I369" s="2">
        <v>12.361079999999999</v>
      </c>
      <c r="J369" s="3">
        <f t="shared" si="22"/>
        <v>-1</v>
      </c>
      <c r="K369" s="2">
        <v>70.119519999999994</v>
      </c>
      <c r="L369" s="2">
        <v>67.054090000000002</v>
      </c>
      <c r="M369" s="3">
        <f t="shared" si="23"/>
        <v>-4.3717213124105703E-2</v>
      </c>
    </row>
    <row r="370" spans="1:13" x14ac:dyDescent="0.2">
      <c r="A370" s="1" t="s">
        <v>271</v>
      </c>
      <c r="B370" s="1" t="s">
        <v>48</v>
      </c>
      <c r="C370" s="2">
        <v>0</v>
      </c>
      <c r="D370" s="2">
        <v>13.66287</v>
      </c>
      <c r="E370" s="3" t="str">
        <f t="shared" si="20"/>
        <v/>
      </c>
      <c r="F370" s="2">
        <v>185.13900000000001</v>
      </c>
      <c r="G370" s="2">
        <v>274.40510999999998</v>
      </c>
      <c r="H370" s="3">
        <f t="shared" si="21"/>
        <v>0.48215724401665749</v>
      </c>
      <c r="I370" s="2">
        <v>255.20589000000001</v>
      </c>
      <c r="J370" s="3">
        <f t="shared" si="22"/>
        <v>7.5230316980536616E-2</v>
      </c>
      <c r="K370" s="2">
        <v>1441.34094</v>
      </c>
      <c r="L370" s="2">
        <v>2002.11628</v>
      </c>
      <c r="M370" s="3">
        <f t="shared" si="23"/>
        <v>0.38906501885667644</v>
      </c>
    </row>
    <row r="371" spans="1:13" x14ac:dyDescent="0.2">
      <c r="A371" s="1" t="s">
        <v>271</v>
      </c>
      <c r="B371" s="1" t="s">
        <v>47</v>
      </c>
      <c r="C371" s="2">
        <v>0</v>
      </c>
      <c r="D371" s="2">
        <v>0.35043999999999997</v>
      </c>
      <c r="E371" s="3" t="str">
        <f t="shared" si="20"/>
        <v/>
      </c>
      <c r="F371" s="2">
        <v>23.256769999999999</v>
      </c>
      <c r="G371" s="2">
        <v>2972.8097200000002</v>
      </c>
      <c r="H371" s="3">
        <f t="shared" si="21"/>
        <v>126.82556305110298</v>
      </c>
      <c r="I371" s="2">
        <v>179.38827000000001</v>
      </c>
      <c r="J371" s="3">
        <f t="shared" si="22"/>
        <v>15.571929257135931</v>
      </c>
      <c r="K371" s="2">
        <v>1784.3070399999999</v>
      </c>
      <c r="L371" s="2">
        <v>10076.17491</v>
      </c>
      <c r="M371" s="3">
        <f t="shared" si="23"/>
        <v>4.6471081961319838</v>
      </c>
    </row>
    <row r="372" spans="1:13" x14ac:dyDescent="0.2">
      <c r="A372" s="1" t="s">
        <v>271</v>
      </c>
      <c r="B372" s="1" t="s">
        <v>46</v>
      </c>
      <c r="C372" s="2">
        <v>0</v>
      </c>
      <c r="D372" s="2">
        <v>0</v>
      </c>
      <c r="E372" s="3" t="str">
        <f t="shared" si="20"/>
        <v/>
      </c>
      <c r="F372" s="2">
        <v>100.13642</v>
      </c>
      <c r="G372" s="2">
        <v>697.60609999999997</v>
      </c>
      <c r="H372" s="3">
        <f t="shared" si="21"/>
        <v>5.9665572226368786</v>
      </c>
      <c r="I372" s="2">
        <v>197.10659000000001</v>
      </c>
      <c r="J372" s="3">
        <f t="shared" si="22"/>
        <v>2.5392327572609315</v>
      </c>
      <c r="K372" s="2">
        <v>681.07776000000001</v>
      </c>
      <c r="L372" s="2">
        <v>1736.59464</v>
      </c>
      <c r="M372" s="3">
        <f t="shared" si="23"/>
        <v>1.5497744046142397</v>
      </c>
    </row>
    <row r="373" spans="1:13" x14ac:dyDescent="0.2">
      <c r="A373" s="1" t="s">
        <v>271</v>
      </c>
      <c r="B373" s="1" t="s">
        <v>45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5.8390399999999998</v>
      </c>
      <c r="H373" s="3" t="str">
        <f t="shared" si="21"/>
        <v/>
      </c>
      <c r="I373" s="2">
        <v>33.349449999999997</v>
      </c>
      <c r="J373" s="3">
        <f t="shared" si="22"/>
        <v>-0.82491345434482422</v>
      </c>
      <c r="K373" s="2">
        <v>143.68540999999999</v>
      </c>
      <c r="L373" s="2">
        <v>44.335859999999997</v>
      </c>
      <c r="M373" s="3">
        <f t="shared" si="23"/>
        <v>-0.69143798246460797</v>
      </c>
    </row>
    <row r="374" spans="1:13" x14ac:dyDescent="0.2">
      <c r="A374" s="1" t="s">
        <v>271</v>
      </c>
      <c r="B374" s="1" t="s">
        <v>182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</v>
      </c>
      <c r="H374" s="3" t="str">
        <f t="shared" si="21"/>
        <v/>
      </c>
      <c r="I374" s="2">
        <v>0</v>
      </c>
      <c r="J374" s="3" t="str">
        <f t="shared" si="22"/>
        <v/>
      </c>
      <c r="K374" s="2">
        <v>9.0277600000000007</v>
      </c>
      <c r="L374" s="2">
        <v>54.506390000000003</v>
      </c>
      <c r="M374" s="3">
        <f t="shared" si="23"/>
        <v>5.0376427818196321</v>
      </c>
    </row>
    <row r="375" spans="1:13" x14ac:dyDescent="0.2">
      <c r="A375" s="1" t="s">
        <v>271</v>
      </c>
      <c r="B375" s="1" t="s">
        <v>44</v>
      </c>
      <c r="C375" s="2">
        <v>0.30614000000000002</v>
      </c>
      <c r="D375" s="2">
        <v>0</v>
      </c>
      <c r="E375" s="3">
        <f t="shared" si="20"/>
        <v>-1</v>
      </c>
      <c r="F375" s="2">
        <v>29.804179999999999</v>
      </c>
      <c r="G375" s="2">
        <v>26.364629999999998</v>
      </c>
      <c r="H375" s="3">
        <f t="shared" si="21"/>
        <v>-0.11540495326494471</v>
      </c>
      <c r="I375" s="2">
        <v>27.125419999999998</v>
      </c>
      <c r="J375" s="3">
        <f t="shared" si="22"/>
        <v>-2.8047123325648071E-2</v>
      </c>
      <c r="K375" s="2">
        <v>111.62967</v>
      </c>
      <c r="L375" s="2">
        <v>141.15143</v>
      </c>
      <c r="M375" s="3">
        <f t="shared" si="23"/>
        <v>0.26446158982643242</v>
      </c>
    </row>
    <row r="376" spans="1:13" x14ac:dyDescent="0.2">
      <c r="A376" s="1" t="s">
        <v>271</v>
      </c>
      <c r="B376" s="1" t="s">
        <v>43</v>
      </c>
      <c r="C376" s="2">
        <v>0</v>
      </c>
      <c r="D376" s="2">
        <v>0</v>
      </c>
      <c r="E376" s="3" t="str">
        <f t="shared" si="20"/>
        <v/>
      </c>
      <c r="F376" s="2">
        <v>12.470940000000001</v>
      </c>
      <c r="G376" s="2">
        <v>23.58156</v>
      </c>
      <c r="H376" s="3">
        <f t="shared" si="21"/>
        <v>0.89092081270537737</v>
      </c>
      <c r="I376" s="2">
        <v>69.048199999999994</v>
      </c>
      <c r="J376" s="3">
        <f t="shared" si="22"/>
        <v>-0.6584768321259642</v>
      </c>
      <c r="K376" s="2">
        <v>356.8306</v>
      </c>
      <c r="L376" s="2">
        <v>457.77166</v>
      </c>
      <c r="M376" s="3">
        <f t="shared" si="23"/>
        <v>0.28288229765048167</v>
      </c>
    </row>
    <row r="377" spans="1:13" x14ac:dyDescent="0.2">
      <c r="A377" s="1" t="s">
        <v>271</v>
      </c>
      <c r="B377" s="1" t="s">
        <v>181</v>
      </c>
      <c r="C377" s="2">
        <v>0</v>
      </c>
      <c r="D377" s="2">
        <v>0</v>
      </c>
      <c r="E377" s="3" t="str">
        <f t="shared" si="20"/>
        <v/>
      </c>
      <c r="F377" s="2">
        <v>264.04399999999998</v>
      </c>
      <c r="G377" s="2">
        <v>0</v>
      </c>
      <c r="H377" s="3">
        <f t="shared" si="21"/>
        <v>-1</v>
      </c>
      <c r="I377" s="2">
        <v>0</v>
      </c>
      <c r="J377" s="3" t="str">
        <f t="shared" si="22"/>
        <v/>
      </c>
      <c r="K377" s="2">
        <v>330.49565000000001</v>
      </c>
      <c r="L377" s="2">
        <v>128.89025000000001</v>
      </c>
      <c r="M377" s="3">
        <f t="shared" si="23"/>
        <v>-0.61000923915337468</v>
      </c>
    </row>
    <row r="378" spans="1:13" x14ac:dyDescent="0.2">
      <c r="A378" s="1" t="s">
        <v>271</v>
      </c>
      <c r="B378" s="1" t="s">
        <v>42</v>
      </c>
      <c r="C378" s="2">
        <v>0</v>
      </c>
      <c r="D378" s="2">
        <v>46.386110000000002</v>
      </c>
      <c r="E378" s="3" t="str">
        <f t="shared" si="20"/>
        <v/>
      </c>
      <c r="F378" s="2">
        <v>479.81664999999998</v>
      </c>
      <c r="G378" s="2">
        <v>356.50772000000001</v>
      </c>
      <c r="H378" s="3">
        <f t="shared" si="21"/>
        <v>-0.25699176966868487</v>
      </c>
      <c r="I378" s="2">
        <v>437.67158999999998</v>
      </c>
      <c r="J378" s="3">
        <f t="shared" si="22"/>
        <v>-0.18544468467784248</v>
      </c>
      <c r="K378" s="2">
        <v>3428.4746399999999</v>
      </c>
      <c r="L378" s="2">
        <v>3295.3019599999998</v>
      </c>
      <c r="M378" s="3">
        <f t="shared" si="23"/>
        <v>-3.8843128208176037E-2</v>
      </c>
    </row>
    <row r="379" spans="1:13" x14ac:dyDescent="0.2">
      <c r="A379" s="1" t="s">
        <v>271</v>
      </c>
      <c r="B379" s="1" t="s">
        <v>41</v>
      </c>
      <c r="C379" s="2">
        <v>0</v>
      </c>
      <c r="D379" s="2">
        <v>67.139200000000002</v>
      </c>
      <c r="E379" s="3" t="str">
        <f t="shared" si="20"/>
        <v/>
      </c>
      <c r="F379" s="2">
        <v>979.64792999999997</v>
      </c>
      <c r="G379" s="2">
        <v>631.92415000000005</v>
      </c>
      <c r="H379" s="3">
        <f t="shared" si="21"/>
        <v>-0.35494770044581214</v>
      </c>
      <c r="I379" s="2">
        <v>844.08222999999998</v>
      </c>
      <c r="J379" s="3">
        <f t="shared" si="22"/>
        <v>-0.25134764417443067</v>
      </c>
      <c r="K379" s="2">
        <v>7279.3648400000002</v>
      </c>
      <c r="L379" s="2">
        <v>6650.3011200000001</v>
      </c>
      <c r="M379" s="3">
        <f t="shared" si="23"/>
        <v>-8.6417391328334592E-2</v>
      </c>
    </row>
    <row r="380" spans="1:13" x14ac:dyDescent="0.2">
      <c r="A380" s="1" t="s">
        <v>271</v>
      </c>
      <c r="B380" s="1" t="s">
        <v>180</v>
      </c>
      <c r="C380" s="2">
        <v>0</v>
      </c>
      <c r="D380" s="2">
        <v>0</v>
      </c>
      <c r="E380" s="3" t="str">
        <f t="shared" si="20"/>
        <v/>
      </c>
      <c r="F380" s="2">
        <v>0</v>
      </c>
      <c r="G380" s="2">
        <v>0</v>
      </c>
      <c r="H380" s="3" t="str">
        <f t="shared" si="21"/>
        <v/>
      </c>
      <c r="I380" s="2">
        <v>0</v>
      </c>
      <c r="J380" s="3" t="str">
        <f t="shared" si="22"/>
        <v/>
      </c>
      <c r="K380" s="2">
        <v>26.5181</v>
      </c>
      <c r="L380" s="2">
        <v>0</v>
      </c>
      <c r="M380" s="3">
        <f t="shared" si="23"/>
        <v>-1</v>
      </c>
    </row>
    <row r="381" spans="1:13" x14ac:dyDescent="0.2">
      <c r="A381" s="1" t="s">
        <v>271</v>
      </c>
      <c r="B381" s="1" t="s">
        <v>40</v>
      </c>
      <c r="C381" s="2">
        <v>2.34</v>
      </c>
      <c r="D381" s="2">
        <v>8.1453000000000007</v>
      </c>
      <c r="E381" s="3">
        <f t="shared" si="20"/>
        <v>2.4808974358974365</v>
      </c>
      <c r="F381" s="2">
        <v>1287.49154</v>
      </c>
      <c r="G381" s="2">
        <v>528.29312000000004</v>
      </c>
      <c r="H381" s="3">
        <f t="shared" si="21"/>
        <v>-0.58967255039205924</v>
      </c>
      <c r="I381" s="2">
        <v>587.98622</v>
      </c>
      <c r="J381" s="3">
        <f t="shared" si="22"/>
        <v>-0.10152125673965617</v>
      </c>
      <c r="K381" s="2">
        <v>3491.42911</v>
      </c>
      <c r="L381" s="2">
        <v>3857.6452800000002</v>
      </c>
      <c r="M381" s="3">
        <f t="shared" si="23"/>
        <v>0.10489004887743514</v>
      </c>
    </row>
    <row r="382" spans="1:13" x14ac:dyDescent="0.2">
      <c r="A382" s="1" t="s">
        <v>271</v>
      </c>
      <c r="B382" s="1" t="s">
        <v>39</v>
      </c>
      <c r="C382" s="2">
        <v>0</v>
      </c>
      <c r="D382" s="2">
        <v>52.695259999999998</v>
      </c>
      <c r="E382" s="3" t="str">
        <f t="shared" si="20"/>
        <v/>
      </c>
      <c r="F382" s="2">
        <v>967.40917000000002</v>
      </c>
      <c r="G382" s="2">
        <v>327.48629</v>
      </c>
      <c r="H382" s="3">
        <f t="shared" si="21"/>
        <v>-0.66148109801357369</v>
      </c>
      <c r="I382" s="2">
        <v>371.24006000000003</v>
      </c>
      <c r="J382" s="3">
        <f t="shared" si="22"/>
        <v>-0.1178584283172458</v>
      </c>
      <c r="K382" s="2">
        <v>5380.6251300000004</v>
      </c>
      <c r="L382" s="2">
        <v>7689.5823</v>
      </c>
      <c r="M382" s="3">
        <f t="shared" si="23"/>
        <v>0.4291243329936274</v>
      </c>
    </row>
    <row r="383" spans="1:13" x14ac:dyDescent="0.2">
      <c r="A383" s="1" t="s">
        <v>271</v>
      </c>
      <c r="B383" s="1" t="s">
        <v>38</v>
      </c>
      <c r="C383" s="2">
        <v>0</v>
      </c>
      <c r="D383" s="2">
        <v>0</v>
      </c>
      <c r="E383" s="3" t="str">
        <f t="shared" si="20"/>
        <v/>
      </c>
      <c r="F383" s="2">
        <v>217.02848</v>
      </c>
      <c r="G383" s="2">
        <v>173.57130000000001</v>
      </c>
      <c r="H383" s="3">
        <f t="shared" si="21"/>
        <v>-0.2002372223221579</v>
      </c>
      <c r="I383" s="2">
        <v>378.45594999999997</v>
      </c>
      <c r="J383" s="3">
        <f t="shared" si="22"/>
        <v>-0.54136987408970572</v>
      </c>
      <c r="K383" s="2">
        <v>1433.23189</v>
      </c>
      <c r="L383" s="2">
        <v>1881.3117500000001</v>
      </c>
      <c r="M383" s="3">
        <f t="shared" si="23"/>
        <v>0.31263598244384583</v>
      </c>
    </row>
    <row r="384" spans="1:13" x14ac:dyDescent="0.2">
      <c r="A384" s="1" t="s">
        <v>271</v>
      </c>
      <c r="B384" s="1" t="s">
        <v>178</v>
      </c>
      <c r="C384" s="2">
        <v>0</v>
      </c>
      <c r="D384" s="2">
        <v>0</v>
      </c>
      <c r="E384" s="3" t="str">
        <f t="shared" si="20"/>
        <v/>
      </c>
      <c r="F384" s="2">
        <v>0.16500000000000001</v>
      </c>
      <c r="G384" s="2">
        <v>0</v>
      </c>
      <c r="H384" s="3">
        <f t="shared" si="21"/>
        <v>-1</v>
      </c>
      <c r="I384" s="2">
        <v>0</v>
      </c>
      <c r="J384" s="3" t="str">
        <f t="shared" si="22"/>
        <v/>
      </c>
      <c r="K384" s="2">
        <v>6.6886999999999999</v>
      </c>
      <c r="L384" s="2">
        <v>63.351790000000001</v>
      </c>
      <c r="M384" s="3">
        <f t="shared" si="23"/>
        <v>8.4714653071598374</v>
      </c>
    </row>
    <row r="385" spans="1:13" x14ac:dyDescent="0.2">
      <c r="A385" s="1" t="s">
        <v>271</v>
      </c>
      <c r="B385" s="1" t="s">
        <v>37</v>
      </c>
      <c r="C385" s="2">
        <v>0</v>
      </c>
      <c r="D385" s="2">
        <v>0</v>
      </c>
      <c r="E385" s="3" t="str">
        <f t="shared" si="20"/>
        <v/>
      </c>
      <c r="F385" s="2">
        <v>43.08578</v>
      </c>
      <c r="G385" s="2">
        <v>0.56938999999999995</v>
      </c>
      <c r="H385" s="3">
        <f t="shared" si="21"/>
        <v>-0.98678473501001951</v>
      </c>
      <c r="I385" s="2">
        <v>85.740620000000007</v>
      </c>
      <c r="J385" s="3">
        <f t="shared" si="22"/>
        <v>-0.99335915695501154</v>
      </c>
      <c r="K385" s="2">
        <v>190.98920000000001</v>
      </c>
      <c r="L385" s="2">
        <v>506.59820999999999</v>
      </c>
      <c r="M385" s="3">
        <f t="shared" si="23"/>
        <v>1.6524966333174858</v>
      </c>
    </row>
    <row r="386" spans="1:13" x14ac:dyDescent="0.2">
      <c r="A386" s="1" t="s">
        <v>271</v>
      </c>
      <c r="B386" s="1" t="s">
        <v>36</v>
      </c>
      <c r="C386" s="2">
        <v>0</v>
      </c>
      <c r="D386" s="2">
        <v>0</v>
      </c>
      <c r="E386" s="3" t="str">
        <f t="shared" si="20"/>
        <v/>
      </c>
      <c r="F386" s="2">
        <v>244.29078000000001</v>
      </c>
      <c r="G386" s="2">
        <v>212.18432999999999</v>
      </c>
      <c r="H386" s="3">
        <f t="shared" si="21"/>
        <v>-0.13142718689587884</v>
      </c>
      <c r="I386" s="2">
        <v>130.58670000000001</v>
      </c>
      <c r="J386" s="3">
        <f t="shared" si="22"/>
        <v>0.62485406247343711</v>
      </c>
      <c r="K386" s="2">
        <v>1634.27953</v>
      </c>
      <c r="L386" s="2">
        <v>2739.4207099999999</v>
      </c>
      <c r="M386" s="3">
        <f t="shared" si="23"/>
        <v>0.67622530889804389</v>
      </c>
    </row>
    <row r="387" spans="1:13" x14ac:dyDescent="0.2">
      <c r="A387" s="1" t="s">
        <v>271</v>
      </c>
      <c r="B387" s="1" t="s">
        <v>35</v>
      </c>
      <c r="C387" s="2">
        <v>3.96E-3</v>
      </c>
      <c r="D387" s="2">
        <v>216.45258000000001</v>
      </c>
      <c r="E387" s="3">
        <f t="shared" si="20"/>
        <v>54658.742424242424</v>
      </c>
      <c r="F387" s="2">
        <v>1723.5303699999999</v>
      </c>
      <c r="G387" s="2">
        <v>3514.00828</v>
      </c>
      <c r="H387" s="3">
        <f t="shared" si="21"/>
        <v>1.038843260998064</v>
      </c>
      <c r="I387" s="2">
        <v>2670.1478299999999</v>
      </c>
      <c r="J387" s="3">
        <f t="shared" si="22"/>
        <v>0.31603510506757226</v>
      </c>
      <c r="K387" s="2">
        <v>15978.844719999999</v>
      </c>
      <c r="L387" s="2">
        <v>22929.675660000001</v>
      </c>
      <c r="M387" s="3">
        <f t="shared" si="23"/>
        <v>0.43500209569593973</v>
      </c>
    </row>
    <row r="388" spans="1:13" x14ac:dyDescent="0.2">
      <c r="A388" s="1" t="s">
        <v>271</v>
      </c>
      <c r="B388" s="1" t="s">
        <v>34</v>
      </c>
      <c r="C388" s="2">
        <v>0</v>
      </c>
      <c r="D388" s="2">
        <v>83.202359999999999</v>
      </c>
      <c r="E388" s="3" t="str">
        <f t="shared" si="20"/>
        <v/>
      </c>
      <c r="F388" s="2">
        <v>856.51928999999996</v>
      </c>
      <c r="G388" s="2">
        <v>694.80940999999996</v>
      </c>
      <c r="H388" s="3">
        <f t="shared" si="21"/>
        <v>-0.18879887690562114</v>
      </c>
      <c r="I388" s="2">
        <v>1094.5737300000001</v>
      </c>
      <c r="J388" s="3">
        <f t="shared" si="22"/>
        <v>-0.36522374787854639</v>
      </c>
      <c r="K388" s="2">
        <v>5206.1736000000001</v>
      </c>
      <c r="L388" s="2">
        <v>6033.5799500000003</v>
      </c>
      <c r="M388" s="3">
        <f t="shared" si="23"/>
        <v>0.15892792165055747</v>
      </c>
    </row>
    <row r="389" spans="1:13" x14ac:dyDescent="0.2">
      <c r="A389" s="1" t="s">
        <v>271</v>
      </c>
      <c r="B389" s="1" t="s">
        <v>33</v>
      </c>
      <c r="C389" s="2">
        <v>13.379</v>
      </c>
      <c r="D389" s="2">
        <v>166.39666</v>
      </c>
      <c r="E389" s="3">
        <f t="shared" ref="E389:E452" si="24">IF(C389=0,"",(D389/C389-1))</f>
        <v>11.437152253531654</v>
      </c>
      <c r="F389" s="2">
        <v>5713.1105100000004</v>
      </c>
      <c r="G389" s="2">
        <v>3620.6688399999998</v>
      </c>
      <c r="H389" s="3">
        <f t="shared" ref="H389:H452" si="25">IF(F389=0,"",(G389/F389-1))</f>
        <v>-0.36625261603770387</v>
      </c>
      <c r="I389" s="2">
        <v>4635.4453000000003</v>
      </c>
      <c r="J389" s="3">
        <f t="shared" ref="J389:J452" si="26">IF(I389=0,"",(G389/I389-1))</f>
        <v>-0.21891671550951108</v>
      </c>
      <c r="K389" s="2">
        <v>37520.889349999998</v>
      </c>
      <c r="L389" s="2">
        <v>38586.40036</v>
      </c>
      <c r="M389" s="3">
        <f t="shared" ref="M389:M452" si="27">IF(K389=0,"",(L389/K389-1))</f>
        <v>2.83978079533449E-2</v>
      </c>
    </row>
    <row r="390" spans="1:13" x14ac:dyDescent="0.2">
      <c r="A390" s="1" t="s">
        <v>271</v>
      </c>
      <c r="B390" s="1" t="s">
        <v>32</v>
      </c>
      <c r="C390" s="2">
        <v>0</v>
      </c>
      <c r="D390" s="2">
        <v>0</v>
      </c>
      <c r="E390" s="3" t="str">
        <f t="shared" si="24"/>
        <v/>
      </c>
      <c r="F390" s="2">
        <v>34.571939999999998</v>
      </c>
      <c r="G390" s="2">
        <v>0.22799</v>
      </c>
      <c r="H390" s="3">
        <f t="shared" si="25"/>
        <v>-0.99340534549116999</v>
      </c>
      <c r="I390" s="2">
        <v>2.3480000000000001E-2</v>
      </c>
      <c r="J390" s="3">
        <f t="shared" si="26"/>
        <v>8.7099659284497442</v>
      </c>
      <c r="K390" s="2">
        <v>458.29674999999997</v>
      </c>
      <c r="L390" s="2">
        <v>125.70357</v>
      </c>
      <c r="M390" s="3">
        <f t="shared" si="27"/>
        <v>-0.72571577258621189</v>
      </c>
    </row>
    <row r="391" spans="1:13" x14ac:dyDescent="0.2">
      <c r="A391" s="1" t="s">
        <v>271</v>
      </c>
      <c r="B391" s="1" t="s">
        <v>31</v>
      </c>
      <c r="C391" s="2">
        <v>23.167909999999999</v>
      </c>
      <c r="D391" s="2">
        <v>219.87209999999999</v>
      </c>
      <c r="E391" s="3">
        <f t="shared" si="24"/>
        <v>8.4903726749629111</v>
      </c>
      <c r="F391" s="2">
        <v>3394.6127700000002</v>
      </c>
      <c r="G391" s="2">
        <v>3609.71342</v>
      </c>
      <c r="H391" s="3">
        <f t="shared" si="25"/>
        <v>6.3365298069034237E-2</v>
      </c>
      <c r="I391" s="2">
        <v>5160.3914400000003</v>
      </c>
      <c r="J391" s="3">
        <f t="shared" si="26"/>
        <v>-0.30049620034250735</v>
      </c>
      <c r="K391" s="2">
        <v>25511.11966</v>
      </c>
      <c r="L391" s="2">
        <v>40386.677230000001</v>
      </c>
      <c r="M391" s="3">
        <f t="shared" si="27"/>
        <v>0.58310092885981946</v>
      </c>
    </row>
    <row r="392" spans="1:13" x14ac:dyDescent="0.2">
      <c r="A392" s="1" t="s">
        <v>271</v>
      </c>
      <c r="B392" s="1" t="s">
        <v>245</v>
      </c>
      <c r="C392" s="2">
        <v>0</v>
      </c>
      <c r="D392" s="2">
        <v>0</v>
      </c>
      <c r="E392" s="3" t="str">
        <f t="shared" si="24"/>
        <v/>
      </c>
      <c r="F392" s="2">
        <v>0</v>
      </c>
      <c r="G392" s="2">
        <v>0</v>
      </c>
      <c r="H392" s="3" t="str">
        <f t="shared" si="25"/>
        <v/>
      </c>
      <c r="I392" s="2">
        <v>0</v>
      </c>
      <c r="J392" s="3" t="str">
        <f t="shared" si="26"/>
        <v/>
      </c>
      <c r="K392" s="2">
        <v>2.9588000000000001</v>
      </c>
      <c r="L392" s="2">
        <v>0</v>
      </c>
      <c r="M392" s="3">
        <f t="shared" si="27"/>
        <v>-1</v>
      </c>
    </row>
    <row r="393" spans="1:13" x14ac:dyDescent="0.2">
      <c r="A393" s="1" t="s">
        <v>271</v>
      </c>
      <c r="B393" s="1" t="s">
        <v>177</v>
      </c>
      <c r="C393" s="2">
        <v>0</v>
      </c>
      <c r="D393" s="2">
        <v>0</v>
      </c>
      <c r="E393" s="3" t="str">
        <f t="shared" si="24"/>
        <v/>
      </c>
      <c r="F393" s="2">
        <v>0.30547999999999997</v>
      </c>
      <c r="G393" s="2">
        <v>0</v>
      </c>
      <c r="H393" s="3">
        <f t="shared" si="25"/>
        <v>-1</v>
      </c>
      <c r="I393" s="2">
        <v>0</v>
      </c>
      <c r="J393" s="3" t="str">
        <f t="shared" si="26"/>
        <v/>
      </c>
      <c r="K393" s="2">
        <v>42.829569999999997</v>
      </c>
      <c r="L393" s="2">
        <v>16.990849999999998</v>
      </c>
      <c r="M393" s="3">
        <f t="shared" si="27"/>
        <v>-0.60329160437520146</v>
      </c>
    </row>
    <row r="394" spans="1:13" x14ac:dyDescent="0.2">
      <c r="A394" s="1" t="s">
        <v>271</v>
      </c>
      <c r="B394" s="1" t="s">
        <v>175</v>
      </c>
      <c r="C394" s="2">
        <v>0</v>
      </c>
      <c r="D394" s="2">
        <v>0</v>
      </c>
      <c r="E394" s="3" t="str">
        <f t="shared" si="24"/>
        <v/>
      </c>
      <c r="F394" s="2">
        <v>29.997479999999999</v>
      </c>
      <c r="G394" s="2">
        <v>0</v>
      </c>
      <c r="H394" s="3">
        <f t="shared" si="25"/>
        <v>-1</v>
      </c>
      <c r="I394" s="2">
        <v>0</v>
      </c>
      <c r="J394" s="3" t="str">
        <f t="shared" si="26"/>
        <v/>
      </c>
      <c r="K394" s="2">
        <v>35.597760000000001</v>
      </c>
      <c r="L394" s="2">
        <v>16.235029999999998</v>
      </c>
      <c r="M394" s="3">
        <f t="shared" si="27"/>
        <v>-0.54393113499276358</v>
      </c>
    </row>
    <row r="395" spans="1:13" x14ac:dyDescent="0.2">
      <c r="A395" s="1" t="s">
        <v>271</v>
      </c>
      <c r="B395" s="1" t="s">
        <v>30</v>
      </c>
      <c r="C395" s="2">
        <v>0</v>
      </c>
      <c r="D395" s="2">
        <v>84.261840000000007</v>
      </c>
      <c r="E395" s="3" t="str">
        <f t="shared" si="24"/>
        <v/>
      </c>
      <c r="F395" s="2">
        <v>295.3091</v>
      </c>
      <c r="G395" s="2">
        <v>4285.16572</v>
      </c>
      <c r="H395" s="3">
        <f t="shared" si="25"/>
        <v>13.510781144231586</v>
      </c>
      <c r="I395" s="2">
        <v>3549.63924</v>
      </c>
      <c r="J395" s="3">
        <f t="shared" si="26"/>
        <v>0.20721161511613229</v>
      </c>
      <c r="K395" s="2">
        <v>8950.6443799999997</v>
      </c>
      <c r="L395" s="2">
        <v>24196.752540000001</v>
      </c>
      <c r="M395" s="3">
        <f t="shared" si="27"/>
        <v>1.7033531344477346</v>
      </c>
    </row>
    <row r="396" spans="1:13" x14ac:dyDescent="0.2">
      <c r="A396" s="1" t="s">
        <v>271</v>
      </c>
      <c r="B396" s="1" t="s">
        <v>29</v>
      </c>
      <c r="C396" s="2">
        <v>0</v>
      </c>
      <c r="D396" s="2">
        <v>0</v>
      </c>
      <c r="E396" s="3" t="str">
        <f t="shared" si="24"/>
        <v/>
      </c>
      <c r="F396" s="2">
        <v>25.81522</v>
      </c>
      <c r="G396" s="2">
        <v>11.46344</v>
      </c>
      <c r="H396" s="3">
        <f t="shared" si="25"/>
        <v>-0.55594257961001303</v>
      </c>
      <c r="I396" s="2">
        <v>7.9513199999999999</v>
      </c>
      <c r="J396" s="3">
        <f t="shared" si="26"/>
        <v>0.44170276130252595</v>
      </c>
      <c r="K396" s="2">
        <v>96.256399999999999</v>
      </c>
      <c r="L396" s="2">
        <v>36.488210000000002</v>
      </c>
      <c r="M396" s="3">
        <f t="shared" si="27"/>
        <v>-0.62092692018400852</v>
      </c>
    </row>
    <row r="397" spans="1:13" x14ac:dyDescent="0.2">
      <c r="A397" s="1" t="s">
        <v>271</v>
      </c>
      <c r="B397" s="1" t="s">
        <v>28</v>
      </c>
      <c r="C397" s="2">
        <v>0</v>
      </c>
      <c r="D397" s="2">
        <v>0</v>
      </c>
      <c r="E397" s="3" t="str">
        <f t="shared" si="24"/>
        <v/>
      </c>
      <c r="F397" s="2">
        <v>2314.0457099999999</v>
      </c>
      <c r="G397" s="2">
        <v>2.09924</v>
      </c>
      <c r="H397" s="3">
        <f t="shared" si="25"/>
        <v>-0.99909282690876489</v>
      </c>
      <c r="I397" s="2">
        <v>8.01877</v>
      </c>
      <c r="J397" s="3">
        <f t="shared" si="26"/>
        <v>-0.73820922660208488</v>
      </c>
      <c r="K397" s="2">
        <v>14166.165059999999</v>
      </c>
      <c r="L397" s="2">
        <v>9670.5321000000004</v>
      </c>
      <c r="M397" s="3">
        <f t="shared" si="27"/>
        <v>-0.31735003375712456</v>
      </c>
    </row>
    <row r="398" spans="1:13" x14ac:dyDescent="0.2">
      <c r="A398" s="1" t="s">
        <v>271</v>
      </c>
      <c r="B398" s="1" t="s">
        <v>27</v>
      </c>
      <c r="C398" s="2">
        <v>0</v>
      </c>
      <c r="D398" s="2">
        <v>13.31738</v>
      </c>
      <c r="E398" s="3" t="str">
        <f t="shared" si="24"/>
        <v/>
      </c>
      <c r="F398" s="2">
        <v>98.356539999999995</v>
      </c>
      <c r="G398" s="2">
        <v>79.44444</v>
      </c>
      <c r="H398" s="3">
        <f t="shared" si="25"/>
        <v>-0.19228106234725206</v>
      </c>
      <c r="I398" s="2">
        <v>77.626180000000005</v>
      </c>
      <c r="J398" s="3">
        <f t="shared" si="26"/>
        <v>2.3423283227385294E-2</v>
      </c>
      <c r="K398" s="2">
        <v>615.95369000000005</v>
      </c>
      <c r="L398" s="2">
        <v>1095.50207</v>
      </c>
      <c r="M398" s="3">
        <f t="shared" si="27"/>
        <v>0.77854615985821907</v>
      </c>
    </row>
    <row r="399" spans="1:13" x14ac:dyDescent="0.2">
      <c r="A399" s="1" t="s">
        <v>271</v>
      </c>
      <c r="B399" s="1" t="s">
        <v>26</v>
      </c>
      <c r="C399" s="2">
        <v>30.771149999999999</v>
      </c>
      <c r="D399" s="2">
        <v>104.38664</v>
      </c>
      <c r="E399" s="3">
        <f t="shared" si="24"/>
        <v>2.3923542019066564</v>
      </c>
      <c r="F399" s="2">
        <v>1431.6732199999999</v>
      </c>
      <c r="G399" s="2">
        <v>841.14039000000002</v>
      </c>
      <c r="H399" s="3">
        <f t="shared" si="25"/>
        <v>-0.41247738782178234</v>
      </c>
      <c r="I399" s="2">
        <v>1167.5403899999999</v>
      </c>
      <c r="J399" s="3">
        <f t="shared" si="26"/>
        <v>-0.27956206294499153</v>
      </c>
      <c r="K399" s="2">
        <v>7131.3379400000003</v>
      </c>
      <c r="L399" s="2">
        <v>7811.8858099999998</v>
      </c>
      <c r="M399" s="3">
        <f t="shared" si="27"/>
        <v>9.5430601624244327E-2</v>
      </c>
    </row>
    <row r="400" spans="1:13" x14ac:dyDescent="0.2">
      <c r="A400" s="1" t="s">
        <v>271</v>
      </c>
      <c r="B400" s="1" t="s">
        <v>141</v>
      </c>
      <c r="C400" s="2">
        <v>0</v>
      </c>
      <c r="D400" s="2">
        <v>0</v>
      </c>
      <c r="E400" s="3" t="str">
        <f t="shared" si="24"/>
        <v/>
      </c>
      <c r="F400" s="2">
        <v>70.181799999999996</v>
      </c>
      <c r="G400" s="2">
        <v>192.36431999999999</v>
      </c>
      <c r="H400" s="3">
        <f t="shared" si="25"/>
        <v>1.7409430935085735</v>
      </c>
      <c r="I400" s="2">
        <v>133.80756</v>
      </c>
      <c r="J400" s="3">
        <f t="shared" si="26"/>
        <v>0.43761921972121764</v>
      </c>
      <c r="K400" s="2">
        <v>855.32565</v>
      </c>
      <c r="L400" s="2">
        <v>1157.1098400000001</v>
      </c>
      <c r="M400" s="3">
        <f t="shared" si="27"/>
        <v>0.35282958017218369</v>
      </c>
    </row>
    <row r="401" spans="1:13" x14ac:dyDescent="0.2">
      <c r="A401" s="1" t="s">
        <v>271</v>
      </c>
      <c r="B401" s="1" t="s">
        <v>140</v>
      </c>
      <c r="C401" s="2">
        <v>3.5760299999999998</v>
      </c>
      <c r="D401" s="2">
        <v>6.4312399999999998</v>
      </c>
      <c r="E401" s="3">
        <f t="shared" si="24"/>
        <v>0.79843010265573833</v>
      </c>
      <c r="F401" s="2">
        <v>453.91093999999998</v>
      </c>
      <c r="G401" s="2">
        <v>218.23477</v>
      </c>
      <c r="H401" s="3">
        <f t="shared" si="25"/>
        <v>-0.51921235914692865</v>
      </c>
      <c r="I401" s="2">
        <v>161.53380999999999</v>
      </c>
      <c r="J401" s="3">
        <f t="shared" si="26"/>
        <v>0.35101605044789075</v>
      </c>
      <c r="K401" s="2">
        <v>3380.1338300000002</v>
      </c>
      <c r="L401" s="2">
        <v>2192.6950099999999</v>
      </c>
      <c r="M401" s="3">
        <f t="shared" si="27"/>
        <v>-0.35129935077156405</v>
      </c>
    </row>
    <row r="402" spans="1:13" x14ac:dyDescent="0.2">
      <c r="A402" s="1" t="s">
        <v>271</v>
      </c>
      <c r="B402" s="1" t="s">
        <v>240</v>
      </c>
      <c r="C402" s="2">
        <v>0</v>
      </c>
      <c r="D402" s="2">
        <v>0</v>
      </c>
      <c r="E402" s="3" t="str">
        <f t="shared" si="24"/>
        <v/>
      </c>
      <c r="F402" s="2">
        <v>0</v>
      </c>
      <c r="G402" s="2">
        <v>0</v>
      </c>
      <c r="H402" s="3" t="str">
        <f t="shared" si="25"/>
        <v/>
      </c>
      <c r="I402" s="2">
        <v>0</v>
      </c>
      <c r="J402" s="3" t="str">
        <f t="shared" si="26"/>
        <v/>
      </c>
      <c r="K402" s="2">
        <v>1.4160000000000001E-2</v>
      </c>
      <c r="L402" s="2">
        <v>0</v>
      </c>
      <c r="M402" s="3">
        <f t="shared" si="27"/>
        <v>-1</v>
      </c>
    </row>
    <row r="403" spans="1:13" x14ac:dyDescent="0.2">
      <c r="A403" s="1" t="s">
        <v>271</v>
      </c>
      <c r="B403" s="1" t="s">
        <v>25</v>
      </c>
      <c r="C403" s="2">
        <v>0</v>
      </c>
      <c r="D403" s="2">
        <v>0</v>
      </c>
      <c r="E403" s="3" t="str">
        <f t="shared" si="24"/>
        <v/>
      </c>
      <c r="F403" s="2">
        <v>13.928990000000001</v>
      </c>
      <c r="G403" s="2">
        <v>41.524569999999997</v>
      </c>
      <c r="H403" s="3">
        <f t="shared" si="25"/>
        <v>1.9811615917593448</v>
      </c>
      <c r="I403" s="2">
        <v>196.30493000000001</v>
      </c>
      <c r="J403" s="3">
        <f t="shared" si="26"/>
        <v>-0.78846904150598762</v>
      </c>
      <c r="K403" s="2">
        <v>150.58672000000001</v>
      </c>
      <c r="L403" s="2">
        <v>712.78688</v>
      </c>
      <c r="M403" s="3">
        <f t="shared" si="27"/>
        <v>3.7333980048174231</v>
      </c>
    </row>
    <row r="404" spans="1:13" x14ac:dyDescent="0.2">
      <c r="A404" s="1" t="s">
        <v>271</v>
      </c>
      <c r="B404" s="1" t="s">
        <v>24</v>
      </c>
      <c r="C404" s="2">
        <v>0</v>
      </c>
      <c r="D404" s="2">
        <v>0</v>
      </c>
      <c r="E404" s="3" t="str">
        <f t="shared" si="24"/>
        <v/>
      </c>
      <c r="F404" s="2">
        <v>67.766130000000004</v>
      </c>
      <c r="G404" s="2">
        <v>231.55306999999999</v>
      </c>
      <c r="H404" s="3">
        <f t="shared" si="25"/>
        <v>2.4169439807172104</v>
      </c>
      <c r="I404" s="2">
        <v>64.23218</v>
      </c>
      <c r="J404" s="3">
        <f t="shared" si="26"/>
        <v>2.6049386771552823</v>
      </c>
      <c r="K404" s="2">
        <v>483.67676999999998</v>
      </c>
      <c r="L404" s="2">
        <v>939.74221</v>
      </c>
      <c r="M404" s="3">
        <f t="shared" si="27"/>
        <v>0.94291367352622713</v>
      </c>
    </row>
    <row r="405" spans="1:13" x14ac:dyDescent="0.2">
      <c r="A405" s="1" t="s">
        <v>271</v>
      </c>
      <c r="B405" s="1" t="s">
        <v>174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0</v>
      </c>
      <c r="H405" s="3" t="str">
        <f t="shared" si="25"/>
        <v/>
      </c>
      <c r="I405" s="2">
        <v>0</v>
      </c>
      <c r="J405" s="3" t="str">
        <f t="shared" si="26"/>
        <v/>
      </c>
      <c r="K405" s="2">
        <v>31.2</v>
      </c>
      <c r="L405" s="2">
        <v>0</v>
      </c>
      <c r="M405" s="3">
        <f t="shared" si="27"/>
        <v>-1</v>
      </c>
    </row>
    <row r="406" spans="1:13" x14ac:dyDescent="0.2">
      <c r="A406" s="1" t="s">
        <v>271</v>
      </c>
      <c r="B406" s="1" t="s">
        <v>173</v>
      </c>
      <c r="C406" s="2">
        <v>0</v>
      </c>
      <c r="D406" s="2">
        <v>0</v>
      </c>
      <c r="E406" s="3" t="str">
        <f t="shared" si="24"/>
        <v/>
      </c>
      <c r="F406" s="2">
        <v>0</v>
      </c>
      <c r="G406" s="2">
        <v>0</v>
      </c>
      <c r="H406" s="3" t="str">
        <f t="shared" si="25"/>
        <v/>
      </c>
      <c r="I406" s="2">
        <v>0</v>
      </c>
      <c r="J406" s="3" t="str">
        <f t="shared" si="26"/>
        <v/>
      </c>
      <c r="K406" s="2">
        <v>0.03</v>
      </c>
      <c r="L406" s="2">
        <v>0</v>
      </c>
      <c r="M406" s="3">
        <f t="shared" si="27"/>
        <v>-1</v>
      </c>
    </row>
    <row r="407" spans="1:13" x14ac:dyDescent="0.2">
      <c r="A407" s="1" t="s">
        <v>271</v>
      </c>
      <c r="B407" s="1" t="s">
        <v>23</v>
      </c>
      <c r="C407" s="2">
        <v>0</v>
      </c>
      <c r="D407" s="2">
        <v>0</v>
      </c>
      <c r="E407" s="3" t="str">
        <f t="shared" si="24"/>
        <v/>
      </c>
      <c r="F407" s="2">
        <v>0</v>
      </c>
      <c r="G407" s="2">
        <v>0</v>
      </c>
      <c r="H407" s="3" t="str">
        <f t="shared" si="25"/>
        <v/>
      </c>
      <c r="I407" s="2">
        <v>0</v>
      </c>
      <c r="J407" s="3" t="str">
        <f t="shared" si="26"/>
        <v/>
      </c>
      <c r="K407" s="2">
        <v>0</v>
      </c>
      <c r="L407" s="2">
        <v>4.2399999999999998E-3</v>
      </c>
      <c r="M407" s="3" t="str">
        <f t="shared" si="27"/>
        <v/>
      </c>
    </row>
    <row r="408" spans="1:13" x14ac:dyDescent="0.2">
      <c r="A408" s="1" t="s">
        <v>271</v>
      </c>
      <c r="B408" s="1" t="s">
        <v>22</v>
      </c>
      <c r="C408" s="2">
        <v>0</v>
      </c>
      <c r="D408" s="2">
        <v>0</v>
      </c>
      <c r="E408" s="3" t="str">
        <f t="shared" si="24"/>
        <v/>
      </c>
      <c r="F408" s="2">
        <v>576.38559999999995</v>
      </c>
      <c r="G408" s="2">
        <v>77.338449999999995</v>
      </c>
      <c r="H408" s="3">
        <f t="shared" si="25"/>
        <v>-0.86582168256805858</v>
      </c>
      <c r="I408" s="2">
        <v>321.45436000000001</v>
      </c>
      <c r="J408" s="3">
        <f t="shared" si="26"/>
        <v>-0.75941079162839786</v>
      </c>
      <c r="K408" s="2">
        <v>2234.7295199999999</v>
      </c>
      <c r="L408" s="2">
        <v>1383.66032</v>
      </c>
      <c r="M408" s="3">
        <f t="shared" si="27"/>
        <v>-0.38083767739372776</v>
      </c>
    </row>
    <row r="409" spans="1:13" x14ac:dyDescent="0.2">
      <c r="A409" s="1" t="s">
        <v>271</v>
      </c>
      <c r="B409" s="1" t="s">
        <v>172</v>
      </c>
      <c r="C409" s="2">
        <v>0</v>
      </c>
      <c r="D409" s="2">
        <v>0</v>
      </c>
      <c r="E409" s="3" t="str">
        <f t="shared" si="24"/>
        <v/>
      </c>
      <c r="F409" s="2">
        <v>498.75</v>
      </c>
      <c r="G409" s="2">
        <v>0</v>
      </c>
      <c r="H409" s="3">
        <f t="shared" si="25"/>
        <v>-1</v>
      </c>
      <c r="I409" s="2">
        <v>635.38599999999997</v>
      </c>
      <c r="J409" s="3">
        <f t="shared" si="26"/>
        <v>-1</v>
      </c>
      <c r="K409" s="2">
        <v>1050.6531399999999</v>
      </c>
      <c r="L409" s="2">
        <v>1291.6221</v>
      </c>
      <c r="M409" s="3">
        <f t="shared" si="27"/>
        <v>0.22935158219771767</v>
      </c>
    </row>
    <row r="410" spans="1:13" x14ac:dyDescent="0.2">
      <c r="A410" s="1" t="s">
        <v>271</v>
      </c>
      <c r="B410" s="1" t="s">
        <v>21</v>
      </c>
      <c r="C410" s="2">
        <v>40.25</v>
      </c>
      <c r="D410" s="2">
        <v>354.89949999999999</v>
      </c>
      <c r="E410" s="3">
        <f t="shared" si="24"/>
        <v>7.8173788819875778</v>
      </c>
      <c r="F410" s="2">
        <v>6690.5291900000002</v>
      </c>
      <c r="G410" s="2">
        <v>3192.9263799999999</v>
      </c>
      <c r="H410" s="3">
        <f t="shared" si="25"/>
        <v>-0.52276923254855423</v>
      </c>
      <c r="I410" s="2">
        <v>4860.46011</v>
      </c>
      <c r="J410" s="3">
        <f t="shared" si="26"/>
        <v>-0.34308145571839699</v>
      </c>
      <c r="K410" s="2">
        <v>36543.977630000001</v>
      </c>
      <c r="L410" s="2">
        <v>30894.370459999998</v>
      </c>
      <c r="M410" s="3">
        <f t="shared" si="27"/>
        <v>-0.1545974887353827</v>
      </c>
    </row>
    <row r="411" spans="1:13" x14ac:dyDescent="0.2">
      <c r="A411" s="1" t="s">
        <v>271</v>
      </c>
      <c r="B411" s="1" t="s">
        <v>20</v>
      </c>
      <c r="C411" s="2">
        <v>42.127380000000002</v>
      </c>
      <c r="D411" s="2">
        <v>472.39118999999999</v>
      </c>
      <c r="E411" s="3">
        <f t="shared" si="24"/>
        <v>10.213400643476996</v>
      </c>
      <c r="F411" s="2">
        <v>4955.9120899999998</v>
      </c>
      <c r="G411" s="2">
        <v>2800.0016099999998</v>
      </c>
      <c r="H411" s="3">
        <f t="shared" si="25"/>
        <v>-0.43501790202255186</v>
      </c>
      <c r="I411" s="2">
        <v>4304.4996799999999</v>
      </c>
      <c r="J411" s="3">
        <f t="shared" si="26"/>
        <v>-0.34951752395065805</v>
      </c>
      <c r="K411" s="2">
        <v>35669.56407</v>
      </c>
      <c r="L411" s="2">
        <v>34575.45233</v>
      </c>
      <c r="M411" s="3">
        <f t="shared" si="27"/>
        <v>-3.0673538309939907E-2</v>
      </c>
    </row>
    <row r="412" spans="1:13" x14ac:dyDescent="0.2">
      <c r="A412" s="1" t="s">
        <v>271</v>
      </c>
      <c r="B412" s="1" t="s">
        <v>139</v>
      </c>
      <c r="C412" s="2">
        <v>0</v>
      </c>
      <c r="D412" s="2">
        <v>0</v>
      </c>
      <c r="E412" s="3" t="str">
        <f t="shared" si="24"/>
        <v/>
      </c>
      <c r="F412" s="2">
        <v>284.10973000000001</v>
      </c>
      <c r="G412" s="2">
        <v>433.66116</v>
      </c>
      <c r="H412" s="3">
        <f t="shared" si="25"/>
        <v>0.52638616072740629</v>
      </c>
      <c r="I412" s="2">
        <v>336.44520999999997</v>
      </c>
      <c r="J412" s="3">
        <f t="shared" si="26"/>
        <v>0.28895031675439831</v>
      </c>
      <c r="K412" s="2">
        <v>2654.0635299999999</v>
      </c>
      <c r="L412" s="2">
        <v>2973.0646900000002</v>
      </c>
      <c r="M412" s="3">
        <f t="shared" si="27"/>
        <v>0.12019349062077667</v>
      </c>
    </row>
    <row r="413" spans="1:13" x14ac:dyDescent="0.2">
      <c r="A413" s="1" t="s">
        <v>271</v>
      </c>
      <c r="B413" s="1" t="s">
        <v>19</v>
      </c>
      <c r="C413" s="2">
        <v>1.3966499999999999</v>
      </c>
      <c r="D413" s="2">
        <v>5.2208300000000003</v>
      </c>
      <c r="E413" s="3">
        <f t="shared" si="24"/>
        <v>2.738109046647335</v>
      </c>
      <c r="F413" s="2">
        <v>120.61206</v>
      </c>
      <c r="G413" s="2">
        <v>237.12064000000001</v>
      </c>
      <c r="H413" s="3">
        <f t="shared" si="25"/>
        <v>0.9659778632418683</v>
      </c>
      <c r="I413" s="2">
        <v>151.81938</v>
      </c>
      <c r="J413" s="3">
        <f t="shared" si="26"/>
        <v>0.56186015250490429</v>
      </c>
      <c r="K413" s="2">
        <v>798.91026999999997</v>
      </c>
      <c r="L413" s="2">
        <v>912.68820000000005</v>
      </c>
      <c r="M413" s="3">
        <f t="shared" si="27"/>
        <v>0.14241640678871237</v>
      </c>
    </row>
    <row r="414" spans="1:13" x14ac:dyDescent="0.2">
      <c r="A414" s="1" t="s">
        <v>271</v>
      </c>
      <c r="B414" s="1" t="s">
        <v>18</v>
      </c>
      <c r="C414" s="2">
        <v>0</v>
      </c>
      <c r="D414" s="2">
        <v>0.42401</v>
      </c>
      <c r="E414" s="3" t="str">
        <f t="shared" si="24"/>
        <v/>
      </c>
      <c r="F414" s="2">
        <v>25.977039999999999</v>
      </c>
      <c r="G414" s="2">
        <v>64.630210000000005</v>
      </c>
      <c r="H414" s="3">
        <f t="shared" si="25"/>
        <v>1.4879743804528927</v>
      </c>
      <c r="I414" s="2">
        <v>126.3124</v>
      </c>
      <c r="J414" s="3">
        <f t="shared" si="26"/>
        <v>-0.48833044103350098</v>
      </c>
      <c r="K414" s="2">
        <v>731.66071999999997</v>
      </c>
      <c r="L414" s="2">
        <v>1239.37248</v>
      </c>
      <c r="M414" s="3">
        <f t="shared" si="27"/>
        <v>0.69391692914716008</v>
      </c>
    </row>
    <row r="415" spans="1:13" x14ac:dyDescent="0.2">
      <c r="A415" s="1" t="s">
        <v>271</v>
      </c>
      <c r="B415" s="1" t="s">
        <v>17</v>
      </c>
      <c r="C415" s="2">
        <v>0</v>
      </c>
      <c r="D415" s="2">
        <v>2.6821799999999998</v>
      </c>
      <c r="E415" s="3" t="str">
        <f t="shared" si="24"/>
        <v/>
      </c>
      <c r="F415" s="2">
        <v>183.14966000000001</v>
      </c>
      <c r="G415" s="2">
        <v>533.68386999999996</v>
      </c>
      <c r="H415" s="3">
        <f t="shared" si="25"/>
        <v>1.9139222535275247</v>
      </c>
      <c r="I415" s="2">
        <v>162.78807</v>
      </c>
      <c r="J415" s="3">
        <f t="shared" si="26"/>
        <v>2.2783966908631568</v>
      </c>
      <c r="K415" s="2">
        <v>2702.59665</v>
      </c>
      <c r="L415" s="2">
        <v>3136.7008900000001</v>
      </c>
      <c r="M415" s="3">
        <f t="shared" si="27"/>
        <v>0.16062487163965078</v>
      </c>
    </row>
    <row r="416" spans="1:13" x14ac:dyDescent="0.2">
      <c r="A416" s="1" t="s">
        <v>271</v>
      </c>
      <c r="B416" s="1" t="s">
        <v>16</v>
      </c>
      <c r="C416" s="2">
        <v>0</v>
      </c>
      <c r="D416" s="2">
        <v>6.0152999999999999</v>
      </c>
      <c r="E416" s="3" t="str">
        <f t="shared" si="24"/>
        <v/>
      </c>
      <c r="F416" s="2">
        <v>234.43970999999999</v>
      </c>
      <c r="G416" s="2">
        <v>54.293959999999998</v>
      </c>
      <c r="H416" s="3">
        <f t="shared" si="25"/>
        <v>-0.7684097118188723</v>
      </c>
      <c r="I416" s="2">
        <v>162.33500000000001</v>
      </c>
      <c r="J416" s="3">
        <f t="shared" si="26"/>
        <v>-0.66554372131702966</v>
      </c>
      <c r="K416" s="2">
        <v>1207.3532700000001</v>
      </c>
      <c r="L416" s="2">
        <v>1431.91994</v>
      </c>
      <c r="M416" s="3">
        <f t="shared" si="27"/>
        <v>0.18599914008598328</v>
      </c>
    </row>
    <row r="417" spans="1:13" x14ac:dyDescent="0.2">
      <c r="A417" s="1" t="s">
        <v>271</v>
      </c>
      <c r="B417" s="1" t="s">
        <v>15</v>
      </c>
      <c r="C417" s="2">
        <v>0</v>
      </c>
      <c r="D417" s="2">
        <v>0</v>
      </c>
      <c r="E417" s="3" t="str">
        <f t="shared" si="24"/>
        <v/>
      </c>
      <c r="F417" s="2">
        <v>0</v>
      </c>
      <c r="G417" s="2">
        <v>20.03838</v>
      </c>
      <c r="H417" s="3" t="str">
        <f t="shared" si="25"/>
        <v/>
      </c>
      <c r="I417" s="2">
        <v>1778.5254199999999</v>
      </c>
      <c r="J417" s="3">
        <f t="shared" si="26"/>
        <v>-0.98873314950989011</v>
      </c>
      <c r="K417" s="2">
        <v>4177.0302799999999</v>
      </c>
      <c r="L417" s="2">
        <v>7289.5054</v>
      </c>
      <c r="M417" s="3">
        <f t="shared" si="27"/>
        <v>0.74514066486489527</v>
      </c>
    </row>
    <row r="418" spans="1:13" x14ac:dyDescent="0.2">
      <c r="A418" s="1" t="s">
        <v>271</v>
      </c>
      <c r="B418" s="1" t="s">
        <v>170</v>
      </c>
      <c r="C418" s="2">
        <v>0</v>
      </c>
      <c r="D418" s="2">
        <v>0</v>
      </c>
      <c r="E418" s="3" t="str">
        <f t="shared" si="24"/>
        <v/>
      </c>
      <c r="F418" s="2">
        <v>0</v>
      </c>
      <c r="G418" s="2">
        <v>0</v>
      </c>
      <c r="H418" s="3" t="str">
        <f t="shared" si="25"/>
        <v/>
      </c>
      <c r="I418" s="2">
        <v>0</v>
      </c>
      <c r="J418" s="3" t="str">
        <f t="shared" si="26"/>
        <v/>
      </c>
      <c r="K418" s="2">
        <v>0.12741</v>
      </c>
      <c r="L418" s="2">
        <v>0</v>
      </c>
      <c r="M418" s="3">
        <f t="shared" si="27"/>
        <v>-1</v>
      </c>
    </row>
    <row r="419" spans="1:13" x14ac:dyDescent="0.2">
      <c r="A419" s="1" t="s">
        <v>271</v>
      </c>
      <c r="B419" s="1" t="s">
        <v>138</v>
      </c>
      <c r="C419" s="2">
        <v>0</v>
      </c>
      <c r="D419" s="2">
        <v>5.1471600000000004</v>
      </c>
      <c r="E419" s="3" t="str">
        <f t="shared" si="24"/>
        <v/>
      </c>
      <c r="F419" s="2">
        <v>373.94038999999998</v>
      </c>
      <c r="G419" s="2">
        <v>557.94674999999995</v>
      </c>
      <c r="H419" s="3">
        <f t="shared" si="25"/>
        <v>0.4920740442079552</v>
      </c>
      <c r="I419" s="2">
        <v>546.97757000000001</v>
      </c>
      <c r="J419" s="3">
        <f t="shared" si="26"/>
        <v>2.0054167851891957E-2</v>
      </c>
      <c r="K419" s="2">
        <v>2838.0435400000001</v>
      </c>
      <c r="L419" s="2">
        <v>2747.6814399999998</v>
      </c>
      <c r="M419" s="3">
        <f t="shared" si="27"/>
        <v>-3.1839574948874905E-2</v>
      </c>
    </row>
    <row r="420" spans="1:13" x14ac:dyDescent="0.2">
      <c r="A420" s="1" t="s">
        <v>271</v>
      </c>
      <c r="B420" s="1" t="s">
        <v>14</v>
      </c>
      <c r="C420" s="2">
        <v>0</v>
      </c>
      <c r="D420" s="2">
        <v>0</v>
      </c>
      <c r="E420" s="3" t="str">
        <f t="shared" si="24"/>
        <v/>
      </c>
      <c r="F420" s="2">
        <v>16.713000000000001</v>
      </c>
      <c r="G420" s="2">
        <v>8.3580000000000005</v>
      </c>
      <c r="H420" s="3">
        <f t="shared" si="25"/>
        <v>-0.49991024950637231</v>
      </c>
      <c r="I420" s="2">
        <v>14.46753</v>
      </c>
      <c r="J420" s="3">
        <f t="shared" si="26"/>
        <v>-0.42229254060644761</v>
      </c>
      <c r="K420" s="2">
        <v>299.59701999999999</v>
      </c>
      <c r="L420" s="2">
        <v>131.97146000000001</v>
      </c>
      <c r="M420" s="3">
        <f t="shared" si="27"/>
        <v>-0.55950342897269134</v>
      </c>
    </row>
    <row r="421" spans="1:13" x14ac:dyDescent="0.2">
      <c r="A421" s="1" t="s">
        <v>271</v>
      </c>
      <c r="B421" s="1" t="s">
        <v>13</v>
      </c>
      <c r="C421" s="2">
        <v>0</v>
      </c>
      <c r="D421" s="2">
        <v>193.30046999999999</v>
      </c>
      <c r="E421" s="3" t="str">
        <f t="shared" si="24"/>
        <v/>
      </c>
      <c r="F421" s="2">
        <v>888.87206000000003</v>
      </c>
      <c r="G421" s="2">
        <v>637.47819000000004</v>
      </c>
      <c r="H421" s="3">
        <f t="shared" si="25"/>
        <v>-0.28282345830512434</v>
      </c>
      <c r="I421" s="2">
        <v>1063.6213600000001</v>
      </c>
      <c r="J421" s="3">
        <f t="shared" si="26"/>
        <v>-0.40065307639177161</v>
      </c>
      <c r="K421" s="2">
        <v>7046.9336899999998</v>
      </c>
      <c r="L421" s="2">
        <v>7099.2887700000001</v>
      </c>
      <c r="M421" s="3">
        <f t="shared" si="27"/>
        <v>7.4294838440576161E-3</v>
      </c>
    </row>
    <row r="422" spans="1:13" x14ac:dyDescent="0.2">
      <c r="A422" s="1" t="s">
        <v>271</v>
      </c>
      <c r="B422" s="1" t="s">
        <v>238</v>
      </c>
      <c r="C422" s="2">
        <v>0</v>
      </c>
      <c r="D422" s="2">
        <v>0</v>
      </c>
      <c r="E422" s="3" t="str">
        <f t="shared" si="24"/>
        <v/>
      </c>
      <c r="F422" s="2">
        <v>0</v>
      </c>
      <c r="G422" s="2">
        <v>0</v>
      </c>
      <c r="H422" s="3" t="str">
        <f t="shared" si="25"/>
        <v/>
      </c>
      <c r="I422" s="2">
        <v>0</v>
      </c>
      <c r="J422" s="3" t="str">
        <f t="shared" si="26"/>
        <v/>
      </c>
      <c r="K422" s="2">
        <v>0.37330000000000002</v>
      </c>
      <c r="L422" s="2">
        <v>0</v>
      </c>
      <c r="M422" s="3">
        <f t="shared" si="27"/>
        <v>-1</v>
      </c>
    </row>
    <row r="423" spans="1:13" x14ac:dyDescent="0.2">
      <c r="A423" s="1" t="s">
        <v>271</v>
      </c>
      <c r="B423" s="1" t="s">
        <v>222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0</v>
      </c>
      <c r="H423" s="3" t="str">
        <f t="shared" si="25"/>
        <v/>
      </c>
      <c r="I423" s="2">
        <v>0</v>
      </c>
      <c r="J423" s="3" t="str">
        <f t="shared" si="26"/>
        <v/>
      </c>
      <c r="K423" s="2">
        <v>9.3065200000000008</v>
      </c>
      <c r="L423" s="2">
        <v>0.73956</v>
      </c>
      <c r="M423" s="3">
        <f t="shared" si="27"/>
        <v>-0.92053313161095662</v>
      </c>
    </row>
    <row r="424" spans="1:13" x14ac:dyDescent="0.2">
      <c r="A424" s="1" t="s">
        <v>271</v>
      </c>
      <c r="B424" s="1" t="s">
        <v>12</v>
      </c>
      <c r="C424" s="2">
        <v>13.002549999999999</v>
      </c>
      <c r="D424" s="2">
        <v>1.3430899999999999</v>
      </c>
      <c r="E424" s="3">
        <f t="shared" si="24"/>
        <v>-0.89670564620016846</v>
      </c>
      <c r="F424" s="2">
        <v>2580.4768300000001</v>
      </c>
      <c r="G424" s="2">
        <v>218.49323000000001</v>
      </c>
      <c r="H424" s="3">
        <f t="shared" si="25"/>
        <v>-0.91532835038088678</v>
      </c>
      <c r="I424" s="2">
        <v>497.22904</v>
      </c>
      <c r="J424" s="3">
        <f t="shared" si="26"/>
        <v>-0.56057830009285059</v>
      </c>
      <c r="K424" s="2">
        <v>26072.491699999999</v>
      </c>
      <c r="L424" s="2">
        <v>6518.7532000000001</v>
      </c>
      <c r="M424" s="3">
        <f t="shared" si="27"/>
        <v>-0.74997582605424706</v>
      </c>
    </row>
    <row r="425" spans="1:13" x14ac:dyDescent="0.2">
      <c r="A425" s="1" t="s">
        <v>271</v>
      </c>
      <c r="B425" s="1" t="s">
        <v>11</v>
      </c>
      <c r="C425" s="2">
        <v>0</v>
      </c>
      <c r="D425" s="2">
        <v>0</v>
      </c>
      <c r="E425" s="3" t="str">
        <f t="shared" si="24"/>
        <v/>
      </c>
      <c r="F425" s="2">
        <v>46.593040000000002</v>
      </c>
      <c r="G425" s="2">
        <v>21.043220000000002</v>
      </c>
      <c r="H425" s="3">
        <f t="shared" si="25"/>
        <v>-0.54836130031438168</v>
      </c>
      <c r="I425" s="2">
        <v>32.727350000000001</v>
      </c>
      <c r="J425" s="3">
        <f t="shared" si="26"/>
        <v>-0.35701424038304352</v>
      </c>
      <c r="K425" s="2">
        <v>151.32641000000001</v>
      </c>
      <c r="L425" s="2">
        <v>182.08815000000001</v>
      </c>
      <c r="M425" s="3">
        <f t="shared" si="27"/>
        <v>0.20328070956021493</v>
      </c>
    </row>
    <row r="426" spans="1:13" x14ac:dyDescent="0.2">
      <c r="A426" s="1" t="s">
        <v>271</v>
      </c>
      <c r="B426" s="1" t="s">
        <v>10</v>
      </c>
      <c r="C426" s="2">
        <v>0</v>
      </c>
      <c r="D426" s="2">
        <v>55.843800000000002</v>
      </c>
      <c r="E426" s="3" t="str">
        <f t="shared" si="24"/>
        <v/>
      </c>
      <c r="F426" s="2">
        <v>2394.5805500000001</v>
      </c>
      <c r="G426" s="2">
        <v>2126.9987999999998</v>
      </c>
      <c r="H426" s="3">
        <f t="shared" si="25"/>
        <v>-0.11174472706712679</v>
      </c>
      <c r="I426" s="2">
        <v>2889.9563699999999</v>
      </c>
      <c r="J426" s="3">
        <f t="shared" si="26"/>
        <v>-0.26400314479488152</v>
      </c>
      <c r="K426" s="2">
        <v>14543.79017</v>
      </c>
      <c r="L426" s="2">
        <v>15205.498740000001</v>
      </c>
      <c r="M426" s="3">
        <f t="shared" si="27"/>
        <v>4.5497670295390424E-2</v>
      </c>
    </row>
    <row r="427" spans="1:13" x14ac:dyDescent="0.2">
      <c r="A427" s="1" t="s">
        <v>271</v>
      </c>
      <c r="B427" s="1" t="s">
        <v>9</v>
      </c>
      <c r="C427" s="2">
        <v>0</v>
      </c>
      <c r="D427" s="2">
        <v>0</v>
      </c>
      <c r="E427" s="3" t="str">
        <f t="shared" si="24"/>
        <v/>
      </c>
      <c r="F427" s="2">
        <v>486.29435999999998</v>
      </c>
      <c r="G427" s="2">
        <v>323.58564000000001</v>
      </c>
      <c r="H427" s="3">
        <f t="shared" si="25"/>
        <v>-0.33458895143262601</v>
      </c>
      <c r="I427" s="2">
        <v>279.40557999999999</v>
      </c>
      <c r="J427" s="3">
        <f t="shared" si="26"/>
        <v>0.15812160945389864</v>
      </c>
      <c r="K427" s="2">
        <v>3176.0188600000001</v>
      </c>
      <c r="L427" s="2">
        <v>3281.6635299999998</v>
      </c>
      <c r="M427" s="3">
        <f t="shared" si="27"/>
        <v>3.3263237611882435E-2</v>
      </c>
    </row>
    <row r="428" spans="1:13" x14ac:dyDescent="0.2">
      <c r="A428" s="1" t="s">
        <v>271</v>
      </c>
      <c r="B428" s="1" t="s">
        <v>161</v>
      </c>
      <c r="C428" s="2">
        <v>0</v>
      </c>
      <c r="D428" s="2">
        <v>0</v>
      </c>
      <c r="E428" s="3" t="str">
        <f t="shared" si="24"/>
        <v/>
      </c>
      <c r="F428" s="2">
        <v>140.31306000000001</v>
      </c>
      <c r="G428" s="2">
        <v>52.756909999999998</v>
      </c>
      <c r="H428" s="3">
        <f t="shared" si="25"/>
        <v>-0.62400570552734014</v>
      </c>
      <c r="I428" s="2">
        <v>90.219880000000003</v>
      </c>
      <c r="J428" s="3">
        <f t="shared" si="26"/>
        <v>-0.41524074294933666</v>
      </c>
      <c r="K428" s="2">
        <v>1640.6435899999999</v>
      </c>
      <c r="L428" s="2">
        <v>576.06470000000002</v>
      </c>
      <c r="M428" s="3">
        <f t="shared" si="27"/>
        <v>-0.64887882809452835</v>
      </c>
    </row>
    <row r="429" spans="1:13" x14ac:dyDescent="0.2">
      <c r="A429" s="1" t="s">
        <v>271</v>
      </c>
      <c r="B429" s="1" t="s">
        <v>8</v>
      </c>
      <c r="C429" s="2">
        <v>0</v>
      </c>
      <c r="D429" s="2">
        <v>68.348070000000007</v>
      </c>
      <c r="E429" s="3" t="str">
        <f t="shared" si="24"/>
        <v/>
      </c>
      <c r="F429" s="2">
        <v>1032.75856</v>
      </c>
      <c r="G429" s="2">
        <v>1170.3288500000001</v>
      </c>
      <c r="H429" s="3">
        <f t="shared" si="25"/>
        <v>0.13320663253568199</v>
      </c>
      <c r="I429" s="2">
        <v>1306.2802099999999</v>
      </c>
      <c r="J429" s="3">
        <f t="shared" si="26"/>
        <v>-0.1040751891969639</v>
      </c>
      <c r="K429" s="2">
        <v>8701.4688299999998</v>
      </c>
      <c r="L429" s="2">
        <v>9928.1051700000007</v>
      </c>
      <c r="M429" s="3">
        <f t="shared" si="27"/>
        <v>0.1409688828363016</v>
      </c>
    </row>
    <row r="430" spans="1:13" x14ac:dyDescent="0.2">
      <c r="A430" s="1" t="s">
        <v>271</v>
      </c>
      <c r="B430" s="1" t="s">
        <v>7</v>
      </c>
      <c r="C430" s="2">
        <v>0</v>
      </c>
      <c r="D430" s="2">
        <v>0</v>
      </c>
      <c r="E430" s="3" t="str">
        <f t="shared" si="24"/>
        <v/>
      </c>
      <c r="F430" s="2">
        <v>44.559170000000002</v>
      </c>
      <c r="G430" s="2">
        <v>0</v>
      </c>
      <c r="H430" s="3">
        <f t="shared" si="25"/>
        <v>-1</v>
      </c>
      <c r="I430" s="2">
        <v>2.6320000000000001</v>
      </c>
      <c r="J430" s="3">
        <f t="shared" si="26"/>
        <v>-1</v>
      </c>
      <c r="K430" s="2">
        <v>467.75573000000003</v>
      </c>
      <c r="L430" s="2">
        <v>2.9199000000000002</v>
      </c>
      <c r="M430" s="3">
        <f t="shared" si="27"/>
        <v>-0.9937576392703944</v>
      </c>
    </row>
    <row r="431" spans="1:13" x14ac:dyDescent="0.2">
      <c r="A431" s="1" t="s">
        <v>271</v>
      </c>
      <c r="B431" s="1" t="s">
        <v>137</v>
      </c>
      <c r="C431" s="2">
        <v>0</v>
      </c>
      <c r="D431" s="2">
        <v>52.151600000000002</v>
      </c>
      <c r="E431" s="3" t="str">
        <f t="shared" si="24"/>
        <v/>
      </c>
      <c r="F431" s="2">
        <v>266.47791999999998</v>
      </c>
      <c r="G431" s="2">
        <v>342.13983999999999</v>
      </c>
      <c r="H431" s="3">
        <f t="shared" si="25"/>
        <v>0.2839331678962369</v>
      </c>
      <c r="I431" s="2">
        <v>508.19094000000001</v>
      </c>
      <c r="J431" s="3">
        <f t="shared" si="26"/>
        <v>-0.32674943004690327</v>
      </c>
      <c r="K431" s="2">
        <v>2376.0664299999999</v>
      </c>
      <c r="L431" s="2">
        <v>2978.5810799999999</v>
      </c>
      <c r="M431" s="3">
        <f t="shared" si="27"/>
        <v>0.25357651721883889</v>
      </c>
    </row>
    <row r="432" spans="1:13" x14ac:dyDescent="0.2">
      <c r="A432" s="1" t="s">
        <v>271</v>
      </c>
      <c r="B432" s="1" t="s">
        <v>6</v>
      </c>
      <c r="C432" s="2">
        <v>0</v>
      </c>
      <c r="D432" s="2">
        <v>109.956</v>
      </c>
      <c r="E432" s="3" t="str">
        <f t="shared" si="24"/>
        <v/>
      </c>
      <c r="F432" s="2">
        <v>122.43577000000001</v>
      </c>
      <c r="G432" s="2">
        <v>394.35230000000001</v>
      </c>
      <c r="H432" s="3">
        <f t="shared" si="25"/>
        <v>2.2208912477129843</v>
      </c>
      <c r="I432" s="2">
        <v>1143.99785</v>
      </c>
      <c r="J432" s="3">
        <f t="shared" si="26"/>
        <v>-0.65528580320321406</v>
      </c>
      <c r="K432" s="2">
        <v>12539.005709999999</v>
      </c>
      <c r="L432" s="2">
        <v>3080.5247300000001</v>
      </c>
      <c r="M432" s="3">
        <f t="shared" si="27"/>
        <v>-0.75432464094475637</v>
      </c>
    </row>
    <row r="433" spans="1:13" x14ac:dyDescent="0.2">
      <c r="A433" s="1" t="s">
        <v>271</v>
      </c>
      <c r="B433" s="1" t="s">
        <v>169</v>
      </c>
      <c r="C433" s="2">
        <v>0</v>
      </c>
      <c r="D433" s="2">
        <v>0</v>
      </c>
      <c r="E433" s="3" t="str">
        <f t="shared" si="24"/>
        <v/>
      </c>
      <c r="F433" s="2">
        <v>30.800619999999999</v>
      </c>
      <c r="G433" s="2">
        <v>31.914280000000002</v>
      </c>
      <c r="H433" s="3">
        <f t="shared" si="25"/>
        <v>3.6157064370782255E-2</v>
      </c>
      <c r="I433" s="2">
        <v>30.778559999999999</v>
      </c>
      <c r="J433" s="3">
        <f t="shared" si="26"/>
        <v>3.6899712007319563E-2</v>
      </c>
      <c r="K433" s="2">
        <v>393.82046000000003</v>
      </c>
      <c r="L433" s="2">
        <v>386.24092000000002</v>
      </c>
      <c r="M433" s="3">
        <f t="shared" si="27"/>
        <v>-1.9246181369043214E-2</v>
      </c>
    </row>
    <row r="434" spans="1:13" x14ac:dyDescent="0.2">
      <c r="A434" s="1" t="s">
        <v>271</v>
      </c>
      <c r="B434" s="1" t="s">
        <v>5</v>
      </c>
      <c r="C434" s="2">
        <v>0</v>
      </c>
      <c r="D434" s="2">
        <v>0.12357</v>
      </c>
      <c r="E434" s="3" t="str">
        <f t="shared" si="24"/>
        <v/>
      </c>
      <c r="F434" s="2">
        <v>224.74886000000001</v>
      </c>
      <c r="G434" s="2">
        <v>161.93105</v>
      </c>
      <c r="H434" s="3">
        <f t="shared" si="25"/>
        <v>-0.27950224085675013</v>
      </c>
      <c r="I434" s="2">
        <v>451.12736999999998</v>
      </c>
      <c r="J434" s="3">
        <f t="shared" si="26"/>
        <v>-0.64105248147546445</v>
      </c>
      <c r="K434" s="2">
        <v>1499.2919400000001</v>
      </c>
      <c r="L434" s="2">
        <v>1895.5666000000001</v>
      </c>
      <c r="M434" s="3">
        <f t="shared" si="27"/>
        <v>0.26430787055388283</v>
      </c>
    </row>
    <row r="435" spans="1:13" x14ac:dyDescent="0.2">
      <c r="A435" s="1" t="s">
        <v>271</v>
      </c>
      <c r="B435" s="1" t="s">
        <v>4</v>
      </c>
      <c r="C435" s="2">
        <v>48.089509999999997</v>
      </c>
      <c r="D435" s="2">
        <v>749.69758000000002</v>
      </c>
      <c r="E435" s="3">
        <f t="shared" si="24"/>
        <v>14.589628174626858</v>
      </c>
      <c r="F435" s="2">
        <v>2753.5175399999998</v>
      </c>
      <c r="G435" s="2">
        <v>2426.0261599999999</v>
      </c>
      <c r="H435" s="3">
        <f t="shared" si="25"/>
        <v>-0.11893564331535</v>
      </c>
      <c r="I435" s="2">
        <v>3660.04234</v>
      </c>
      <c r="J435" s="3">
        <f t="shared" si="26"/>
        <v>-0.3371589903520078</v>
      </c>
      <c r="K435" s="2">
        <v>23737.51355</v>
      </c>
      <c r="L435" s="2">
        <v>29424.292020000001</v>
      </c>
      <c r="M435" s="3">
        <f t="shared" si="27"/>
        <v>0.23956925640175153</v>
      </c>
    </row>
    <row r="436" spans="1:13" x14ac:dyDescent="0.2">
      <c r="A436" s="1" t="s">
        <v>271</v>
      </c>
      <c r="B436" s="1" t="s">
        <v>3</v>
      </c>
      <c r="C436" s="2">
        <v>0</v>
      </c>
      <c r="D436" s="2">
        <v>0</v>
      </c>
      <c r="E436" s="3" t="str">
        <f t="shared" si="24"/>
        <v/>
      </c>
      <c r="F436" s="2">
        <v>24.776589999999999</v>
      </c>
      <c r="G436" s="2">
        <v>3.9899999999999996E-3</v>
      </c>
      <c r="H436" s="3">
        <f t="shared" si="25"/>
        <v>-0.99983896089009827</v>
      </c>
      <c r="I436" s="2">
        <v>9.73719</v>
      </c>
      <c r="J436" s="3">
        <f t="shared" si="26"/>
        <v>-0.99959023085715693</v>
      </c>
      <c r="K436" s="2">
        <v>121.69371</v>
      </c>
      <c r="L436" s="2">
        <v>225.86867000000001</v>
      </c>
      <c r="M436" s="3">
        <f t="shared" si="27"/>
        <v>0.85604227202868599</v>
      </c>
    </row>
    <row r="437" spans="1:13" x14ac:dyDescent="0.2">
      <c r="A437" s="1" t="s">
        <v>271</v>
      </c>
      <c r="B437" s="1" t="s">
        <v>2</v>
      </c>
      <c r="C437" s="2">
        <v>0</v>
      </c>
      <c r="D437" s="2">
        <v>0</v>
      </c>
      <c r="E437" s="3" t="str">
        <f t="shared" si="24"/>
        <v/>
      </c>
      <c r="F437" s="2">
        <v>6.3065499999999997</v>
      </c>
      <c r="G437" s="2">
        <v>0.38650000000000001</v>
      </c>
      <c r="H437" s="3">
        <f t="shared" si="25"/>
        <v>-0.93871451110353521</v>
      </c>
      <c r="I437" s="2">
        <v>0</v>
      </c>
      <c r="J437" s="3" t="str">
        <f t="shared" si="26"/>
        <v/>
      </c>
      <c r="K437" s="2">
        <v>15.34557</v>
      </c>
      <c r="L437" s="2">
        <v>51.838000000000001</v>
      </c>
      <c r="M437" s="3">
        <f t="shared" si="27"/>
        <v>2.37804330500594</v>
      </c>
    </row>
    <row r="438" spans="1:13" x14ac:dyDescent="0.2">
      <c r="A438" s="6" t="s">
        <v>271</v>
      </c>
      <c r="B438" s="6" t="s">
        <v>0</v>
      </c>
      <c r="C438" s="5">
        <v>2446.7239</v>
      </c>
      <c r="D438" s="5">
        <v>17022.626649999998</v>
      </c>
      <c r="E438" s="4">
        <f t="shared" si="24"/>
        <v>5.9573140843558194</v>
      </c>
      <c r="F438" s="5">
        <v>244923.63052000001</v>
      </c>
      <c r="G438" s="5">
        <v>220962.28995000001</v>
      </c>
      <c r="H438" s="4">
        <f t="shared" si="25"/>
        <v>-9.7831885470288871E-2</v>
      </c>
      <c r="I438" s="5">
        <v>256453.59320999999</v>
      </c>
      <c r="J438" s="4">
        <f t="shared" si="26"/>
        <v>-0.13839269247804031</v>
      </c>
      <c r="K438" s="5">
        <v>1796141.42089</v>
      </c>
      <c r="L438" s="5">
        <v>1979151.7894600001</v>
      </c>
      <c r="M438" s="4">
        <f t="shared" si="27"/>
        <v>0.10189084581063623</v>
      </c>
    </row>
    <row r="439" spans="1:13" x14ac:dyDescent="0.2">
      <c r="A439" s="1" t="s">
        <v>270</v>
      </c>
      <c r="B439" s="1" t="s">
        <v>235</v>
      </c>
      <c r="C439" s="2">
        <v>0</v>
      </c>
      <c r="D439" s="2">
        <v>0</v>
      </c>
      <c r="E439" s="3" t="str">
        <f t="shared" si="24"/>
        <v/>
      </c>
      <c r="F439" s="2">
        <v>0</v>
      </c>
      <c r="G439" s="2">
        <v>0</v>
      </c>
      <c r="H439" s="3" t="str">
        <f t="shared" si="25"/>
        <v/>
      </c>
      <c r="I439" s="2">
        <v>0</v>
      </c>
      <c r="J439" s="3" t="str">
        <f t="shared" si="26"/>
        <v/>
      </c>
      <c r="K439" s="2">
        <v>8.7762200000000004</v>
      </c>
      <c r="L439" s="2">
        <v>0</v>
      </c>
      <c r="M439" s="3">
        <f t="shared" si="27"/>
        <v>-1</v>
      </c>
    </row>
    <row r="440" spans="1:13" x14ac:dyDescent="0.2">
      <c r="A440" s="1" t="s">
        <v>270</v>
      </c>
      <c r="B440" s="1" t="s">
        <v>217</v>
      </c>
      <c r="C440" s="2">
        <v>0</v>
      </c>
      <c r="D440" s="2">
        <v>0</v>
      </c>
      <c r="E440" s="3" t="str">
        <f t="shared" si="24"/>
        <v/>
      </c>
      <c r="F440" s="2">
        <v>35.102179999999997</v>
      </c>
      <c r="G440" s="2">
        <v>22.262830000000001</v>
      </c>
      <c r="H440" s="3">
        <f t="shared" si="25"/>
        <v>-0.36577072990908244</v>
      </c>
      <c r="I440" s="2">
        <v>94.452669999999998</v>
      </c>
      <c r="J440" s="3">
        <f t="shared" si="26"/>
        <v>-0.76429644604011715</v>
      </c>
      <c r="K440" s="2">
        <v>639.49698000000001</v>
      </c>
      <c r="L440" s="2">
        <v>618.00621999999998</v>
      </c>
      <c r="M440" s="3">
        <f t="shared" si="27"/>
        <v>-3.3605725550103438E-2</v>
      </c>
    </row>
    <row r="441" spans="1:13" x14ac:dyDescent="0.2">
      <c r="A441" s="1" t="s">
        <v>270</v>
      </c>
      <c r="B441" s="1" t="s">
        <v>135</v>
      </c>
      <c r="C441" s="2">
        <v>0</v>
      </c>
      <c r="D441" s="2">
        <v>45.149909999999998</v>
      </c>
      <c r="E441" s="3" t="str">
        <f t="shared" si="24"/>
        <v/>
      </c>
      <c r="F441" s="2">
        <v>439.97059999999999</v>
      </c>
      <c r="G441" s="2">
        <v>218.54574</v>
      </c>
      <c r="H441" s="3">
        <f t="shared" si="25"/>
        <v>-0.50327194589820312</v>
      </c>
      <c r="I441" s="2">
        <v>198.28502</v>
      </c>
      <c r="J441" s="3">
        <f t="shared" si="26"/>
        <v>0.10217978140759199</v>
      </c>
      <c r="K441" s="2">
        <v>3057.3589999999999</v>
      </c>
      <c r="L441" s="2">
        <v>4247.1857200000004</v>
      </c>
      <c r="M441" s="3">
        <f t="shared" si="27"/>
        <v>0.38916814152345225</v>
      </c>
    </row>
    <row r="442" spans="1:13" x14ac:dyDescent="0.2">
      <c r="A442" s="1" t="s">
        <v>270</v>
      </c>
      <c r="B442" s="1" t="s">
        <v>134</v>
      </c>
      <c r="C442" s="2">
        <v>0</v>
      </c>
      <c r="D442" s="2">
        <v>10.42564</v>
      </c>
      <c r="E442" s="3" t="str">
        <f t="shared" si="24"/>
        <v/>
      </c>
      <c r="F442" s="2">
        <v>116.36487</v>
      </c>
      <c r="G442" s="2">
        <v>160.37303</v>
      </c>
      <c r="H442" s="3">
        <f t="shared" si="25"/>
        <v>0.37819111558325114</v>
      </c>
      <c r="I442" s="2">
        <v>201.00844000000001</v>
      </c>
      <c r="J442" s="3">
        <f t="shared" si="26"/>
        <v>-0.20215773029232009</v>
      </c>
      <c r="K442" s="2">
        <v>897.05426</v>
      </c>
      <c r="L442" s="2">
        <v>1428.86726</v>
      </c>
      <c r="M442" s="3">
        <f t="shared" si="27"/>
        <v>0.59284373723391037</v>
      </c>
    </row>
    <row r="443" spans="1:13" x14ac:dyDescent="0.2">
      <c r="A443" s="1" t="s">
        <v>270</v>
      </c>
      <c r="B443" s="1" t="s">
        <v>133</v>
      </c>
      <c r="C443" s="2">
        <v>876.29503</v>
      </c>
      <c r="D443" s="2">
        <v>7993.9693500000003</v>
      </c>
      <c r="E443" s="3">
        <f t="shared" si="24"/>
        <v>8.1224634128074431</v>
      </c>
      <c r="F443" s="2">
        <v>84874.091639999999</v>
      </c>
      <c r="G443" s="2">
        <v>78635.054510000002</v>
      </c>
      <c r="H443" s="3">
        <f t="shared" si="25"/>
        <v>-7.3509324334961379E-2</v>
      </c>
      <c r="I443" s="2">
        <v>89809.741750000001</v>
      </c>
      <c r="J443" s="3">
        <f t="shared" si="26"/>
        <v>-0.12442622617829757</v>
      </c>
      <c r="K443" s="2">
        <v>616832.21877000004</v>
      </c>
      <c r="L443" s="2">
        <v>707744.40969</v>
      </c>
      <c r="M443" s="3">
        <f t="shared" si="27"/>
        <v>0.14738560690179936</v>
      </c>
    </row>
    <row r="444" spans="1:13" x14ac:dyDescent="0.2">
      <c r="A444" s="1" t="s">
        <v>270</v>
      </c>
      <c r="B444" s="1" t="s">
        <v>216</v>
      </c>
      <c r="C444" s="2">
        <v>0</v>
      </c>
      <c r="D444" s="2">
        <v>0</v>
      </c>
      <c r="E444" s="3" t="str">
        <f t="shared" si="24"/>
        <v/>
      </c>
      <c r="F444" s="2">
        <v>0</v>
      </c>
      <c r="G444" s="2">
        <v>0</v>
      </c>
      <c r="H444" s="3" t="str">
        <f t="shared" si="25"/>
        <v/>
      </c>
      <c r="I444" s="2">
        <v>0</v>
      </c>
      <c r="J444" s="3" t="str">
        <f t="shared" si="26"/>
        <v/>
      </c>
      <c r="K444" s="2">
        <v>3.6999999999999998E-2</v>
      </c>
      <c r="L444" s="2">
        <v>0</v>
      </c>
      <c r="M444" s="3">
        <f t="shared" si="27"/>
        <v>-1</v>
      </c>
    </row>
    <row r="445" spans="1:13" x14ac:dyDescent="0.2">
      <c r="A445" s="1" t="s">
        <v>270</v>
      </c>
      <c r="B445" s="1" t="s">
        <v>234</v>
      </c>
      <c r="C445" s="2">
        <v>0</v>
      </c>
      <c r="D445" s="2">
        <v>0</v>
      </c>
      <c r="E445" s="3" t="str">
        <f t="shared" si="24"/>
        <v/>
      </c>
      <c r="F445" s="2">
        <v>20.824829999999999</v>
      </c>
      <c r="G445" s="2">
        <v>0</v>
      </c>
      <c r="H445" s="3">
        <f t="shared" si="25"/>
        <v>-1</v>
      </c>
      <c r="I445" s="2">
        <v>0</v>
      </c>
      <c r="J445" s="3" t="str">
        <f t="shared" si="26"/>
        <v/>
      </c>
      <c r="K445" s="2">
        <v>20.824829999999999</v>
      </c>
      <c r="L445" s="2">
        <v>0</v>
      </c>
      <c r="M445" s="3">
        <f t="shared" si="27"/>
        <v>-1</v>
      </c>
    </row>
    <row r="446" spans="1:13" x14ac:dyDescent="0.2">
      <c r="A446" s="1" t="s">
        <v>270</v>
      </c>
      <c r="B446" s="1" t="s">
        <v>167</v>
      </c>
      <c r="C446" s="2">
        <v>1.0189999999999999</v>
      </c>
      <c r="D446" s="2">
        <v>3.1958099999999998</v>
      </c>
      <c r="E446" s="3">
        <f t="shared" si="24"/>
        <v>2.1362217860647696</v>
      </c>
      <c r="F446" s="2">
        <v>1295.29186</v>
      </c>
      <c r="G446" s="2">
        <v>390.92104999999998</v>
      </c>
      <c r="H446" s="3">
        <f t="shared" si="25"/>
        <v>-0.69819848169199483</v>
      </c>
      <c r="I446" s="2">
        <v>1141.43345</v>
      </c>
      <c r="J446" s="3">
        <f t="shared" si="26"/>
        <v>-0.65751744002245593</v>
      </c>
      <c r="K446" s="2">
        <v>5976.0542299999997</v>
      </c>
      <c r="L446" s="2">
        <v>4621.2118099999998</v>
      </c>
      <c r="M446" s="3">
        <f t="shared" si="27"/>
        <v>-0.22671186837606727</v>
      </c>
    </row>
    <row r="447" spans="1:13" x14ac:dyDescent="0.2">
      <c r="A447" s="1" t="s">
        <v>270</v>
      </c>
      <c r="B447" s="1" t="s">
        <v>227</v>
      </c>
      <c r="C447" s="2">
        <v>0</v>
      </c>
      <c r="D447" s="2">
        <v>0</v>
      </c>
      <c r="E447" s="3" t="str">
        <f t="shared" si="24"/>
        <v/>
      </c>
      <c r="F447" s="2">
        <v>0</v>
      </c>
      <c r="G447" s="2">
        <v>0</v>
      </c>
      <c r="H447" s="3" t="str">
        <f t="shared" si="25"/>
        <v/>
      </c>
      <c r="I447" s="2">
        <v>0</v>
      </c>
      <c r="J447" s="3" t="str">
        <f t="shared" si="26"/>
        <v/>
      </c>
      <c r="K447" s="2">
        <v>0</v>
      </c>
      <c r="L447" s="2">
        <v>1.04504</v>
      </c>
      <c r="M447" s="3" t="str">
        <f t="shared" si="27"/>
        <v/>
      </c>
    </row>
    <row r="448" spans="1:13" x14ac:dyDescent="0.2">
      <c r="A448" s="1" t="s">
        <v>270</v>
      </c>
      <c r="B448" s="1" t="s">
        <v>215</v>
      </c>
      <c r="C448" s="2">
        <v>0</v>
      </c>
      <c r="D448" s="2">
        <v>9.82517</v>
      </c>
      <c r="E448" s="3" t="str">
        <f t="shared" si="24"/>
        <v/>
      </c>
      <c r="F448" s="2">
        <v>451.20495</v>
      </c>
      <c r="G448" s="2">
        <v>227.00588999999999</v>
      </c>
      <c r="H448" s="3">
        <f t="shared" si="25"/>
        <v>-0.4968896285379848</v>
      </c>
      <c r="I448" s="2">
        <v>385.83035999999998</v>
      </c>
      <c r="J448" s="3">
        <f t="shared" si="26"/>
        <v>-0.41164326726388245</v>
      </c>
      <c r="K448" s="2">
        <v>3082.5371500000001</v>
      </c>
      <c r="L448" s="2">
        <v>3966.3210899999999</v>
      </c>
      <c r="M448" s="3">
        <f t="shared" si="27"/>
        <v>0.28670666304865122</v>
      </c>
    </row>
    <row r="449" spans="1:13" x14ac:dyDescent="0.2">
      <c r="A449" s="1" t="s">
        <v>270</v>
      </c>
      <c r="B449" s="1" t="s">
        <v>233</v>
      </c>
      <c r="C449" s="2">
        <v>0</v>
      </c>
      <c r="D449" s="2">
        <v>0</v>
      </c>
      <c r="E449" s="3" t="str">
        <f t="shared" si="24"/>
        <v/>
      </c>
      <c r="F449" s="2">
        <v>0</v>
      </c>
      <c r="G449" s="2">
        <v>0</v>
      </c>
      <c r="H449" s="3" t="str">
        <f t="shared" si="25"/>
        <v/>
      </c>
      <c r="I449" s="2">
        <v>0</v>
      </c>
      <c r="J449" s="3" t="str">
        <f t="shared" si="26"/>
        <v/>
      </c>
      <c r="K449" s="2">
        <v>0</v>
      </c>
      <c r="L449" s="2">
        <v>0</v>
      </c>
      <c r="M449" s="3" t="str">
        <f t="shared" si="27"/>
        <v/>
      </c>
    </row>
    <row r="450" spans="1:13" x14ac:dyDescent="0.2">
      <c r="A450" s="1" t="s">
        <v>270</v>
      </c>
      <c r="B450" s="1" t="s">
        <v>159</v>
      </c>
      <c r="C450" s="2">
        <v>0</v>
      </c>
      <c r="D450" s="2">
        <v>0</v>
      </c>
      <c r="E450" s="3" t="str">
        <f t="shared" si="24"/>
        <v/>
      </c>
      <c r="F450" s="2">
        <v>149.90457000000001</v>
      </c>
      <c r="G450" s="2">
        <v>235.49657999999999</v>
      </c>
      <c r="H450" s="3">
        <f t="shared" si="25"/>
        <v>0.57097665534813236</v>
      </c>
      <c r="I450" s="2">
        <v>185.08976000000001</v>
      </c>
      <c r="J450" s="3">
        <f t="shared" si="26"/>
        <v>0.27233716225035876</v>
      </c>
      <c r="K450" s="2">
        <v>907.46681999999998</v>
      </c>
      <c r="L450" s="2">
        <v>1385.99074</v>
      </c>
      <c r="M450" s="3">
        <f t="shared" si="27"/>
        <v>0.52731836520480169</v>
      </c>
    </row>
    <row r="451" spans="1:13" x14ac:dyDescent="0.2">
      <c r="A451" s="1" t="s">
        <v>270</v>
      </c>
      <c r="B451" s="1" t="s">
        <v>132</v>
      </c>
      <c r="C451" s="2">
        <v>0</v>
      </c>
      <c r="D451" s="2">
        <v>61.004890000000003</v>
      </c>
      <c r="E451" s="3" t="str">
        <f t="shared" si="24"/>
        <v/>
      </c>
      <c r="F451" s="2">
        <v>1522.31447</v>
      </c>
      <c r="G451" s="2">
        <v>1252.9540500000001</v>
      </c>
      <c r="H451" s="3">
        <f t="shared" si="25"/>
        <v>-0.1769413779532687</v>
      </c>
      <c r="I451" s="2">
        <v>1575.5620699999999</v>
      </c>
      <c r="J451" s="3">
        <f t="shared" si="26"/>
        <v>-0.20475741714193452</v>
      </c>
      <c r="K451" s="2">
        <v>10616.25158</v>
      </c>
      <c r="L451" s="2">
        <v>10240.74548</v>
      </c>
      <c r="M451" s="3">
        <f t="shared" si="27"/>
        <v>-3.5370874283670695E-2</v>
      </c>
    </row>
    <row r="452" spans="1:13" x14ac:dyDescent="0.2">
      <c r="A452" s="1" t="s">
        <v>270</v>
      </c>
      <c r="B452" s="1" t="s">
        <v>232</v>
      </c>
      <c r="C452" s="2">
        <v>0</v>
      </c>
      <c r="D452" s="2">
        <v>0</v>
      </c>
      <c r="E452" s="3" t="str">
        <f t="shared" si="24"/>
        <v/>
      </c>
      <c r="F452" s="2">
        <v>0</v>
      </c>
      <c r="G452" s="2">
        <v>0</v>
      </c>
      <c r="H452" s="3" t="str">
        <f t="shared" si="25"/>
        <v/>
      </c>
      <c r="I452" s="2">
        <v>0</v>
      </c>
      <c r="J452" s="3" t="str">
        <f t="shared" si="26"/>
        <v/>
      </c>
      <c r="K452" s="2">
        <v>34.580289999999998</v>
      </c>
      <c r="L452" s="2">
        <v>23.810939999999999</v>
      </c>
      <c r="M452" s="3">
        <f t="shared" si="27"/>
        <v>-0.31143029743243911</v>
      </c>
    </row>
    <row r="453" spans="1:13" x14ac:dyDescent="0.2">
      <c r="A453" s="1" t="s">
        <v>270</v>
      </c>
      <c r="B453" s="1" t="s">
        <v>158</v>
      </c>
      <c r="C453" s="2">
        <v>0</v>
      </c>
      <c r="D453" s="2">
        <v>10.26365</v>
      </c>
      <c r="E453" s="3" t="str">
        <f t="shared" ref="E453:E516" si="28">IF(C453=0,"",(D453/C453-1))</f>
        <v/>
      </c>
      <c r="F453" s="2">
        <v>939.42305999999996</v>
      </c>
      <c r="G453" s="2">
        <v>688.96749999999997</v>
      </c>
      <c r="H453" s="3">
        <f t="shared" ref="H453:H516" si="29">IF(F453=0,"",(G453/F453-1))</f>
        <v>-0.26660571862053295</v>
      </c>
      <c r="I453" s="2">
        <v>1333.72477</v>
      </c>
      <c r="J453" s="3">
        <f t="shared" ref="J453:J516" si="30">IF(I453=0,"",(G453/I453-1))</f>
        <v>-0.48342602949482605</v>
      </c>
      <c r="K453" s="2">
        <v>7316.9420600000003</v>
      </c>
      <c r="L453" s="2">
        <v>10149.309080000001</v>
      </c>
      <c r="M453" s="3">
        <f t="shared" ref="M453:M516" si="31">IF(K453=0,"",(L453/K453-1))</f>
        <v>0.38709709558640415</v>
      </c>
    </row>
    <row r="454" spans="1:13" x14ac:dyDescent="0.2">
      <c r="A454" s="1" t="s">
        <v>270</v>
      </c>
      <c r="B454" s="1" t="s">
        <v>131</v>
      </c>
      <c r="C454" s="2">
        <v>9.2138799999999996</v>
      </c>
      <c r="D454" s="2">
        <v>3.3721800000000002</v>
      </c>
      <c r="E454" s="3">
        <f t="shared" si="28"/>
        <v>-0.634010861873608</v>
      </c>
      <c r="F454" s="2">
        <v>1323.0605</v>
      </c>
      <c r="G454" s="2">
        <v>1268.64121</v>
      </c>
      <c r="H454" s="3">
        <f t="shared" si="29"/>
        <v>-4.1131369276008245E-2</v>
      </c>
      <c r="I454" s="2">
        <v>2628.3618200000001</v>
      </c>
      <c r="J454" s="3">
        <f t="shared" si="30"/>
        <v>-0.51732626750756872</v>
      </c>
      <c r="K454" s="2">
        <v>7772.4528</v>
      </c>
      <c r="L454" s="2">
        <v>13593.834930000001</v>
      </c>
      <c r="M454" s="3">
        <f t="shared" si="31"/>
        <v>0.74897619577696251</v>
      </c>
    </row>
    <row r="455" spans="1:13" x14ac:dyDescent="0.2">
      <c r="A455" s="1" t="s">
        <v>270</v>
      </c>
      <c r="B455" s="1" t="s">
        <v>130</v>
      </c>
      <c r="C455" s="2">
        <v>681.74274000000003</v>
      </c>
      <c r="D455" s="2">
        <v>1339.7818400000001</v>
      </c>
      <c r="E455" s="3">
        <f t="shared" si="28"/>
        <v>0.96523081419246215</v>
      </c>
      <c r="F455" s="2">
        <v>13125.91093</v>
      </c>
      <c r="G455" s="2">
        <v>11912.893470000001</v>
      </c>
      <c r="H455" s="3">
        <f t="shared" si="29"/>
        <v>-9.2413963988402514E-2</v>
      </c>
      <c r="I455" s="2">
        <v>14050.66015</v>
      </c>
      <c r="J455" s="3">
        <f t="shared" si="30"/>
        <v>-0.15214706335346095</v>
      </c>
      <c r="K455" s="2">
        <v>81675.950450000004</v>
      </c>
      <c r="L455" s="2">
        <v>92615.84418</v>
      </c>
      <c r="M455" s="3">
        <f t="shared" si="31"/>
        <v>0.1339426559437118</v>
      </c>
    </row>
    <row r="456" spans="1:13" x14ac:dyDescent="0.2">
      <c r="A456" s="1" t="s">
        <v>270</v>
      </c>
      <c r="B456" s="1" t="s">
        <v>129</v>
      </c>
      <c r="C456" s="2">
        <v>39.005600000000001</v>
      </c>
      <c r="D456" s="2">
        <v>462.16509000000002</v>
      </c>
      <c r="E456" s="3">
        <f t="shared" si="28"/>
        <v>10.848685573353571</v>
      </c>
      <c r="F456" s="2">
        <v>8104.3149800000001</v>
      </c>
      <c r="G456" s="2">
        <v>7153.8020800000004</v>
      </c>
      <c r="H456" s="3">
        <f t="shared" si="29"/>
        <v>-0.11728479240326861</v>
      </c>
      <c r="I456" s="2">
        <v>9256.8755600000004</v>
      </c>
      <c r="J456" s="3">
        <f t="shared" si="30"/>
        <v>-0.22719042363360886</v>
      </c>
      <c r="K456" s="2">
        <v>47080.421170000001</v>
      </c>
      <c r="L456" s="2">
        <v>66761.301139999996</v>
      </c>
      <c r="M456" s="3">
        <f t="shared" si="31"/>
        <v>0.4180268459990073</v>
      </c>
    </row>
    <row r="457" spans="1:13" x14ac:dyDescent="0.2">
      <c r="A457" s="1" t="s">
        <v>270</v>
      </c>
      <c r="B457" s="1" t="s">
        <v>214</v>
      </c>
      <c r="C457" s="2">
        <v>0</v>
      </c>
      <c r="D457" s="2">
        <v>0</v>
      </c>
      <c r="E457" s="3" t="str">
        <f t="shared" si="28"/>
        <v/>
      </c>
      <c r="F457" s="2">
        <v>0</v>
      </c>
      <c r="G457" s="2">
        <v>0</v>
      </c>
      <c r="H457" s="3" t="str">
        <f t="shared" si="29"/>
        <v/>
      </c>
      <c r="I457" s="2">
        <v>0</v>
      </c>
      <c r="J457" s="3" t="str">
        <f t="shared" si="30"/>
        <v/>
      </c>
      <c r="K457" s="2">
        <v>2.6023900000000002</v>
      </c>
      <c r="L457" s="2">
        <v>0.29986000000000002</v>
      </c>
      <c r="M457" s="3">
        <f t="shared" si="31"/>
        <v>-0.88477514899765219</v>
      </c>
    </row>
    <row r="458" spans="1:13" x14ac:dyDescent="0.2">
      <c r="A458" s="1" t="s">
        <v>270</v>
      </c>
      <c r="B458" s="1" t="s">
        <v>128</v>
      </c>
      <c r="C458" s="2">
        <v>0</v>
      </c>
      <c r="D458" s="2">
        <v>2.7471399999999999</v>
      </c>
      <c r="E458" s="3" t="str">
        <f t="shared" si="28"/>
        <v/>
      </c>
      <c r="F458" s="2">
        <v>883.94235000000003</v>
      </c>
      <c r="G458" s="2">
        <v>966.91645000000005</v>
      </c>
      <c r="H458" s="3">
        <f t="shared" si="29"/>
        <v>9.3868225682364859E-2</v>
      </c>
      <c r="I458" s="2">
        <v>389.92466000000002</v>
      </c>
      <c r="J458" s="3">
        <f t="shared" si="30"/>
        <v>1.4797519859349242</v>
      </c>
      <c r="K458" s="2">
        <v>6375.5550700000003</v>
      </c>
      <c r="L458" s="2">
        <v>6451.6859100000001</v>
      </c>
      <c r="M458" s="3">
        <f t="shared" si="31"/>
        <v>1.194105284388991E-2</v>
      </c>
    </row>
    <row r="459" spans="1:13" x14ac:dyDescent="0.2">
      <c r="A459" s="1" t="s">
        <v>270</v>
      </c>
      <c r="B459" s="1" t="s">
        <v>127</v>
      </c>
      <c r="C459" s="2">
        <v>0</v>
      </c>
      <c r="D459" s="2">
        <v>16.360959999999999</v>
      </c>
      <c r="E459" s="3" t="str">
        <f t="shared" si="28"/>
        <v/>
      </c>
      <c r="F459" s="2">
        <v>346.84098999999998</v>
      </c>
      <c r="G459" s="2">
        <v>239.17224999999999</v>
      </c>
      <c r="H459" s="3">
        <f t="shared" si="29"/>
        <v>-0.31042680393687028</v>
      </c>
      <c r="I459" s="2">
        <v>777.64287999999999</v>
      </c>
      <c r="J459" s="3">
        <f t="shared" si="30"/>
        <v>-0.69243947813165851</v>
      </c>
      <c r="K459" s="2">
        <v>2505.64203</v>
      </c>
      <c r="L459" s="2">
        <v>3638.00911</v>
      </c>
      <c r="M459" s="3">
        <f t="shared" si="31"/>
        <v>0.451926917908541</v>
      </c>
    </row>
    <row r="460" spans="1:13" x14ac:dyDescent="0.2">
      <c r="A460" s="1" t="s">
        <v>270</v>
      </c>
      <c r="B460" s="1" t="s">
        <v>126</v>
      </c>
      <c r="C460" s="2">
        <v>0</v>
      </c>
      <c r="D460" s="2">
        <v>0</v>
      </c>
      <c r="E460" s="3" t="str">
        <f t="shared" si="28"/>
        <v/>
      </c>
      <c r="F460" s="2">
        <v>13.235189999999999</v>
      </c>
      <c r="G460" s="2">
        <v>0</v>
      </c>
      <c r="H460" s="3">
        <f t="shared" si="29"/>
        <v>-1</v>
      </c>
      <c r="I460" s="2">
        <v>6.3992199999999997</v>
      </c>
      <c r="J460" s="3">
        <f t="shared" si="30"/>
        <v>-1</v>
      </c>
      <c r="K460" s="2">
        <v>67.089389999999995</v>
      </c>
      <c r="L460" s="2">
        <v>35.506169999999997</v>
      </c>
      <c r="M460" s="3">
        <f t="shared" si="31"/>
        <v>-0.47076326077789643</v>
      </c>
    </row>
    <row r="461" spans="1:13" x14ac:dyDescent="0.2">
      <c r="A461" s="1" t="s">
        <v>270</v>
      </c>
      <c r="B461" s="1" t="s">
        <v>125</v>
      </c>
      <c r="C461" s="2">
        <v>150.13068000000001</v>
      </c>
      <c r="D461" s="2">
        <v>534.67006000000003</v>
      </c>
      <c r="E461" s="3">
        <f t="shared" si="28"/>
        <v>2.5613644059961627</v>
      </c>
      <c r="F461" s="2">
        <v>6465.6134400000001</v>
      </c>
      <c r="G461" s="2">
        <v>6411.9633700000004</v>
      </c>
      <c r="H461" s="3">
        <f t="shared" si="29"/>
        <v>-8.2977540333744049E-3</v>
      </c>
      <c r="I461" s="2">
        <v>6019.2938199999999</v>
      </c>
      <c r="J461" s="3">
        <f t="shared" si="30"/>
        <v>6.5235152451820433E-2</v>
      </c>
      <c r="K461" s="2">
        <v>42397.465969999997</v>
      </c>
      <c r="L461" s="2">
        <v>68400.019969999994</v>
      </c>
      <c r="M461" s="3">
        <f t="shared" si="31"/>
        <v>0.61330443707176108</v>
      </c>
    </row>
    <row r="462" spans="1:13" x14ac:dyDescent="0.2">
      <c r="A462" s="1" t="s">
        <v>270</v>
      </c>
      <c r="B462" s="1" t="s">
        <v>213</v>
      </c>
      <c r="C462" s="2">
        <v>0</v>
      </c>
      <c r="D462" s="2">
        <v>0</v>
      </c>
      <c r="E462" s="3" t="str">
        <f t="shared" si="28"/>
        <v/>
      </c>
      <c r="F462" s="2">
        <v>0</v>
      </c>
      <c r="G462" s="2">
        <v>0</v>
      </c>
      <c r="H462" s="3" t="str">
        <f t="shared" si="29"/>
        <v/>
      </c>
      <c r="I462" s="2">
        <v>0</v>
      </c>
      <c r="J462" s="3" t="str">
        <f t="shared" si="30"/>
        <v/>
      </c>
      <c r="K462" s="2">
        <v>5.9891899999999998</v>
      </c>
      <c r="L462" s="2">
        <v>12.13875</v>
      </c>
      <c r="M462" s="3">
        <f t="shared" si="31"/>
        <v>1.026776575797395</v>
      </c>
    </row>
    <row r="463" spans="1:13" x14ac:dyDescent="0.2">
      <c r="A463" s="1" t="s">
        <v>270</v>
      </c>
      <c r="B463" s="1" t="s">
        <v>124</v>
      </c>
      <c r="C463" s="2">
        <v>0</v>
      </c>
      <c r="D463" s="2">
        <v>5.50983</v>
      </c>
      <c r="E463" s="3" t="str">
        <f t="shared" si="28"/>
        <v/>
      </c>
      <c r="F463" s="2">
        <v>33.620229999999999</v>
      </c>
      <c r="G463" s="2">
        <v>92.186490000000006</v>
      </c>
      <c r="H463" s="3">
        <f t="shared" si="29"/>
        <v>1.7419946264496109</v>
      </c>
      <c r="I463" s="2">
        <v>220.57169999999999</v>
      </c>
      <c r="J463" s="3">
        <f t="shared" si="30"/>
        <v>-0.58205658296145879</v>
      </c>
      <c r="K463" s="2">
        <v>340.23617000000002</v>
      </c>
      <c r="L463" s="2">
        <v>640.04611</v>
      </c>
      <c r="M463" s="3">
        <f t="shared" si="31"/>
        <v>0.88118185670853277</v>
      </c>
    </row>
    <row r="464" spans="1:13" x14ac:dyDescent="0.2">
      <c r="A464" s="1" t="s">
        <v>270</v>
      </c>
      <c r="B464" s="1" t="s">
        <v>212</v>
      </c>
      <c r="C464" s="2">
        <v>0</v>
      </c>
      <c r="D464" s="2">
        <v>0</v>
      </c>
      <c r="E464" s="3" t="str">
        <f t="shared" si="28"/>
        <v/>
      </c>
      <c r="F464" s="2">
        <v>0</v>
      </c>
      <c r="G464" s="2">
        <v>0</v>
      </c>
      <c r="H464" s="3" t="str">
        <f t="shared" si="29"/>
        <v/>
      </c>
      <c r="I464" s="2">
        <v>0</v>
      </c>
      <c r="J464" s="3" t="str">
        <f t="shared" si="30"/>
        <v/>
      </c>
      <c r="K464" s="2">
        <v>9.1499999999999998E-2</v>
      </c>
      <c r="L464" s="2">
        <v>0</v>
      </c>
      <c r="M464" s="3">
        <f t="shared" si="31"/>
        <v>-1</v>
      </c>
    </row>
    <row r="465" spans="1:13" x14ac:dyDescent="0.2">
      <c r="A465" s="1" t="s">
        <v>270</v>
      </c>
      <c r="B465" s="1" t="s">
        <v>123</v>
      </c>
      <c r="C465" s="2">
        <v>7.0000000000000001E-3</v>
      </c>
      <c r="D465" s="2">
        <v>11.014810000000001</v>
      </c>
      <c r="E465" s="3">
        <f t="shared" si="28"/>
        <v>1572.5442857142857</v>
      </c>
      <c r="F465" s="2">
        <v>1936.8726099999999</v>
      </c>
      <c r="G465" s="2">
        <v>1435.11931</v>
      </c>
      <c r="H465" s="3">
        <f t="shared" si="29"/>
        <v>-0.25905333030652944</v>
      </c>
      <c r="I465" s="2">
        <v>2144.1106100000002</v>
      </c>
      <c r="J465" s="3">
        <f t="shared" si="30"/>
        <v>-0.3306691812881799</v>
      </c>
      <c r="K465" s="2">
        <v>12896.310799999999</v>
      </c>
      <c r="L465" s="2">
        <v>13243.279850000001</v>
      </c>
      <c r="M465" s="3">
        <f t="shared" si="31"/>
        <v>2.6904519856950193E-2</v>
      </c>
    </row>
    <row r="466" spans="1:13" x14ac:dyDescent="0.2">
      <c r="A466" s="1" t="s">
        <v>270</v>
      </c>
      <c r="B466" s="1" t="s">
        <v>211</v>
      </c>
      <c r="C466" s="2">
        <v>0</v>
      </c>
      <c r="D466" s="2">
        <v>0</v>
      </c>
      <c r="E466" s="3" t="str">
        <f t="shared" si="28"/>
        <v/>
      </c>
      <c r="F466" s="2">
        <v>0</v>
      </c>
      <c r="G466" s="2">
        <v>2.9069999999999999E-2</v>
      </c>
      <c r="H466" s="3" t="str">
        <f t="shared" si="29"/>
        <v/>
      </c>
      <c r="I466" s="2">
        <v>0</v>
      </c>
      <c r="J466" s="3" t="str">
        <f t="shared" si="30"/>
        <v/>
      </c>
      <c r="K466" s="2">
        <v>20.830780000000001</v>
      </c>
      <c r="L466" s="2">
        <v>32.530470000000001</v>
      </c>
      <c r="M466" s="3">
        <f t="shared" si="31"/>
        <v>0.56165395630888515</v>
      </c>
    </row>
    <row r="467" spans="1:13" x14ac:dyDescent="0.2">
      <c r="A467" s="1" t="s">
        <v>270</v>
      </c>
      <c r="B467" s="1" t="s">
        <v>210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</v>
      </c>
      <c r="H467" s="3" t="str">
        <f t="shared" si="29"/>
        <v/>
      </c>
      <c r="I467" s="2">
        <v>0</v>
      </c>
      <c r="J467" s="3" t="str">
        <f t="shared" si="30"/>
        <v/>
      </c>
      <c r="K467" s="2">
        <v>0</v>
      </c>
      <c r="L467" s="2">
        <v>0</v>
      </c>
      <c r="M467" s="3" t="str">
        <f t="shared" si="31"/>
        <v/>
      </c>
    </row>
    <row r="468" spans="1:13" x14ac:dyDescent="0.2">
      <c r="A468" s="1" t="s">
        <v>270</v>
      </c>
      <c r="B468" s="1" t="s">
        <v>122</v>
      </c>
      <c r="C468" s="2">
        <v>36.046700000000001</v>
      </c>
      <c r="D468" s="2">
        <v>27.757670000000001</v>
      </c>
      <c r="E468" s="3">
        <f t="shared" si="28"/>
        <v>-0.22995253379643632</v>
      </c>
      <c r="F468" s="2">
        <v>5453.7825499999999</v>
      </c>
      <c r="G468" s="2">
        <v>3677.62844</v>
      </c>
      <c r="H468" s="3">
        <f t="shared" si="29"/>
        <v>-0.32567380413801061</v>
      </c>
      <c r="I468" s="2">
        <v>3449.8628800000001</v>
      </c>
      <c r="J468" s="3">
        <f t="shared" si="30"/>
        <v>6.6021626923328469E-2</v>
      </c>
      <c r="K468" s="2">
        <v>47968.491040000001</v>
      </c>
      <c r="L468" s="2">
        <v>37878.418230000003</v>
      </c>
      <c r="M468" s="3">
        <f t="shared" si="31"/>
        <v>-0.21034793030254129</v>
      </c>
    </row>
    <row r="469" spans="1:13" x14ac:dyDescent="0.2">
      <c r="A469" s="1" t="s">
        <v>270</v>
      </c>
      <c r="B469" s="1" t="s">
        <v>121</v>
      </c>
      <c r="C469" s="2">
        <v>21.09432</v>
      </c>
      <c r="D469" s="2">
        <v>2678.3096700000001</v>
      </c>
      <c r="E469" s="3">
        <f t="shared" si="28"/>
        <v>125.96828672362987</v>
      </c>
      <c r="F469" s="2">
        <v>13271.456609999999</v>
      </c>
      <c r="G469" s="2">
        <v>28500.833849999999</v>
      </c>
      <c r="H469" s="3">
        <f t="shared" si="29"/>
        <v>1.1475286916527847</v>
      </c>
      <c r="I469" s="2">
        <v>28853.096119999998</v>
      </c>
      <c r="J469" s="3">
        <f t="shared" si="30"/>
        <v>-1.2208820451536373E-2</v>
      </c>
      <c r="K469" s="2">
        <v>104978.42436</v>
      </c>
      <c r="L469" s="2">
        <v>195668.00878999999</v>
      </c>
      <c r="M469" s="3">
        <f t="shared" si="31"/>
        <v>0.86388784155304488</v>
      </c>
    </row>
    <row r="470" spans="1:13" x14ac:dyDescent="0.2">
      <c r="A470" s="1" t="s">
        <v>270</v>
      </c>
      <c r="B470" s="1" t="s">
        <v>120</v>
      </c>
      <c r="C470" s="2">
        <v>959.84784000000002</v>
      </c>
      <c r="D470" s="2">
        <v>3867.0843799999998</v>
      </c>
      <c r="E470" s="3">
        <f t="shared" si="28"/>
        <v>3.0288514687911361</v>
      </c>
      <c r="F470" s="2">
        <v>31093.11694</v>
      </c>
      <c r="G470" s="2">
        <v>35539.601589999998</v>
      </c>
      <c r="H470" s="3">
        <f t="shared" si="29"/>
        <v>0.14300543295740731</v>
      </c>
      <c r="I470" s="2">
        <v>36969.534229999997</v>
      </c>
      <c r="J470" s="3">
        <f t="shared" si="30"/>
        <v>-3.8678676098646614E-2</v>
      </c>
      <c r="K470" s="2">
        <v>220963.99651</v>
      </c>
      <c r="L470" s="2">
        <v>276856.39324</v>
      </c>
      <c r="M470" s="3">
        <f t="shared" si="31"/>
        <v>0.25294798072440972</v>
      </c>
    </row>
    <row r="471" spans="1:13" x14ac:dyDescent="0.2">
      <c r="A471" s="1" t="s">
        <v>270</v>
      </c>
      <c r="B471" s="1" t="s">
        <v>166</v>
      </c>
      <c r="C471" s="2">
        <v>0</v>
      </c>
      <c r="D471" s="2">
        <v>0.80640000000000001</v>
      </c>
      <c r="E471" s="3" t="str">
        <f t="shared" si="28"/>
        <v/>
      </c>
      <c r="F471" s="2">
        <v>98.072599999999994</v>
      </c>
      <c r="G471" s="2">
        <v>133.64607000000001</v>
      </c>
      <c r="H471" s="3">
        <f t="shared" si="29"/>
        <v>0.36272587858382477</v>
      </c>
      <c r="I471" s="2">
        <v>63.983220000000003</v>
      </c>
      <c r="J471" s="3">
        <f t="shared" si="30"/>
        <v>1.0887674924769337</v>
      </c>
      <c r="K471" s="2">
        <v>253.33759000000001</v>
      </c>
      <c r="L471" s="2">
        <v>562.72936000000004</v>
      </c>
      <c r="M471" s="3">
        <f t="shared" si="31"/>
        <v>1.2212627822029885</v>
      </c>
    </row>
    <row r="472" spans="1:13" x14ac:dyDescent="0.2">
      <c r="A472" s="1" t="s">
        <v>270</v>
      </c>
      <c r="B472" s="1" t="s">
        <v>119</v>
      </c>
      <c r="C472" s="2">
        <v>20.571650000000002</v>
      </c>
      <c r="D472" s="2">
        <v>171.00153</v>
      </c>
      <c r="E472" s="3">
        <f t="shared" si="28"/>
        <v>7.3124849003361412</v>
      </c>
      <c r="F472" s="2">
        <v>2603.81502</v>
      </c>
      <c r="G472" s="2">
        <v>2316.3064800000002</v>
      </c>
      <c r="H472" s="3">
        <f t="shared" si="29"/>
        <v>-0.11041818938428272</v>
      </c>
      <c r="I472" s="2">
        <v>2640.2228700000001</v>
      </c>
      <c r="J472" s="3">
        <f t="shared" si="30"/>
        <v>-0.12268524512856749</v>
      </c>
      <c r="K472" s="2">
        <v>15901.11577</v>
      </c>
      <c r="L472" s="2">
        <v>18908.644479999999</v>
      </c>
      <c r="M472" s="3">
        <f t="shared" si="31"/>
        <v>0.1891394763425458</v>
      </c>
    </row>
    <row r="473" spans="1:13" x14ac:dyDescent="0.2">
      <c r="A473" s="1" t="s">
        <v>270</v>
      </c>
      <c r="B473" s="1" t="s">
        <v>226</v>
      </c>
      <c r="C473" s="2">
        <v>0</v>
      </c>
      <c r="D473" s="2">
        <v>0</v>
      </c>
      <c r="E473" s="3" t="str">
        <f t="shared" si="28"/>
        <v/>
      </c>
      <c r="F473" s="2">
        <v>0</v>
      </c>
      <c r="G473" s="2">
        <v>0</v>
      </c>
      <c r="H473" s="3" t="str">
        <f t="shared" si="29"/>
        <v/>
      </c>
      <c r="I473" s="2">
        <v>0</v>
      </c>
      <c r="J473" s="3" t="str">
        <f t="shared" si="30"/>
        <v/>
      </c>
      <c r="K473" s="2">
        <v>26.324400000000001</v>
      </c>
      <c r="L473" s="2">
        <v>107.5804</v>
      </c>
      <c r="M473" s="3">
        <f t="shared" si="31"/>
        <v>3.0867180258619378</v>
      </c>
    </row>
    <row r="474" spans="1:13" x14ac:dyDescent="0.2">
      <c r="A474" s="1" t="s">
        <v>270</v>
      </c>
      <c r="B474" s="1" t="s">
        <v>118</v>
      </c>
      <c r="C474" s="2">
        <v>0.71528999999999998</v>
      </c>
      <c r="D474" s="2">
        <v>11.162229999999999</v>
      </c>
      <c r="E474" s="3">
        <f t="shared" si="28"/>
        <v>14.605181115351815</v>
      </c>
      <c r="F474" s="2">
        <v>247.29895999999999</v>
      </c>
      <c r="G474" s="2">
        <v>537.36405999999999</v>
      </c>
      <c r="H474" s="3">
        <f t="shared" si="29"/>
        <v>1.1729329553185344</v>
      </c>
      <c r="I474" s="2">
        <v>530.94032000000004</v>
      </c>
      <c r="J474" s="3">
        <f t="shared" si="30"/>
        <v>1.2098798599435634E-2</v>
      </c>
      <c r="K474" s="2">
        <v>3050.8775599999999</v>
      </c>
      <c r="L474" s="2">
        <v>4135.2202399999996</v>
      </c>
      <c r="M474" s="3">
        <f t="shared" si="31"/>
        <v>0.35541992711107029</v>
      </c>
    </row>
    <row r="475" spans="1:13" x14ac:dyDescent="0.2">
      <c r="A475" s="1" t="s">
        <v>270</v>
      </c>
      <c r="B475" s="1" t="s">
        <v>117</v>
      </c>
      <c r="C475" s="2">
        <v>0</v>
      </c>
      <c r="D475" s="2">
        <v>0</v>
      </c>
      <c r="E475" s="3" t="str">
        <f t="shared" si="28"/>
        <v/>
      </c>
      <c r="F475" s="2">
        <v>1.22088</v>
      </c>
      <c r="G475" s="2">
        <v>9.3522599999999994</v>
      </c>
      <c r="H475" s="3">
        <f t="shared" si="29"/>
        <v>6.6602614507568312</v>
      </c>
      <c r="I475" s="2">
        <v>0</v>
      </c>
      <c r="J475" s="3" t="str">
        <f t="shared" si="30"/>
        <v/>
      </c>
      <c r="K475" s="2">
        <v>82.764840000000007</v>
      </c>
      <c r="L475" s="2">
        <v>85.126710000000003</v>
      </c>
      <c r="M475" s="3">
        <f t="shared" si="31"/>
        <v>2.8537117935587109E-2</v>
      </c>
    </row>
    <row r="476" spans="1:13" x14ac:dyDescent="0.2">
      <c r="A476" s="1" t="s">
        <v>270</v>
      </c>
      <c r="B476" s="1" t="s">
        <v>208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0</v>
      </c>
      <c r="H476" s="3" t="str">
        <f t="shared" si="29"/>
        <v/>
      </c>
      <c r="I476" s="2">
        <v>0</v>
      </c>
      <c r="J476" s="3" t="str">
        <f t="shared" si="30"/>
        <v/>
      </c>
      <c r="K476" s="2">
        <v>0</v>
      </c>
      <c r="L476" s="2">
        <v>0</v>
      </c>
      <c r="M476" s="3" t="str">
        <f t="shared" si="31"/>
        <v/>
      </c>
    </row>
    <row r="477" spans="1:13" x14ac:dyDescent="0.2">
      <c r="A477" s="1" t="s">
        <v>270</v>
      </c>
      <c r="B477" s="1" t="s">
        <v>116</v>
      </c>
      <c r="C477" s="2">
        <v>3.4159299999999999</v>
      </c>
      <c r="D477" s="2">
        <v>2705.4429399999999</v>
      </c>
      <c r="E477" s="3">
        <f t="shared" si="28"/>
        <v>791.00772264068644</v>
      </c>
      <c r="F477" s="2">
        <v>21569.57086</v>
      </c>
      <c r="G477" s="2">
        <v>20052.07747</v>
      </c>
      <c r="H477" s="3">
        <f t="shared" si="29"/>
        <v>-7.0353434467912201E-2</v>
      </c>
      <c r="I477" s="2">
        <v>18220.378390000002</v>
      </c>
      <c r="J477" s="3">
        <f t="shared" si="30"/>
        <v>0.10053024370807262</v>
      </c>
      <c r="K477" s="2">
        <v>136258.10566</v>
      </c>
      <c r="L477" s="2">
        <v>162912.49669</v>
      </c>
      <c r="M477" s="3">
        <f t="shared" si="31"/>
        <v>0.1956169205559759</v>
      </c>
    </row>
    <row r="478" spans="1:13" x14ac:dyDescent="0.2">
      <c r="A478" s="1" t="s">
        <v>270</v>
      </c>
      <c r="B478" s="1" t="s">
        <v>115</v>
      </c>
      <c r="C478" s="2">
        <v>0</v>
      </c>
      <c r="D478" s="2">
        <v>0</v>
      </c>
      <c r="E478" s="3" t="str">
        <f t="shared" si="28"/>
        <v/>
      </c>
      <c r="F478" s="2">
        <v>327.77636999999999</v>
      </c>
      <c r="G478" s="2">
        <v>115.7141</v>
      </c>
      <c r="H478" s="3">
        <f t="shared" si="29"/>
        <v>-0.64697241597983401</v>
      </c>
      <c r="I478" s="2">
        <v>63.659770000000002</v>
      </c>
      <c r="J478" s="3">
        <f t="shared" si="30"/>
        <v>0.8176958540692183</v>
      </c>
      <c r="K478" s="2">
        <v>906.35234000000003</v>
      </c>
      <c r="L478" s="2">
        <v>718.93745000000001</v>
      </c>
      <c r="M478" s="3">
        <f t="shared" si="31"/>
        <v>-0.20677928629830644</v>
      </c>
    </row>
    <row r="479" spans="1:13" x14ac:dyDescent="0.2">
      <c r="A479" s="1" t="s">
        <v>270</v>
      </c>
      <c r="B479" s="1" t="s">
        <v>114</v>
      </c>
      <c r="C479" s="2">
        <v>0</v>
      </c>
      <c r="D479" s="2">
        <v>338.11975000000001</v>
      </c>
      <c r="E479" s="3" t="str">
        <f t="shared" si="28"/>
        <v/>
      </c>
      <c r="F479" s="2">
        <v>10095.645860000001</v>
      </c>
      <c r="G479" s="2">
        <v>7951.9166100000002</v>
      </c>
      <c r="H479" s="3">
        <f t="shared" si="29"/>
        <v>-0.21234196204263456</v>
      </c>
      <c r="I479" s="2">
        <v>9714.1438699999999</v>
      </c>
      <c r="J479" s="3">
        <f t="shared" si="30"/>
        <v>-0.18140839620898053</v>
      </c>
      <c r="K479" s="2">
        <v>74141.033060000002</v>
      </c>
      <c r="L479" s="2">
        <v>79076.312690000006</v>
      </c>
      <c r="M479" s="3">
        <f t="shared" si="31"/>
        <v>6.6566102821983053E-2</v>
      </c>
    </row>
    <row r="480" spans="1:13" x14ac:dyDescent="0.2">
      <c r="A480" s="1" t="s">
        <v>270</v>
      </c>
      <c r="B480" s="1" t="s">
        <v>157</v>
      </c>
      <c r="C480" s="2">
        <v>0</v>
      </c>
      <c r="D480" s="2">
        <v>0</v>
      </c>
      <c r="E480" s="3" t="str">
        <f t="shared" si="28"/>
        <v/>
      </c>
      <c r="F480" s="2">
        <v>0</v>
      </c>
      <c r="G480" s="2">
        <v>0</v>
      </c>
      <c r="H480" s="3" t="str">
        <f t="shared" si="29"/>
        <v/>
      </c>
      <c r="I480" s="2">
        <v>0</v>
      </c>
      <c r="J480" s="3" t="str">
        <f t="shared" si="30"/>
        <v/>
      </c>
      <c r="K480" s="2">
        <v>1.3462499999999999</v>
      </c>
      <c r="L480" s="2">
        <v>0</v>
      </c>
      <c r="M480" s="3">
        <f t="shared" si="31"/>
        <v>-1</v>
      </c>
    </row>
    <row r="481" spans="1:13" x14ac:dyDescent="0.2">
      <c r="A481" s="1" t="s">
        <v>270</v>
      </c>
      <c r="B481" s="1" t="s">
        <v>113</v>
      </c>
      <c r="C481" s="2">
        <v>0</v>
      </c>
      <c r="D481" s="2">
        <v>0.113</v>
      </c>
      <c r="E481" s="3" t="str">
        <f t="shared" si="28"/>
        <v/>
      </c>
      <c r="F481" s="2">
        <v>14.11552</v>
      </c>
      <c r="G481" s="2">
        <v>1.1874</v>
      </c>
      <c r="H481" s="3">
        <f t="shared" si="29"/>
        <v>-0.91587982589376804</v>
      </c>
      <c r="I481" s="2">
        <v>2.2321300000000002</v>
      </c>
      <c r="J481" s="3">
        <f t="shared" si="30"/>
        <v>-0.46804173592039888</v>
      </c>
      <c r="K481" s="2">
        <v>170.50140999999999</v>
      </c>
      <c r="L481" s="2">
        <v>100.6057</v>
      </c>
      <c r="M481" s="3">
        <f t="shared" si="31"/>
        <v>-0.40994212305927558</v>
      </c>
    </row>
    <row r="482" spans="1:13" x14ac:dyDescent="0.2">
      <c r="A482" s="1" t="s">
        <v>270</v>
      </c>
      <c r="B482" s="1" t="s">
        <v>207</v>
      </c>
      <c r="C482" s="2">
        <v>0</v>
      </c>
      <c r="D482" s="2">
        <v>0</v>
      </c>
      <c r="E482" s="3" t="str">
        <f t="shared" si="28"/>
        <v/>
      </c>
      <c r="F482" s="2">
        <v>5.5900000000000004E-3</v>
      </c>
      <c r="G482" s="2">
        <v>0</v>
      </c>
      <c r="H482" s="3">
        <f t="shared" si="29"/>
        <v>-1</v>
      </c>
      <c r="I482" s="2">
        <v>1.282E-2</v>
      </c>
      <c r="J482" s="3">
        <f t="shared" si="30"/>
        <v>-1</v>
      </c>
      <c r="K482" s="2">
        <v>72.333939999999998</v>
      </c>
      <c r="L482" s="2">
        <v>78.936589999999995</v>
      </c>
      <c r="M482" s="3">
        <f t="shared" si="31"/>
        <v>9.1280110000920622E-2</v>
      </c>
    </row>
    <row r="483" spans="1:13" x14ac:dyDescent="0.2">
      <c r="A483" s="1" t="s">
        <v>270</v>
      </c>
      <c r="B483" s="1" t="s">
        <v>206</v>
      </c>
      <c r="C483" s="2">
        <v>0</v>
      </c>
      <c r="D483" s="2">
        <v>0</v>
      </c>
      <c r="E483" s="3" t="str">
        <f t="shared" si="28"/>
        <v/>
      </c>
      <c r="F483" s="2">
        <v>0.17660000000000001</v>
      </c>
      <c r="G483" s="2">
        <v>3.4126699999999999</v>
      </c>
      <c r="H483" s="3">
        <f t="shared" si="29"/>
        <v>18.324292185730464</v>
      </c>
      <c r="I483" s="2">
        <v>0</v>
      </c>
      <c r="J483" s="3" t="str">
        <f t="shared" si="30"/>
        <v/>
      </c>
      <c r="K483" s="2">
        <v>4.2340400000000002</v>
      </c>
      <c r="L483" s="2">
        <v>8.1350700000000007</v>
      </c>
      <c r="M483" s="3">
        <f t="shared" si="31"/>
        <v>0.92134934955739678</v>
      </c>
    </row>
    <row r="484" spans="1:13" x14ac:dyDescent="0.2">
      <c r="A484" s="1" t="s">
        <v>270</v>
      </c>
      <c r="B484" s="1" t="s">
        <v>165</v>
      </c>
      <c r="C484" s="2">
        <v>0</v>
      </c>
      <c r="D484" s="2">
        <v>0</v>
      </c>
      <c r="E484" s="3" t="str">
        <f t="shared" si="28"/>
        <v/>
      </c>
      <c r="F484" s="2">
        <v>0</v>
      </c>
      <c r="G484" s="2">
        <v>0</v>
      </c>
      <c r="H484" s="3" t="str">
        <f t="shared" si="29"/>
        <v/>
      </c>
      <c r="I484" s="2">
        <v>0</v>
      </c>
      <c r="J484" s="3" t="str">
        <f t="shared" si="30"/>
        <v/>
      </c>
      <c r="K484" s="2">
        <v>4.5521200000000004</v>
      </c>
      <c r="L484" s="2">
        <v>0</v>
      </c>
      <c r="M484" s="3">
        <f t="shared" si="31"/>
        <v>-1</v>
      </c>
    </row>
    <row r="485" spans="1:13" x14ac:dyDescent="0.2">
      <c r="A485" s="1" t="s">
        <v>270</v>
      </c>
      <c r="B485" s="1" t="s">
        <v>156</v>
      </c>
      <c r="C485" s="2">
        <v>63.302399999999999</v>
      </c>
      <c r="D485" s="2">
        <v>570.75653999999997</v>
      </c>
      <c r="E485" s="3">
        <f t="shared" si="28"/>
        <v>8.0163491431604488</v>
      </c>
      <c r="F485" s="2">
        <v>7846.9408100000001</v>
      </c>
      <c r="G485" s="2">
        <v>6574.8741200000004</v>
      </c>
      <c r="H485" s="3">
        <f t="shared" si="29"/>
        <v>-0.16210988725426612</v>
      </c>
      <c r="I485" s="2">
        <v>8306.9452199999996</v>
      </c>
      <c r="J485" s="3">
        <f t="shared" si="30"/>
        <v>-0.20850879043114712</v>
      </c>
      <c r="K485" s="2">
        <v>73472.482789999995</v>
      </c>
      <c r="L485" s="2">
        <v>75901.628689999998</v>
      </c>
      <c r="M485" s="3">
        <f t="shared" si="31"/>
        <v>3.3061981952386521E-2</v>
      </c>
    </row>
    <row r="486" spans="1:13" x14ac:dyDescent="0.2">
      <c r="A486" s="1" t="s">
        <v>270</v>
      </c>
      <c r="B486" s="1" t="s">
        <v>112</v>
      </c>
      <c r="C486" s="2">
        <v>0</v>
      </c>
      <c r="D486" s="2">
        <v>0</v>
      </c>
      <c r="E486" s="3" t="str">
        <f t="shared" si="28"/>
        <v/>
      </c>
      <c r="F486" s="2">
        <v>87.958020000000005</v>
      </c>
      <c r="G486" s="2">
        <v>84.550139999999999</v>
      </c>
      <c r="H486" s="3">
        <f t="shared" si="29"/>
        <v>-3.8744391926966992E-2</v>
      </c>
      <c r="I486" s="2">
        <v>154.49806000000001</v>
      </c>
      <c r="J486" s="3">
        <f t="shared" si="30"/>
        <v>-0.45274303120699388</v>
      </c>
      <c r="K486" s="2">
        <v>576.35415</v>
      </c>
      <c r="L486" s="2">
        <v>1020.30362</v>
      </c>
      <c r="M486" s="3">
        <f t="shared" si="31"/>
        <v>0.77027201070730555</v>
      </c>
    </row>
    <row r="487" spans="1:13" x14ac:dyDescent="0.2">
      <c r="A487" s="1" t="s">
        <v>270</v>
      </c>
      <c r="B487" s="1" t="s">
        <v>282</v>
      </c>
      <c r="C487" s="2">
        <v>0</v>
      </c>
      <c r="D487" s="2">
        <v>0</v>
      </c>
      <c r="E487" s="3" t="str">
        <f t="shared" si="28"/>
        <v/>
      </c>
      <c r="F487" s="2">
        <v>0</v>
      </c>
      <c r="G487" s="2">
        <v>0</v>
      </c>
      <c r="H487" s="3" t="str">
        <f t="shared" si="29"/>
        <v/>
      </c>
      <c r="I487" s="2">
        <v>0</v>
      </c>
      <c r="J487" s="3" t="str">
        <f t="shared" si="30"/>
        <v/>
      </c>
      <c r="K487" s="2">
        <v>0</v>
      </c>
      <c r="L487" s="2">
        <v>5</v>
      </c>
      <c r="M487" s="3" t="str">
        <f t="shared" si="31"/>
        <v/>
      </c>
    </row>
    <row r="488" spans="1:13" x14ac:dyDescent="0.2">
      <c r="A488" s="1" t="s">
        <v>270</v>
      </c>
      <c r="B488" s="1" t="s">
        <v>111</v>
      </c>
      <c r="C488" s="2">
        <v>290.85739999999998</v>
      </c>
      <c r="D488" s="2">
        <v>991.60614999999996</v>
      </c>
      <c r="E488" s="3">
        <f t="shared" si="28"/>
        <v>2.4092519220759039</v>
      </c>
      <c r="F488" s="2">
        <v>7623.5260799999996</v>
      </c>
      <c r="G488" s="2">
        <v>6878.3092900000001</v>
      </c>
      <c r="H488" s="3">
        <f t="shared" si="29"/>
        <v>-9.7752245113326808E-2</v>
      </c>
      <c r="I488" s="2">
        <v>7517.4154699999999</v>
      </c>
      <c r="J488" s="3">
        <f t="shared" si="30"/>
        <v>-8.5016743128074057E-2</v>
      </c>
      <c r="K488" s="2">
        <v>52744.096790000003</v>
      </c>
      <c r="L488" s="2">
        <v>63120.729090000001</v>
      </c>
      <c r="M488" s="3">
        <f t="shared" si="31"/>
        <v>0.19673542503371388</v>
      </c>
    </row>
    <row r="489" spans="1:13" x14ac:dyDescent="0.2">
      <c r="A489" s="1" t="s">
        <v>270</v>
      </c>
      <c r="B489" s="1" t="s">
        <v>110</v>
      </c>
      <c r="C489" s="2">
        <v>0</v>
      </c>
      <c r="D489" s="2">
        <v>35.816830000000003</v>
      </c>
      <c r="E489" s="3" t="str">
        <f t="shared" si="28"/>
        <v/>
      </c>
      <c r="F489" s="2">
        <v>5474.4644099999996</v>
      </c>
      <c r="G489" s="2">
        <v>2147.0579899999998</v>
      </c>
      <c r="H489" s="3">
        <f t="shared" si="29"/>
        <v>-0.60780492314863732</v>
      </c>
      <c r="I489" s="2">
        <v>9966.5335099999993</v>
      </c>
      <c r="J489" s="3">
        <f t="shared" si="30"/>
        <v>-0.78457324325998279</v>
      </c>
      <c r="K489" s="2">
        <v>28017.867050000001</v>
      </c>
      <c r="L489" s="2">
        <v>56207.803939999998</v>
      </c>
      <c r="M489" s="3">
        <f t="shared" si="31"/>
        <v>1.0061414325256424</v>
      </c>
    </row>
    <row r="490" spans="1:13" x14ac:dyDescent="0.2">
      <c r="A490" s="1" t="s">
        <v>270</v>
      </c>
      <c r="B490" s="1" t="s">
        <v>109</v>
      </c>
      <c r="C490" s="2">
        <v>64.964089999999999</v>
      </c>
      <c r="D490" s="2">
        <v>294.89055999999999</v>
      </c>
      <c r="E490" s="3">
        <f t="shared" si="28"/>
        <v>3.5392856268747854</v>
      </c>
      <c r="F490" s="2">
        <v>1935.1556499999999</v>
      </c>
      <c r="G490" s="2">
        <v>2283.5540700000001</v>
      </c>
      <c r="H490" s="3">
        <f t="shared" si="29"/>
        <v>0.18003638105286268</v>
      </c>
      <c r="I490" s="2">
        <v>2534.35799</v>
      </c>
      <c r="J490" s="3">
        <f t="shared" si="30"/>
        <v>-9.8961520428295868E-2</v>
      </c>
      <c r="K490" s="2">
        <v>17015.41863</v>
      </c>
      <c r="L490" s="2">
        <v>20801.280480000001</v>
      </c>
      <c r="M490" s="3">
        <f t="shared" si="31"/>
        <v>0.22249595689201107</v>
      </c>
    </row>
    <row r="491" spans="1:13" x14ac:dyDescent="0.2">
      <c r="A491" s="1" t="s">
        <v>270</v>
      </c>
      <c r="B491" s="1" t="s">
        <v>205</v>
      </c>
      <c r="C491" s="2">
        <v>0</v>
      </c>
      <c r="D491" s="2">
        <v>0</v>
      </c>
      <c r="E491" s="3" t="str">
        <f t="shared" si="28"/>
        <v/>
      </c>
      <c r="F491" s="2">
        <v>4.3133699999999999</v>
      </c>
      <c r="G491" s="2">
        <v>3.4428899999999998</v>
      </c>
      <c r="H491" s="3">
        <f t="shared" si="29"/>
        <v>-0.20180972186480639</v>
      </c>
      <c r="I491" s="2">
        <v>4.7094500000000004</v>
      </c>
      <c r="J491" s="3">
        <f t="shared" si="30"/>
        <v>-0.26894010977927374</v>
      </c>
      <c r="K491" s="2">
        <v>18.563330000000001</v>
      </c>
      <c r="L491" s="2">
        <v>44.073810000000002</v>
      </c>
      <c r="M491" s="3">
        <f t="shared" si="31"/>
        <v>1.3742405053403672</v>
      </c>
    </row>
    <row r="492" spans="1:13" x14ac:dyDescent="0.2">
      <c r="A492" s="1" t="s">
        <v>270</v>
      </c>
      <c r="B492" s="1" t="s">
        <v>203</v>
      </c>
      <c r="C492" s="2">
        <v>0</v>
      </c>
      <c r="D492" s="2">
        <v>2.4300000000000002</v>
      </c>
      <c r="E492" s="3" t="str">
        <f t="shared" si="28"/>
        <v/>
      </c>
      <c r="F492" s="2">
        <v>39.043289999999999</v>
      </c>
      <c r="G492" s="2">
        <v>17.727879999999999</v>
      </c>
      <c r="H492" s="3">
        <f t="shared" si="29"/>
        <v>-0.54594297765377875</v>
      </c>
      <c r="I492" s="2">
        <v>19.274249999999999</v>
      </c>
      <c r="J492" s="3">
        <f t="shared" si="30"/>
        <v>-8.0229840331011548E-2</v>
      </c>
      <c r="K492" s="2">
        <v>380.09424000000001</v>
      </c>
      <c r="L492" s="2">
        <v>419.70699999999999</v>
      </c>
      <c r="M492" s="3">
        <f t="shared" si="31"/>
        <v>0.10421825913489235</v>
      </c>
    </row>
    <row r="493" spans="1:13" x14ac:dyDescent="0.2">
      <c r="A493" s="1" t="s">
        <v>270</v>
      </c>
      <c r="B493" s="1" t="s">
        <v>202</v>
      </c>
      <c r="C493" s="2">
        <v>0</v>
      </c>
      <c r="D493" s="2">
        <v>0</v>
      </c>
      <c r="E493" s="3" t="str">
        <f t="shared" si="28"/>
        <v/>
      </c>
      <c r="F493" s="2">
        <v>0</v>
      </c>
      <c r="G493" s="2">
        <v>0</v>
      </c>
      <c r="H493" s="3" t="str">
        <f t="shared" si="29"/>
        <v/>
      </c>
      <c r="I493" s="2">
        <v>0</v>
      </c>
      <c r="J493" s="3" t="str">
        <f t="shared" si="30"/>
        <v/>
      </c>
      <c r="K493" s="2">
        <v>42.472369999999998</v>
      </c>
      <c r="L493" s="2">
        <v>67.911000000000001</v>
      </c>
      <c r="M493" s="3">
        <f t="shared" si="31"/>
        <v>0.59894538496438998</v>
      </c>
    </row>
    <row r="494" spans="1:13" x14ac:dyDescent="0.2">
      <c r="A494" s="1" t="s">
        <v>270</v>
      </c>
      <c r="B494" s="1" t="s">
        <v>154</v>
      </c>
      <c r="C494" s="2">
        <v>0</v>
      </c>
      <c r="D494" s="2">
        <v>4.2380800000000001</v>
      </c>
      <c r="E494" s="3" t="str">
        <f t="shared" si="28"/>
        <v/>
      </c>
      <c r="F494" s="2">
        <v>202.10626999999999</v>
      </c>
      <c r="G494" s="2">
        <v>135.09705</v>
      </c>
      <c r="H494" s="3">
        <f t="shared" si="29"/>
        <v>-0.3315543847303698</v>
      </c>
      <c r="I494" s="2">
        <v>176.24486999999999</v>
      </c>
      <c r="J494" s="3">
        <f t="shared" si="30"/>
        <v>-0.2334696039663452</v>
      </c>
      <c r="K494" s="2">
        <v>2242.4001400000002</v>
      </c>
      <c r="L494" s="2">
        <v>1649.0194899999999</v>
      </c>
      <c r="M494" s="3">
        <f t="shared" si="31"/>
        <v>-0.26461853949045877</v>
      </c>
    </row>
    <row r="495" spans="1:13" x14ac:dyDescent="0.2">
      <c r="A495" s="1" t="s">
        <v>270</v>
      </c>
      <c r="B495" s="1" t="s">
        <v>108</v>
      </c>
      <c r="C495" s="2">
        <v>0.32141999999999998</v>
      </c>
      <c r="D495" s="2">
        <v>84.359769999999997</v>
      </c>
      <c r="E495" s="3">
        <f t="shared" si="28"/>
        <v>261.4596167008898</v>
      </c>
      <c r="F495" s="2">
        <v>2290.0235499999999</v>
      </c>
      <c r="G495" s="2">
        <v>3030.42938</v>
      </c>
      <c r="H495" s="3">
        <f t="shared" si="29"/>
        <v>0.32331799819263884</v>
      </c>
      <c r="I495" s="2">
        <v>3394.9556299999999</v>
      </c>
      <c r="J495" s="3">
        <f t="shared" si="30"/>
        <v>-0.10737290548919487</v>
      </c>
      <c r="K495" s="2">
        <v>17923.33021</v>
      </c>
      <c r="L495" s="2">
        <v>25810.45364</v>
      </c>
      <c r="M495" s="3">
        <f t="shared" si="31"/>
        <v>0.44004787824527836</v>
      </c>
    </row>
    <row r="496" spans="1:13" x14ac:dyDescent="0.2">
      <c r="A496" s="1" t="s">
        <v>270</v>
      </c>
      <c r="B496" s="1" t="s">
        <v>201</v>
      </c>
      <c r="C496" s="2">
        <v>0</v>
      </c>
      <c r="D496" s="2">
        <v>0</v>
      </c>
      <c r="E496" s="3" t="str">
        <f t="shared" si="28"/>
        <v/>
      </c>
      <c r="F496" s="2">
        <v>69.484070000000003</v>
      </c>
      <c r="G496" s="2">
        <v>13.777799999999999</v>
      </c>
      <c r="H496" s="3">
        <f t="shared" si="29"/>
        <v>-0.8017128242487811</v>
      </c>
      <c r="I496" s="2">
        <v>15.054729999999999</v>
      </c>
      <c r="J496" s="3">
        <f t="shared" si="30"/>
        <v>-8.4819189716454524E-2</v>
      </c>
      <c r="K496" s="2">
        <v>410.12738999999999</v>
      </c>
      <c r="L496" s="2">
        <v>379.35899000000001</v>
      </c>
      <c r="M496" s="3">
        <f t="shared" si="31"/>
        <v>-7.5021568298571761E-2</v>
      </c>
    </row>
    <row r="497" spans="1:13" x14ac:dyDescent="0.2">
      <c r="A497" s="1" t="s">
        <v>270</v>
      </c>
      <c r="B497" s="1" t="s">
        <v>107</v>
      </c>
      <c r="C497" s="2">
        <v>0</v>
      </c>
      <c r="D497" s="2">
        <v>0</v>
      </c>
      <c r="E497" s="3" t="str">
        <f t="shared" si="28"/>
        <v/>
      </c>
      <c r="F497" s="2">
        <v>4.1025</v>
      </c>
      <c r="G497" s="2">
        <v>11.87006</v>
      </c>
      <c r="H497" s="3">
        <f t="shared" si="29"/>
        <v>1.8933723339427178</v>
      </c>
      <c r="I497" s="2">
        <v>29.80358</v>
      </c>
      <c r="J497" s="3">
        <f t="shared" si="30"/>
        <v>-0.60172368554381728</v>
      </c>
      <c r="K497" s="2">
        <v>154.88958</v>
      </c>
      <c r="L497" s="2">
        <v>163.46942999999999</v>
      </c>
      <c r="M497" s="3">
        <f t="shared" si="31"/>
        <v>5.5393332463035794E-2</v>
      </c>
    </row>
    <row r="498" spans="1:13" x14ac:dyDescent="0.2">
      <c r="A498" s="1" t="s">
        <v>270</v>
      </c>
      <c r="B498" s="1" t="s">
        <v>200</v>
      </c>
      <c r="C498" s="2">
        <v>0</v>
      </c>
      <c r="D498" s="2">
        <v>0</v>
      </c>
      <c r="E498" s="3" t="str">
        <f t="shared" si="28"/>
        <v/>
      </c>
      <c r="F498" s="2">
        <v>1.9264300000000001</v>
      </c>
      <c r="G498" s="2">
        <v>30.255369999999999</v>
      </c>
      <c r="H498" s="3">
        <f t="shared" si="29"/>
        <v>14.70540844982688</v>
      </c>
      <c r="I498" s="2">
        <v>19.1814</v>
      </c>
      <c r="J498" s="3">
        <f t="shared" si="30"/>
        <v>0.57732855787377346</v>
      </c>
      <c r="K498" s="2">
        <v>102.12376</v>
      </c>
      <c r="L498" s="2">
        <v>106.02943999999999</v>
      </c>
      <c r="M498" s="3">
        <f t="shared" si="31"/>
        <v>3.8244576972097377E-2</v>
      </c>
    </row>
    <row r="499" spans="1:13" x14ac:dyDescent="0.2">
      <c r="A499" s="1" t="s">
        <v>270</v>
      </c>
      <c r="B499" s="1" t="s">
        <v>106</v>
      </c>
      <c r="C499" s="2">
        <v>0</v>
      </c>
      <c r="D499" s="2">
        <v>0.49584</v>
      </c>
      <c r="E499" s="3" t="str">
        <f t="shared" si="28"/>
        <v/>
      </c>
      <c r="F499" s="2">
        <v>144.70153999999999</v>
      </c>
      <c r="G499" s="2">
        <v>410.12963999999999</v>
      </c>
      <c r="H499" s="3">
        <f t="shared" si="29"/>
        <v>1.8343142719835601</v>
      </c>
      <c r="I499" s="2">
        <v>393.91561999999999</v>
      </c>
      <c r="J499" s="3">
        <f t="shared" si="30"/>
        <v>4.116115019759814E-2</v>
      </c>
      <c r="K499" s="2">
        <v>2263.2685700000002</v>
      </c>
      <c r="L499" s="2">
        <v>2924.3964700000001</v>
      </c>
      <c r="M499" s="3">
        <f t="shared" si="31"/>
        <v>0.29211199623560358</v>
      </c>
    </row>
    <row r="500" spans="1:13" x14ac:dyDescent="0.2">
      <c r="A500" s="1" t="s">
        <v>270</v>
      </c>
      <c r="B500" s="1" t="s">
        <v>199</v>
      </c>
      <c r="C500" s="2">
        <v>0</v>
      </c>
      <c r="D500" s="2">
        <v>0</v>
      </c>
      <c r="E500" s="3" t="str">
        <f t="shared" si="28"/>
        <v/>
      </c>
      <c r="F500" s="2">
        <v>0</v>
      </c>
      <c r="G500" s="2">
        <v>10.745240000000001</v>
      </c>
      <c r="H500" s="3" t="str">
        <f t="shared" si="29"/>
        <v/>
      </c>
      <c r="I500" s="2">
        <v>2.2419999999999999E-2</v>
      </c>
      <c r="J500" s="3">
        <f t="shared" si="30"/>
        <v>478.2702943800179</v>
      </c>
      <c r="K500" s="2">
        <v>0.15373000000000001</v>
      </c>
      <c r="L500" s="2">
        <v>28.239439999999998</v>
      </c>
      <c r="M500" s="3">
        <f t="shared" si="31"/>
        <v>182.69504976257073</v>
      </c>
    </row>
    <row r="501" spans="1:13" x14ac:dyDescent="0.2">
      <c r="A501" s="1" t="s">
        <v>270</v>
      </c>
      <c r="B501" s="1" t="s">
        <v>153</v>
      </c>
      <c r="C501" s="2">
        <v>0</v>
      </c>
      <c r="D501" s="2">
        <v>209.18737999999999</v>
      </c>
      <c r="E501" s="3" t="str">
        <f t="shared" si="28"/>
        <v/>
      </c>
      <c r="F501" s="2">
        <v>115.04827</v>
      </c>
      <c r="G501" s="2">
        <v>574.46645000000001</v>
      </c>
      <c r="H501" s="3">
        <f t="shared" si="29"/>
        <v>3.9932645662555375</v>
      </c>
      <c r="I501" s="2">
        <v>311.47800000000001</v>
      </c>
      <c r="J501" s="3">
        <f t="shared" si="30"/>
        <v>0.8443243182504061</v>
      </c>
      <c r="K501" s="2">
        <v>1302.46018</v>
      </c>
      <c r="L501" s="2">
        <v>2684.6066000000001</v>
      </c>
      <c r="M501" s="3">
        <f t="shared" si="31"/>
        <v>1.0611813253285027</v>
      </c>
    </row>
    <row r="502" spans="1:13" x14ac:dyDescent="0.2">
      <c r="A502" s="1" t="s">
        <v>270</v>
      </c>
      <c r="B502" s="1" t="s">
        <v>105</v>
      </c>
      <c r="C502" s="2">
        <v>0</v>
      </c>
      <c r="D502" s="2">
        <v>1.50708</v>
      </c>
      <c r="E502" s="3" t="str">
        <f t="shared" si="28"/>
        <v/>
      </c>
      <c r="F502" s="2">
        <v>1484.9300800000001</v>
      </c>
      <c r="G502" s="2">
        <v>753.40368000000001</v>
      </c>
      <c r="H502" s="3">
        <f t="shared" si="29"/>
        <v>-0.49263356561542615</v>
      </c>
      <c r="I502" s="2">
        <v>1374.5738699999999</v>
      </c>
      <c r="J502" s="3">
        <f t="shared" si="30"/>
        <v>-0.45190018780147478</v>
      </c>
      <c r="K502" s="2">
        <v>18493.124510000001</v>
      </c>
      <c r="L502" s="2">
        <v>15393.011039999999</v>
      </c>
      <c r="M502" s="3">
        <f t="shared" si="31"/>
        <v>-0.16763600268432965</v>
      </c>
    </row>
    <row r="503" spans="1:13" x14ac:dyDescent="0.2">
      <c r="A503" s="1" t="s">
        <v>270</v>
      </c>
      <c r="B503" s="1" t="s">
        <v>104</v>
      </c>
      <c r="C503" s="2">
        <v>0</v>
      </c>
      <c r="D503" s="2">
        <v>179.78497999999999</v>
      </c>
      <c r="E503" s="3" t="str">
        <f t="shared" si="28"/>
        <v/>
      </c>
      <c r="F503" s="2">
        <v>3793.35581</v>
      </c>
      <c r="G503" s="2">
        <v>4093.4253600000002</v>
      </c>
      <c r="H503" s="3">
        <f t="shared" si="29"/>
        <v>7.910398207543845E-2</v>
      </c>
      <c r="I503" s="2">
        <v>5121.1689699999997</v>
      </c>
      <c r="J503" s="3">
        <f t="shared" si="30"/>
        <v>-0.20068535446117097</v>
      </c>
      <c r="K503" s="2">
        <v>36790.425669999997</v>
      </c>
      <c r="L503" s="2">
        <v>44928.709309999998</v>
      </c>
      <c r="M503" s="3">
        <f t="shared" si="31"/>
        <v>0.2212065637130205</v>
      </c>
    </row>
    <row r="504" spans="1:13" x14ac:dyDescent="0.2">
      <c r="A504" s="1" t="s">
        <v>270</v>
      </c>
      <c r="B504" s="1" t="s">
        <v>103</v>
      </c>
      <c r="C504" s="2">
        <v>0</v>
      </c>
      <c r="D504" s="2">
        <v>213.07300000000001</v>
      </c>
      <c r="E504" s="3" t="str">
        <f t="shared" si="28"/>
        <v/>
      </c>
      <c r="F504" s="2">
        <v>394.74405000000002</v>
      </c>
      <c r="G504" s="2">
        <v>491.52578</v>
      </c>
      <c r="H504" s="3">
        <f t="shared" si="29"/>
        <v>0.24517590575462744</v>
      </c>
      <c r="I504" s="2">
        <v>802.53903000000003</v>
      </c>
      <c r="J504" s="3">
        <f t="shared" si="30"/>
        <v>-0.38753660367147502</v>
      </c>
      <c r="K504" s="2">
        <v>6655.7695899999999</v>
      </c>
      <c r="L504" s="2">
        <v>5331.5689300000004</v>
      </c>
      <c r="M504" s="3">
        <f t="shared" si="31"/>
        <v>-0.19895530367961545</v>
      </c>
    </row>
    <row r="505" spans="1:13" x14ac:dyDescent="0.2">
      <c r="A505" s="1" t="s">
        <v>270</v>
      </c>
      <c r="B505" s="1" t="s">
        <v>102</v>
      </c>
      <c r="C505" s="2">
        <v>0</v>
      </c>
      <c r="D505" s="2">
        <v>0</v>
      </c>
      <c r="E505" s="3" t="str">
        <f t="shared" si="28"/>
        <v/>
      </c>
      <c r="F505" s="2">
        <v>3.5599999999999998E-3</v>
      </c>
      <c r="G505" s="2">
        <v>0</v>
      </c>
      <c r="H505" s="3">
        <f t="shared" si="29"/>
        <v>-1</v>
      </c>
      <c r="I505" s="2">
        <v>113.87109</v>
      </c>
      <c r="J505" s="3">
        <f t="shared" si="30"/>
        <v>-1</v>
      </c>
      <c r="K505" s="2">
        <v>177.48307</v>
      </c>
      <c r="L505" s="2">
        <v>234.45322999999999</v>
      </c>
      <c r="M505" s="3">
        <f t="shared" si="31"/>
        <v>0.3209892639337375</v>
      </c>
    </row>
    <row r="506" spans="1:13" x14ac:dyDescent="0.2">
      <c r="A506" s="1" t="s">
        <v>270</v>
      </c>
      <c r="B506" s="1" t="s">
        <v>101</v>
      </c>
      <c r="C506" s="2">
        <v>0</v>
      </c>
      <c r="D506" s="2">
        <v>6.0002199999999997</v>
      </c>
      <c r="E506" s="3" t="str">
        <f t="shared" si="28"/>
        <v/>
      </c>
      <c r="F506" s="2">
        <v>690.76869999999997</v>
      </c>
      <c r="G506" s="2">
        <v>512.73648000000003</v>
      </c>
      <c r="H506" s="3">
        <f t="shared" si="29"/>
        <v>-0.25773058333418974</v>
      </c>
      <c r="I506" s="2">
        <v>315.03397999999999</v>
      </c>
      <c r="J506" s="3">
        <f t="shared" si="30"/>
        <v>0.6275592874140119</v>
      </c>
      <c r="K506" s="2">
        <v>4711.8199199999999</v>
      </c>
      <c r="L506" s="2">
        <v>4687.3626800000002</v>
      </c>
      <c r="M506" s="3">
        <f t="shared" si="31"/>
        <v>-5.1906143306087449E-3</v>
      </c>
    </row>
    <row r="507" spans="1:13" x14ac:dyDescent="0.2">
      <c r="A507" s="1" t="s">
        <v>270</v>
      </c>
      <c r="B507" s="1" t="s">
        <v>152</v>
      </c>
      <c r="C507" s="2">
        <v>0</v>
      </c>
      <c r="D507" s="2">
        <v>143.38043999999999</v>
      </c>
      <c r="E507" s="3" t="str">
        <f t="shared" si="28"/>
        <v/>
      </c>
      <c r="F507" s="2">
        <v>1106.40787</v>
      </c>
      <c r="G507" s="2">
        <v>1358.87294</v>
      </c>
      <c r="H507" s="3">
        <f t="shared" si="29"/>
        <v>0.22818444883259903</v>
      </c>
      <c r="I507" s="2">
        <v>2923.0450000000001</v>
      </c>
      <c r="J507" s="3">
        <f t="shared" si="30"/>
        <v>-0.53511733825514152</v>
      </c>
      <c r="K507" s="2">
        <v>20929.382870000001</v>
      </c>
      <c r="L507" s="2">
        <v>16851.441920000001</v>
      </c>
      <c r="M507" s="3">
        <f t="shared" si="31"/>
        <v>-0.1948428663821371</v>
      </c>
    </row>
    <row r="508" spans="1:13" x14ac:dyDescent="0.2">
      <c r="A508" s="1" t="s">
        <v>270</v>
      </c>
      <c r="B508" s="1" t="s">
        <v>100</v>
      </c>
      <c r="C508" s="2">
        <v>767.69867999999997</v>
      </c>
      <c r="D508" s="2">
        <v>2658.2433000000001</v>
      </c>
      <c r="E508" s="3">
        <f t="shared" si="28"/>
        <v>2.4626128313780611</v>
      </c>
      <c r="F508" s="2">
        <v>30033.421030000001</v>
      </c>
      <c r="G508" s="2">
        <v>28307.630690000002</v>
      </c>
      <c r="H508" s="3">
        <f t="shared" si="29"/>
        <v>-5.746232965855369E-2</v>
      </c>
      <c r="I508" s="2">
        <v>29742.936379999999</v>
      </c>
      <c r="J508" s="3">
        <f t="shared" si="30"/>
        <v>-4.8257027203445158E-2</v>
      </c>
      <c r="K508" s="2">
        <v>209096.39728</v>
      </c>
      <c r="L508" s="2">
        <v>259077.58473</v>
      </c>
      <c r="M508" s="3">
        <f t="shared" si="31"/>
        <v>0.23903418758129269</v>
      </c>
    </row>
    <row r="509" spans="1:13" x14ac:dyDescent="0.2">
      <c r="A509" s="1" t="s">
        <v>270</v>
      </c>
      <c r="B509" s="1" t="s">
        <v>225</v>
      </c>
      <c r="C509" s="2">
        <v>0</v>
      </c>
      <c r="D509" s="2">
        <v>0</v>
      </c>
      <c r="E509" s="3" t="str">
        <f t="shared" si="28"/>
        <v/>
      </c>
      <c r="F509" s="2">
        <v>0</v>
      </c>
      <c r="G509" s="2">
        <v>31.321000000000002</v>
      </c>
      <c r="H509" s="3" t="str">
        <f t="shared" si="29"/>
        <v/>
      </c>
      <c r="I509" s="2">
        <v>37.406019999999998</v>
      </c>
      <c r="J509" s="3">
        <f t="shared" si="30"/>
        <v>-0.16267488495167348</v>
      </c>
      <c r="K509" s="2">
        <v>59.152999999999999</v>
      </c>
      <c r="L509" s="2">
        <v>201.47569999999999</v>
      </c>
      <c r="M509" s="3">
        <f t="shared" si="31"/>
        <v>2.4060098388923636</v>
      </c>
    </row>
    <row r="510" spans="1:13" x14ac:dyDescent="0.2">
      <c r="A510" s="1" t="s">
        <v>270</v>
      </c>
      <c r="B510" s="1" t="s">
        <v>99</v>
      </c>
      <c r="C510" s="2">
        <v>25.712060000000001</v>
      </c>
      <c r="D510" s="2">
        <v>1.39863</v>
      </c>
      <c r="E510" s="3">
        <f t="shared" si="28"/>
        <v>-0.94560412506815872</v>
      </c>
      <c r="F510" s="2">
        <v>100.58893999999999</v>
      </c>
      <c r="G510" s="2">
        <v>772.56325000000004</v>
      </c>
      <c r="H510" s="3">
        <f t="shared" si="29"/>
        <v>6.6803995548615989</v>
      </c>
      <c r="I510" s="2">
        <v>236.62602999999999</v>
      </c>
      <c r="J510" s="3">
        <f t="shared" si="30"/>
        <v>2.2649123598109644</v>
      </c>
      <c r="K510" s="2">
        <v>1356.63013</v>
      </c>
      <c r="L510" s="2">
        <v>2106.1481399999998</v>
      </c>
      <c r="M510" s="3">
        <f t="shared" si="31"/>
        <v>0.5524851567317024</v>
      </c>
    </row>
    <row r="511" spans="1:13" x14ac:dyDescent="0.2">
      <c r="A511" s="1" t="s">
        <v>270</v>
      </c>
      <c r="B511" s="1" t="s">
        <v>98</v>
      </c>
      <c r="C511" s="2">
        <v>0</v>
      </c>
      <c r="D511" s="2">
        <v>0</v>
      </c>
      <c r="E511" s="3" t="str">
        <f t="shared" si="28"/>
        <v/>
      </c>
      <c r="F511" s="2">
        <v>27.476189999999999</v>
      </c>
      <c r="G511" s="2">
        <v>32.247300000000003</v>
      </c>
      <c r="H511" s="3">
        <f t="shared" si="29"/>
        <v>0.17364525430927658</v>
      </c>
      <c r="I511" s="2">
        <v>9.0513399999999997</v>
      </c>
      <c r="J511" s="3">
        <f t="shared" si="30"/>
        <v>2.5627100517713401</v>
      </c>
      <c r="K511" s="2">
        <v>465.48667999999998</v>
      </c>
      <c r="L511" s="2">
        <v>197.0831</v>
      </c>
      <c r="M511" s="3">
        <f t="shared" si="31"/>
        <v>-0.57660850789543527</v>
      </c>
    </row>
    <row r="512" spans="1:13" x14ac:dyDescent="0.2">
      <c r="A512" s="1" t="s">
        <v>270</v>
      </c>
      <c r="B512" s="1" t="s">
        <v>97</v>
      </c>
      <c r="C512" s="2">
        <v>0</v>
      </c>
      <c r="D512" s="2">
        <v>10.68196</v>
      </c>
      <c r="E512" s="3" t="str">
        <f t="shared" si="28"/>
        <v/>
      </c>
      <c r="F512" s="2">
        <v>1088.74505</v>
      </c>
      <c r="G512" s="2">
        <v>772.00909000000001</v>
      </c>
      <c r="H512" s="3">
        <f t="shared" si="29"/>
        <v>-0.29091839269441455</v>
      </c>
      <c r="I512" s="2">
        <v>702.27445</v>
      </c>
      <c r="J512" s="3">
        <f t="shared" si="30"/>
        <v>9.929827291879989E-2</v>
      </c>
      <c r="K512" s="2">
        <v>7464.55447</v>
      </c>
      <c r="L512" s="2">
        <v>5951.2673699999996</v>
      </c>
      <c r="M512" s="3">
        <f t="shared" si="31"/>
        <v>-0.20272972835577696</v>
      </c>
    </row>
    <row r="513" spans="1:13" x14ac:dyDescent="0.2">
      <c r="A513" s="1" t="s">
        <v>270</v>
      </c>
      <c r="B513" s="1" t="s">
        <v>197</v>
      </c>
      <c r="C513" s="2">
        <v>0</v>
      </c>
      <c r="D513" s="2">
        <v>0</v>
      </c>
      <c r="E513" s="3" t="str">
        <f t="shared" si="28"/>
        <v/>
      </c>
      <c r="F513" s="2">
        <v>0</v>
      </c>
      <c r="G513" s="2">
        <v>0</v>
      </c>
      <c r="H513" s="3" t="str">
        <f t="shared" si="29"/>
        <v/>
      </c>
      <c r="I513" s="2">
        <v>0</v>
      </c>
      <c r="J513" s="3" t="str">
        <f t="shared" si="30"/>
        <v/>
      </c>
      <c r="K513" s="2">
        <v>0</v>
      </c>
      <c r="L513" s="2">
        <v>0</v>
      </c>
      <c r="M513" s="3" t="str">
        <f t="shared" si="31"/>
        <v/>
      </c>
    </row>
    <row r="514" spans="1:13" x14ac:dyDescent="0.2">
      <c r="A514" s="1" t="s">
        <v>270</v>
      </c>
      <c r="B514" s="1" t="s">
        <v>96</v>
      </c>
      <c r="C514" s="2">
        <v>0</v>
      </c>
      <c r="D514" s="2">
        <v>3.69</v>
      </c>
      <c r="E514" s="3" t="str">
        <f t="shared" si="28"/>
        <v/>
      </c>
      <c r="F514" s="2">
        <v>340.86982</v>
      </c>
      <c r="G514" s="2">
        <v>335.28550000000001</v>
      </c>
      <c r="H514" s="3">
        <f t="shared" si="29"/>
        <v>-1.6382559183444223E-2</v>
      </c>
      <c r="I514" s="2">
        <v>69.309179999999998</v>
      </c>
      <c r="J514" s="3">
        <f t="shared" si="30"/>
        <v>3.8375337870106101</v>
      </c>
      <c r="K514" s="2">
        <v>2289.92049</v>
      </c>
      <c r="L514" s="2">
        <v>1523.23008</v>
      </c>
      <c r="M514" s="3">
        <f t="shared" si="31"/>
        <v>-0.33481093048780919</v>
      </c>
    </row>
    <row r="515" spans="1:13" x14ac:dyDescent="0.2">
      <c r="A515" s="1" t="s">
        <v>270</v>
      </c>
      <c r="B515" s="1" t="s">
        <v>196</v>
      </c>
      <c r="C515" s="2">
        <v>0</v>
      </c>
      <c r="D515" s="2">
        <v>0</v>
      </c>
      <c r="E515" s="3" t="str">
        <f t="shared" si="28"/>
        <v/>
      </c>
      <c r="F515" s="2">
        <v>0</v>
      </c>
      <c r="G515" s="2">
        <v>0</v>
      </c>
      <c r="H515" s="3" t="str">
        <f t="shared" si="29"/>
        <v/>
      </c>
      <c r="I515" s="2">
        <v>46.2</v>
      </c>
      <c r="J515" s="3">
        <f t="shared" si="30"/>
        <v>-1</v>
      </c>
      <c r="K515" s="2">
        <v>1596.0578</v>
      </c>
      <c r="L515" s="2">
        <v>46.492699999999999</v>
      </c>
      <c r="M515" s="3">
        <f t="shared" si="31"/>
        <v>-0.97087029053709706</v>
      </c>
    </row>
    <row r="516" spans="1:13" x14ac:dyDescent="0.2">
      <c r="A516" s="1" t="s">
        <v>270</v>
      </c>
      <c r="B516" s="1" t="s">
        <v>249</v>
      </c>
      <c r="C516" s="2">
        <v>0</v>
      </c>
      <c r="D516" s="2">
        <v>0</v>
      </c>
      <c r="E516" s="3" t="str">
        <f t="shared" si="28"/>
        <v/>
      </c>
      <c r="F516" s="2">
        <v>0</v>
      </c>
      <c r="G516" s="2">
        <v>0</v>
      </c>
      <c r="H516" s="3" t="str">
        <f t="shared" si="29"/>
        <v/>
      </c>
      <c r="I516" s="2">
        <v>0</v>
      </c>
      <c r="J516" s="3" t="str">
        <f t="shared" si="30"/>
        <v/>
      </c>
      <c r="K516" s="2">
        <v>0</v>
      </c>
      <c r="L516" s="2">
        <v>6.0000000000000002E-5</v>
      </c>
      <c r="M516" s="3" t="str">
        <f t="shared" si="31"/>
        <v/>
      </c>
    </row>
    <row r="517" spans="1:13" x14ac:dyDescent="0.2">
      <c r="A517" s="1" t="s">
        <v>270</v>
      </c>
      <c r="B517" s="1" t="s">
        <v>195</v>
      </c>
      <c r="C517" s="2">
        <v>0</v>
      </c>
      <c r="D517" s="2">
        <v>0</v>
      </c>
      <c r="E517" s="3" t="str">
        <f t="shared" ref="E517:E580" si="32">IF(C517=0,"",(D517/C517-1))</f>
        <v/>
      </c>
      <c r="F517" s="2">
        <v>10.10158</v>
      </c>
      <c r="G517" s="2">
        <v>18.975000000000001</v>
      </c>
      <c r="H517" s="3">
        <f t="shared" ref="H517:H580" si="33">IF(F517=0,"",(G517/F517-1))</f>
        <v>0.87841901959891433</v>
      </c>
      <c r="I517" s="2">
        <v>2.4348999999999998</v>
      </c>
      <c r="J517" s="3">
        <f t="shared" ref="J517:J580" si="34">IF(I517=0,"",(G517/I517-1))</f>
        <v>6.7929278409790967</v>
      </c>
      <c r="K517" s="2">
        <v>103.15694000000001</v>
      </c>
      <c r="L517" s="2">
        <v>115.47620999999999</v>
      </c>
      <c r="M517" s="3">
        <f t="shared" ref="M517:M580" si="35">IF(K517=0,"",(L517/K517-1))</f>
        <v>0.11942260016630968</v>
      </c>
    </row>
    <row r="518" spans="1:13" x14ac:dyDescent="0.2">
      <c r="A518" s="1" t="s">
        <v>270</v>
      </c>
      <c r="B518" s="1" t="s">
        <v>194</v>
      </c>
      <c r="C518" s="2">
        <v>0</v>
      </c>
      <c r="D518" s="2">
        <v>0</v>
      </c>
      <c r="E518" s="3" t="str">
        <f t="shared" si="32"/>
        <v/>
      </c>
      <c r="F518" s="2">
        <v>4.9327699999999997</v>
      </c>
      <c r="G518" s="2">
        <v>0</v>
      </c>
      <c r="H518" s="3">
        <f t="shared" si="33"/>
        <v>-1</v>
      </c>
      <c r="I518" s="2">
        <v>14.26224</v>
      </c>
      <c r="J518" s="3">
        <f t="shared" si="34"/>
        <v>-1</v>
      </c>
      <c r="K518" s="2">
        <v>88.894009999999994</v>
      </c>
      <c r="L518" s="2">
        <v>136.65876</v>
      </c>
      <c r="M518" s="3">
        <f t="shared" si="35"/>
        <v>0.53732248100856306</v>
      </c>
    </row>
    <row r="519" spans="1:13" x14ac:dyDescent="0.2">
      <c r="A519" s="1" t="s">
        <v>270</v>
      </c>
      <c r="B519" s="1" t="s">
        <v>95</v>
      </c>
      <c r="C519" s="2">
        <v>0</v>
      </c>
      <c r="D519" s="2">
        <v>5.0750000000000003E-2</v>
      </c>
      <c r="E519" s="3" t="str">
        <f t="shared" si="32"/>
        <v/>
      </c>
      <c r="F519" s="2">
        <v>2727.7332099999999</v>
      </c>
      <c r="G519" s="2">
        <v>1739.70478</v>
      </c>
      <c r="H519" s="3">
        <f t="shared" si="33"/>
        <v>-0.36221593313372458</v>
      </c>
      <c r="I519" s="2">
        <v>2815.5251199999998</v>
      </c>
      <c r="J519" s="3">
        <f t="shared" si="34"/>
        <v>-0.38210290945654923</v>
      </c>
      <c r="K519" s="2">
        <v>17483.416939999999</v>
      </c>
      <c r="L519" s="2">
        <v>21459.888370000001</v>
      </c>
      <c r="M519" s="3">
        <f t="shared" si="35"/>
        <v>0.22744246411594204</v>
      </c>
    </row>
    <row r="520" spans="1:13" x14ac:dyDescent="0.2">
      <c r="A520" s="1" t="s">
        <v>270</v>
      </c>
      <c r="B520" s="1" t="s">
        <v>94</v>
      </c>
      <c r="C520" s="2">
        <v>0</v>
      </c>
      <c r="D520" s="2">
        <v>12.42</v>
      </c>
      <c r="E520" s="3" t="str">
        <f t="shared" si="32"/>
        <v/>
      </c>
      <c r="F520" s="2">
        <v>727.32943999999998</v>
      </c>
      <c r="G520" s="2">
        <v>2589.8305500000001</v>
      </c>
      <c r="H520" s="3">
        <f t="shared" si="33"/>
        <v>2.560739339796283</v>
      </c>
      <c r="I520" s="2">
        <v>3374.7657100000001</v>
      </c>
      <c r="J520" s="3">
        <f t="shared" si="34"/>
        <v>-0.23258952693341195</v>
      </c>
      <c r="K520" s="2">
        <v>9461.5219199999992</v>
      </c>
      <c r="L520" s="2">
        <v>23336.600989999999</v>
      </c>
      <c r="M520" s="3">
        <f t="shared" si="35"/>
        <v>1.4664743354523666</v>
      </c>
    </row>
    <row r="521" spans="1:13" x14ac:dyDescent="0.2">
      <c r="A521" s="1" t="s">
        <v>270</v>
      </c>
      <c r="B521" s="1" t="s">
        <v>151</v>
      </c>
      <c r="C521" s="2">
        <v>0</v>
      </c>
      <c r="D521" s="2">
        <v>0</v>
      </c>
      <c r="E521" s="3" t="str">
        <f t="shared" si="32"/>
        <v/>
      </c>
      <c r="F521" s="2">
        <v>0</v>
      </c>
      <c r="G521" s="2">
        <v>0</v>
      </c>
      <c r="H521" s="3" t="str">
        <f t="shared" si="33"/>
        <v/>
      </c>
      <c r="I521" s="2">
        <v>0</v>
      </c>
      <c r="J521" s="3" t="str">
        <f t="shared" si="34"/>
        <v/>
      </c>
      <c r="K521" s="2">
        <v>0</v>
      </c>
      <c r="L521" s="2">
        <v>16.450050000000001</v>
      </c>
      <c r="M521" s="3" t="str">
        <f t="shared" si="35"/>
        <v/>
      </c>
    </row>
    <row r="522" spans="1:13" x14ac:dyDescent="0.2">
      <c r="A522" s="1" t="s">
        <v>270</v>
      </c>
      <c r="B522" s="1" t="s">
        <v>93</v>
      </c>
      <c r="C522" s="2">
        <v>21.614059999999998</v>
      </c>
      <c r="D522" s="2">
        <v>249.25199000000001</v>
      </c>
      <c r="E522" s="3">
        <f t="shared" si="32"/>
        <v>10.531937544357701</v>
      </c>
      <c r="F522" s="2">
        <v>8688.2420700000002</v>
      </c>
      <c r="G522" s="2">
        <v>8111.7337799999996</v>
      </c>
      <c r="H522" s="3">
        <f t="shared" si="33"/>
        <v>-6.6354998554960964E-2</v>
      </c>
      <c r="I522" s="2">
        <v>9645.3264400000007</v>
      </c>
      <c r="J522" s="3">
        <f t="shared" si="34"/>
        <v>-0.15899852322675778</v>
      </c>
      <c r="K522" s="2">
        <v>48360.355470000002</v>
      </c>
      <c r="L522" s="2">
        <v>62351.491869999998</v>
      </c>
      <c r="M522" s="3">
        <f t="shared" si="35"/>
        <v>0.28931004050785547</v>
      </c>
    </row>
    <row r="523" spans="1:13" x14ac:dyDescent="0.2">
      <c r="A523" s="1" t="s">
        <v>270</v>
      </c>
      <c r="B523" s="1" t="s">
        <v>193</v>
      </c>
      <c r="C523" s="2">
        <v>0</v>
      </c>
      <c r="D523" s="2">
        <v>0</v>
      </c>
      <c r="E523" s="3" t="str">
        <f t="shared" si="32"/>
        <v/>
      </c>
      <c r="F523" s="2">
        <v>24.933499999999999</v>
      </c>
      <c r="G523" s="2">
        <v>0</v>
      </c>
      <c r="H523" s="3">
        <f t="shared" si="33"/>
        <v>-1</v>
      </c>
      <c r="I523" s="2">
        <v>58.621000000000002</v>
      </c>
      <c r="J523" s="3">
        <f t="shared" si="34"/>
        <v>-1</v>
      </c>
      <c r="K523" s="2">
        <v>67.989260000000002</v>
      </c>
      <c r="L523" s="2">
        <v>245.80868000000001</v>
      </c>
      <c r="M523" s="3">
        <f t="shared" si="35"/>
        <v>2.6154045506599131</v>
      </c>
    </row>
    <row r="524" spans="1:13" x14ac:dyDescent="0.2">
      <c r="A524" s="1" t="s">
        <v>270</v>
      </c>
      <c r="B524" s="1" t="s">
        <v>92</v>
      </c>
      <c r="C524" s="2">
        <v>0.1154</v>
      </c>
      <c r="D524" s="2">
        <v>0.18917999999999999</v>
      </c>
      <c r="E524" s="3">
        <f t="shared" si="32"/>
        <v>0.63934142114384729</v>
      </c>
      <c r="F524" s="2">
        <v>2182.80053</v>
      </c>
      <c r="G524" s="2">
        <v>1627.90717</v>
      </c>
      <c r="H524" s="3">
        <f t="shared" si="33"/>
        <v>-0.25421166633123371</v>
      </c>
      <c r="I524" s="2">
        <v>2081.2222999999999</v>
      </c>
      <c r="J524" s="3">
        <f t="shared" si="34"/>
        <v>-0.21781197039835676</v>
      </c>
      <c r="K524" s="2">
        <v>12006.59144</v>
      </c>
      <c r="L524" s="2">
        <v>17035.095020000001</v>
      </c>
      <c r="M524" s="3">
        <f t="shared" si="35"/>
        <v>0.41881191719804201</v>
      </c>
    </row>
    <row r="525" spans="1:13" x14ac:dyDescent="0.2">
      <c r="A525" s="1" t="s">
        <v>270</v>
      </c>
      <c r="B525" s="1" t="s">
        <v>150</v>
      </c>
      <c r="C525" s="2">
        <v>0.97465000000000002</v>
      </c>
      <c r="D525" s="2">
        <v>279.55851999999999</v>
      </c>
      <c r="E525" s="3">
        <f t="shared" si="32"/>
        <v>285.82965166983018</v>
      </c>
      <c r="F525" s="2">
        <v>1153.0068900000001</v>
      </c>
      <c r="G525" s="2">
        <v>1654.38681</v>
      </c>
      <c r="H525" s="3">
        <f t="shared" si="33"/>
        <v>0.43484555413194426</v>
      </c>
      <c r="I525" s="2">
        <v>1344.23137</v>
      </c>
      <c r="J525" s="3">
        <f t="shared" si="34"/>
        <v>0.2307306963086273</v>
      </c>
      <c r="K525" s="2">
        <v>6825.5486799999999</v>
      </c>
      <c r="L525" s="2">
        <v>13377.9516</v>
      </c>
      <c r="M525" s="3">
        <f t="shared" si="35"/>
        <v>0.95998186038869493</v>
      </c>
    </row>
    <row r="526" spans="1:13" x14ac:dyDescent="0.2">
      <c r="A526" s="1" t="s">
        <v>270</v>
      </c>
      <c r="B526" s="1" t="s">
        <v>91</v>
      </c>
      <c r="C526" s="2">
        <v>402.19635</v>
      </c>
      <c r="D526" s="2">
        <v>1235.9353100000001</v>
      </c>
      <c r="E526" s="3">
        <f t="shared" si="32"/>
        <v>2.0729650082602693</v>
      </c>
      <c r="F526" s="2">
        <v>12065.77439</v>
      </c>
      <c r="G526" s="2">
        <v>11521.833420000001</v>
      </c>
      <c r="H526" s="3">
        <f t="shared" si="33"/>
        <v>-4.5081314503179537E-2</v>
      </c>
      <c r="I526" s="2">
        <v>12216.64536</v>
      </c>
      <c r="J526" s="3">
        <f t="shared" si="34"/>
        <v>-5.6874200693012522E-2</v>
      </c>
      <c r="K526" s="2">
        <v>82404.928260000001</v>
      </c>
      <c r="L526" s="2">
        <v>102433.40544</v>
      </c>
      <c r="M526" s="3">
        <f t="shared" si="35"/>
        <v>0.24304950690336291</v>
      </c>
    </row>
    <row r="527" spans="1:13" x14ac:dyDescent="0.2">
      <c r="A527" s="1" t="s">
        <v>270</v>
      </c>
      <c r="B527" s="1" t="s">
        <v>90</v>
      </c>
      <c r="C527" s="2">
        <v>0</v>
      </c>
      <c r="D527" s="2">
        <v>0</v>
      </c>
      <c r="E527" s="3" t="str">
        <f t="shared" si="32"/>
        <v/>
      </c>
      <c r="F527" s="2">
        <v>0</v>
      </c>
      <c r="G527" s="2">
        <v>0</v>
      </c>
      <c r="H527" s="3" t="str">
        <f t="shared" si="33"/>
        <v/>
      </c>
      <c r="I527" s="2">
        <v>0</v>
      </c>
      <c r="J527" s="3" t="str">
        <f t="shared" si="34"/>
        <v/>
      </c>
      <c r="K527" s="2">
        <v>14.62204</v>
      </c>
      <c r="L527" s="2">
        <v>0</v>
      </c>
      <c r="M527" s="3">
        <f t="shared" si="35"/>
        <v>-1</v>
      </c>
    </row>
    <row r="528" spans="1:13" x14ac:dyDescent="0.2">
      <c r="A528" s="1" t="s">
        <v>270</v>
      </c>
      <c r="B528" s="1" t="s">
        <v>163</v>
      </c>
      <c r="C528" s="2">
        <v>0</v>
      </c>
      <c r="D528" s="2">
        <v>0</v>
      </c>
      <c r="E528" s="3" t="str">
        <f t="shared" si="32"/>
        <v/>
      </c>
      <c r="F528" s="2">
        <v>13.42136</v>
      </c>
      <c r="G528" s="2">
        <v>1.1768799999999999</v>
      </c>
      <c r="H528" s="3">
        <f t="shared" si="33"/>
        <v>-0.91231291016707694</v>
      </c>
      <c r="I528" s="2">
        <v>21.789200000000001</v>
      </c>
      <c r="J528" s="3">
        <f t="shared" si="34"/>
        <v>-0.94598792062122516</v>
      </c>
      <c r="K528" s="2">
        <v>101.81171000000001</v>
      </c>
      <c r="L528" s="2">
        <v>95.072270000000003</v>
      </c>
      <c r="M528" s="3">
        <f t="shared" si="35"/>
        <v>-6.6195136099766905E-2</v>
      </c>
    </row>
    <row r="529" spans="1:13" x14ac:dyDescent="0.2">
      <c r="A529" s="1" t="s">
        <v>270</v>
      </c>
      <c r="B529" s="1" t="s">
        <v>89</v>
      </c>
      <c r="C529" s="2">
        <v>4</v>
      </c>
      <c r="D529" s="2">
        <v>0.66000999999999999</v>
      </c>
      <c r="E529" s="3">
        <f t="shared" si="32"/>
        <v>-0.83499750000000006</v>
      </c>
      <c r="F529" s="2">
        <v>60.107810000000001</v>
      </c>
      <c r="G529" s="2">
        <v>77.074910000000003</v>
      </c>
      <c r="H529" s="3">
        <f t="shared" si="33"/>
        <v>0.28227779385074925</v>
      </c>
      <c r="I529" s="2">
        <v>199.07426000000001</v>
      </c>
      <c r="J529" s="3">
        <f t="shared" si="34"/>
        <v>-0.61283337182818109</v>
      </c>
      <c r="K529" s="2">
        <v>285.30471</v>
      </c>
      <c r="L529" s="2">
        <v>1419.3260700000001</v>
      </c>
      <c r="M529" s="3">
        <f t="shared" si="35"/>
        <v>3.974772656224288</v>
      </c>
    </row>
    <row r="530" spans="1:13" x14ac:dyDescent="0.2">
      <c r="A530" s="1" t="s">
        <v>270</v>
      </c>
      <c r="B530" s="1" t="s">
        <v>223</v>
      </c>
      <c r="C530" s="2">
        <v>0</v>
      </c>
      <c r="D530" s="2">
        <v>0</v>
      </c>
      <c r="E530" s="3" t="str">
        <f t="shared" si="32"/>
        <v/>
      </c>
      <c r="F530" s="2">
        <v>0</v>
      </c>
      <c r="G530" s="2">
        <v>0</v>
      </c>
      <c r="H530" s="3" t="str">
        <f t="shared" si="33"/>
        <v/>
      </c>
      <c r="I530" s="2">
        <v>0</v>
      </c>
      <c r="J530" s="3" t="str">
        <f t="shared" si="34"/>
        <v/>
      </c>
      <c r="K530" s="2">
        <v>3.05376</v>
      </c>
      <c r="L530" s="2">
        <v>6.8765799999999997</v>
      </c>
      <c r="M530" s="3">
        <f t="shared" si="35"/>
        <v>1.2518403541863146</v>
      </c>
    </row>
    <row r="531" spans="1:13" x14ac:dyDescent="0.2">
      <c r="A531" s="1" t="s">
        <v>270</v>
      </c>
      <c r="B531" s="1" t="s">
        <v>88</v>
      </c>
      <c r="C531" s="2">
        <v>151.93357</v>
      </c>
      <c r="D531" s="2">
        <v>901.47348999999997</v>
      </c>
      <c r="E531" s="3">
        <f t="shared" si="32"/>
        <v>4.93333974841768</v>
      </c>
      <c r="F531" s="2">
        <v>23235.630160000001</v>
      </c>
      <c r="G531" s="2">
        <v>18355.020980000001</v>
      </c>
      <c r="H531" s="3">
        <f t="shared" si="33"/>
        <v>-0.21004849648545099</v>
      </c>
      <c r="I531" s="2">
        <v>20946.55142</v>
      </c>
      <c r="J531" s="3">
        <f t="shared" si="34"/>
        <v>-0.1237211027265126</v>
      </c>
      <c r="K531" s="2">
        <v>158579.04694999999</v>
      </c>
      <c r="L531" s="2">
        <v>153842.57242000001</v>
      </c>
      <c r="M531" s="3">
        <f t="shared" si="35"/>
        <v>-2.9868224214346539E-2</v>
      </c>
    </row>
    <row r="532" spans="1:13" x14ac:dyDescent="0.2">
      <c r="A532" s="1" t="s">
        <v>270</v>
      </c>
      <c r="B532" s="1" t="s">
        <v>87</v>
      </c>
      <c r="C532" s="2">
        <v>8.4925200000000007</v>
      </c>
      <c r="D532" s="2">
        <v>1287.7515699999999</v>
      </c>
      <c r="E532" s="3">
        <f t="shared" si="32"/>
        <v>150.63362229350062</v>
      </c>
      <c r="F532" s="2">
        <v>13330.65964</v>
      </c>
      <c r="G532" s="2">
        <v>7679.5245100000002</v>
      </c>
      <c r="H532" s="3">
        <f t="shared" si="33"/>
        <v>-0.42392014218435181</v>
      </c>
      <c r="I532" s="2">
        <v>14245.277980000001</v>
      </c>
      <c r="J532" s="3">
        <f t="shared" si="34"/>
        <v>-0.46090736026479417</v>
      </c>
      <c r="K532" s="2">
        <v>94813.116800000003</v>
      </c>
      <c r="L532" s="2">
        <v>75743.095069999996</v>
      </c>
      <c r="M532" s="3">
        <f t="shared" si="35"/>
        <v>-0.201132737469506</v>
      </c>
    </row>
    <row r="533" spans="1:13" x14ac:dyDescent="0.2">
      <c r="A533" s="1" t="s">
        <v>270</v>
      </c>
      <c r="B533" s="1" t="s">
        <v>86</v>
      </c>
      <c r="C533" s="2">
        <v>2.8131499999999998</v>
      </c>
      <c r="D533" s="2">
        <v>115.53892999999999</v>
      </c>
      <c r="E533" s="3">
        <f t="shared" si="32"/>
        <v>40.07101647619217</v>
      </c>
      <c r="F533" s="2">
        <v>1278.5834400000001</v>
      </c>
      <c r="G533" s="2">
        <v>2345.5841599999999</v>
      </c>
      <c r="H533" s="3">
        <f t="shared" si="33"/>
        <v>0.83451786298749475</v>
      </c>
      <c r="I533" s="2">
        <v>2516.2929800000002</v>
      </c>
      <c r="J533" s="3">
        <f t="shared" si="34"/>
        <v>-6.7841392618756324E-2</v>
      </c>
      <c r="K533" s="2">
        <v>8039.66741</v>
      </c>
      <c r="L533" s="2">
        <v>13272.27882</v>
      </c>
      <c r="M533" s="3">
        <f t="shared" si="35"/>
        <v>0.6508492383020108</v>
      </c>
    </row>
    <row r="534" spans="1:13" x14ac:dyDescent="0.2">
      <c r="A534" s="1" t="s">
        <v>270</v>
      </c>
      <c r="B534" s="1" t="s">
        <v>85</v>
      </c>
      <c r="C534" s="2">
        <v>1021.98184</v>
      </c>
      <c r="D534" s="2">
        <v>1864.21913</v>
      </c>
      <c r="E534" s="3">
        <f t="shared" si="32"/>
        <v>0.82412158126019142</v>
      </c>
      <c r="F534" s="2">
        <v>13890.32144</v>
      </c>
      <c r="G534" s="2">
        <v>15879.20746</v>
      </c>
      <c r="H534" s="3">
        <f t="shared" si="33"/>
        <v>0.14318502480962025</v>
      </c>
      <c r="I534" s="2">
        <v>17754.33827</v>
      </c>
      <c r="J534" s="3">
        <f t="shared" si="34"/>
        <v>-0.1056153589891019</v>
      </c>
      <c r="K534" s="2">
        <v>117944.22</v>
      </c>
      <c r="L534" s="2">
        <v>145691.37663000001</v>
      </c>
      <c r="M534" s="3">
        <f t="shared" si="35"/>
        <v>0.23525660375726765</v>
      </c>
    </row>
    <row r="535" spans="1:13" x14ac:dyDescent="0.2">
      <c r="A535" s="1" t="s">
        <v>270</v>
      </c>
      <c r="B535" s="1" t="s">
        <v>84</v>
      </c>
      <c r="C535" s="2">
        <v>69.373369999999994</v>
      </c>
      <c r="D535" s="2">
        <v>1019.2894</v>
      </c>
      <c r="E535" s="3">
        <f t="shared" si="32"/>
        <v>13.692805034554327</v>
      </c>
      <c r="F535" s="2">
        <v>13146.261909999999</v>
      </c>
      <c r="G535" s="2">
        <v>14866.29443</v>
      </c>
      <c r="H535" s="3">
        <f t="shared" si="33"/>
        <v>0.1308381448487359</v>
      </c>
      <c r="I535" s="2">
        <v>14940.34189</v>
      </c>
      <c r="J535" s="3">
        <f t="shared" si="34"/>
        <v>-4.9562092049286743E-3</v>
      </c>
      <c r="K535" s="2">
        <v>90866.591469999999</v>
      </c>
      <c r="L535" s="2">
        <v>121437.67185</v>
      </c>
      <c r="M535" s="3">
        <f t="shared" si="35"/>
        <v>0.33643916741493674</v>
      </c>
    </row>
    <row r="536" spans="1:13" x14ac:dyDescent="0.2">
      <c r="A536" s="1" t="s">
        <v>270</v>
      </c>
      <c r="B536" s="1" t="s">
        <v>192</v>
      </c>
      <c r="C536" s="2">
        <v>0</v>
      </c>
      <c r="D536" s="2">
        <v>150.77739</v>
      </c>
      <c r="E536" s="3" t="str">
        <f t="shared" si="32"/>
        <v/>
      </c>
      <c r="F536" s="2">
        <v>2555.76359</v>
      </c>
      <c r="G536" s="2">
        <v>1414.7974300000001</v>
      </c>
      <c r="H536" s="3">
        <f t="shared" si="33"/>
        <v>-0.44642867770097627</v>
      </c>
      <c r="I536" s="2">
        <v>2139.43975</v>
      </c>
      <c r="J536" s="3">
        <f t="shared" si="34"/>
        <v>-0.33870657960804917</v>
      </c>
      <c r="K536" s="2">
        <v>19538.682980000001</v>
      </c>
      <c r="L536" s="2">
        <v>16445.89748</v>
      </c>
      <c r="M536" s="3">
        <f t="shared" si="35"/>
        <v>-0.15829037725653305</v>
      </c>
    </row>
    <row r="537" spans="1:13" x14ac:dyDescent="0.2">
      <c r="A537" s="1" t="s">
        <v>270</v>
      </c>
      <c r="B537" s="1" t="s">
        <v>83</v>
      </c>
      <c r="C537" s="2">
        <v>143.97703000000001</v>
      </c>
      <c r="D537" s="2">
        <v>339.87025</v>
      </c>
      <c r="E537" s="3">
        <f t="shared" si="32"/>
        <v>1.3605866157955888</v>
      </c>
      <c r="F537" s="2">
        <v>6361.2237699999996</v>
      </c>
      <c r="G537" s="2">
        <v>5718.4856300000001</v>
      </c>
      <c r="H537" s="3">
        <f t="shared" si="33"/>
        <v>-0.10104001419211184</v>
      </c>
      <c r="I537" s="2">
        <v>4815.9070700000002</v>
      </c>
      <c r="J537" s="3">
        <f t="shared" si="34"/>
        <v>0.18741610809363052</v>
      </c>
      <c r="K537" s="2">
        <v>39542.48317</v>
      </c>
      <c r="L537" s="2">
        <v>48434.929400000001</v>
      </c>
      <c r="M537" s="3">
        <f t="shared" si="35"/>
        <v>0.22488335372793444</v>
      </c>
    </row>
    <row r="538" spans="1:13" x14ac:dyDescent="0.2">
      <c r="A538" s="1" t="s">
        <v>270</v>
      </c>
      <c r="B538" s="1" t="s">
        <v>82</v>
      </c>
      <c r="C538" s="2">
        <v>372.26522</v>
      </c>
      <c r="D538" s="2">
        <v>770.37360000000001</v>
      </c>
      <c r="E538" s="3">
        <f t="shared" si="32"/>
        <v>1.069421365767127</v>
      </c>
      <c r="F538" s="2">
        <v>9314.4691299999995</v>
      </c>
      <c r="G538" s="2">
        <v>8235.3074699999997</v>
      </c>
      <c r="H538" s="3">
        <f t="shared" si="33"/>
        <v>-0.11585863294390453</v>
      </c>
      <c r="I538" s="2">
        <v>8509.9644800000005</v>
      </c>
      <c r="J538" s="3">
        <f t="shared" si="34"/>
        <v>-3.2274753983462023E-2</v>
      </c>
      <c r="K538" s="2">
        <v>66840.464840000001</v>
      </c>
      <c r="L538" s="2">
        <v>71021.186019999994</v>
      </c>
      <c r="M538" s="3">
        <f t="shared" si="35"/>
        <v>6.254775741023999E-2</v>
      </c>
    </row>
    <row r="539" spans="1:13" x14ac:dyDescent="0.2">
      <c r="A539" s="1" t="s">
        <v>270</v>
      </c>
      <c r="B539" s="1" t="s">
        <v>81</v>
      </c>
      <c r="C539" s="2">
        <v>0</v>
      </c>
      <c r="D539" s="2">
        <v>0</v>
      </c>
      <c r="E539" s="3" t="str">
        <f t="shared" si="32"/>
        <v/>
      </c>
      <c r="F539" s="2">
        <v>27.629740000000002</v>
      </c>
      <c r="G539" s="2">
        <v>0</v>
      </c>
      <c r="H539" s="3">
        <f t="shared" si="33"/>
        <v>-1</v>
      </c>
      <c r="I539" s="2">
        <v>68.781700000000001</v>
      </c>
      <c r="J539" s="3">
        <f t="shared" si="34"/>
        <v>-1</v>
      </c>
      <c r="K539" s="2">
        <v>1032.0386000000001</v>
      </c>
      <c r="L539" s="2">
        <v>715.49390000000005</v>
      </c>
      <c r="M539" s="3">
        <f t="shared" si="35"/>
        <v>-0.30671788826503199</v>
      </c>
    </row>
    <row r="540" spans="1:13" x14ac:dyDescent="0.2">
      <c r="A540" s="1" t="s">
        <v>270</v>
      </c>
      <c r="B540" s="1" t="s">
        <v>80</v>
      </c>
      <c r="C540" s="2">
        <v>574.48244999999997</v>
      </c>
      <c r="D540" s="2">
        <v>6405.7139699999998</v>
      </c>
      <c r="E540" s="3">
        <f t="shared" si="32"/>
        <v>10.150408458952924</v>
      </c>
      <c r="F540" s="2">
        <v>37868.902300000002</v>
      </c>
      <c r="G540" s="2">
        <v>35346.90754</v>
      </c>
      <c r="H540" s="3">
        <f t="shared" si="33"/>
        <v>-6.6598042373148036E-2</v>
      </c>
      <c r="I540" s="2">
        <v>48270.063049999997</v>
      </c>
      <c r="J540" s="3">
        <f t="shared" si="34"/>
        <v>-0.26772609550175419</v>
      </c>
      <c r="K540" s="2">
        <v>308784.75143</v>
      </c>
      <c r="L540" s="2">
        <v>400823.79291000002</v>
      </c>
      <c r="M540" s="3">
        <f t="shared" si="35"/>
        <v>0.29806860945614022</v>
      </c>
    </row>
    <row r="541" spans="1:13" x14ac:dyDescent="0.2">
      <c r="A541" s="1" t="s">
        <v>270</v>
      </c>
      <c r="B541" s="1" t="s">
        <v>191</v>
      </c>
      <c r="C541" s="2">
        <v>0</v>
      </c>
      <c r="D541" s="2">
        <v>14.928649999999999</v>
      </c>
      <c r="E541" s="3" t="str">
        <f t="shared" si="32"/>
        <v/>
      </c>
      <c r="F541" s="2">
        <v>42.693550000000002</v>
      </c>
      <c r="G541" s="2">
        <v>76.744529999999997</v>
      </c>
      <c r="H541" s="3">
        <f t="shared" si="33"/>
        <v>0.79756731403221326</v>
      </c>
      <c r="I541" s="2">
        <v>55.496389999999998</v>
      </c>
      <c r="J541" s="3">
        <f t="shared" si="34"/>
        <v>0.38287427344373204</v>
      </c>
      <c r="K541" s="2">
        <v>387.82801999999998</v>
      </c>
      <c r="L541" s="2">
        <v>727.34064000000001</v>
      </c>
      <c r="M541" s="3">
        <f t="shared" si="35"/>
        <v>0.87542055367737492</v>
      </c>
    </row>
    <row r="542" spans="1:13" x14ac:dyDescent="0.2">
      <c r="A542" s="1" t="s">
        <v>270</v>
      </c>
      <c r="B542" s="1" t="s">
        <v>79</v>
      </c>
      <c r="C542" s="2">
        <v>0</v>
      </c>
      <c r="D542" s="2">
        <v>0</v>
      </c>
      <c r="E542" s="3" t="str">
        <f t="shared" si="32"/>
        <v/>
      </c>
      <c r="F542" s="2">
        <v>0</v>
      </c>
      <c r="G542" s="2">
        <v>2.0299900000000002</v>
      </c>
      <c r="H542" s="3" t="str">
        <f t="shared" si="33"/>
        <v/>
      </c>
      <c r="I542" s="2">
        <v>0</v>
      </c>
      <c r="J542" s="3" t="str">
        <f t="shared" si="34"/>
        <v/>
      </c>
      <c r="K542" s="2">
        <v>25.830190000000002</v>
      </c>
      <c r="L542" s="2">
        <v>68.809910000000002</v>
      </c>
      <c r="M542" s="3">
        <f t="shared" si="35"/>
        <v>1.6639335599157419</v>
      </c>
    </row>
    <row r="543" spans="1:13" x14ac:dyDescent="0.2">
      <c r="A543" s="1" t="s">
        <v>270</v>
      </c>
      <c r="B543" s="1" t="s">
        <v>78</v>
      </c>
      <c r="C543" s="2">
        <v>0</v>
      </c>
      <c r="D543" s="2">
        <v>8.2048699999999997</v>
      </c>
      <c r="E543" s="3" t="str">
        <f t="shared" si="32"/>
        <v/>
      </c>
      <c r="F543" s="2">
        <v>1111.8775499999999</v>
      </c>
      <c r="G543" s="2">
        <v>453.05842000000001</v>
      </c>
      <c r="H543" s="3">
        <f t="shared" si="33"/>
        <v>-0.59252849380761397</v>
      </c>
      <c r="I543" s="2">
        <v>993.79452000000003</v>
      </c>
      <c r="J543" s="3">
        <f t="shared" si="34"/>
        <v>-0.54411257973127081</v>
      </c>
      <c r="K543" s="2">
        <v>6052.7861199999998</v>
      </c>
      <c r="L543" s="2">
        <v>7095.8386099999998</v>
      </c>
      <c r="M543" s="3">
        <f t="shared" si="35"/>
        <v>0.17232601141373216</v>
      </c>
    </row>
    <row r="544" spans="1:13" x14ac:dyDescent="0.2">
      <c r="A544" s="1" t="s">
        <v>270</v>
      </c>
      <c r="B544" s="1" t="s">
        <v>77</v>
      </c>
      <c r="C544" s="2">
        <v>0</v>
      </c>
      <c r="D544" s="2">
        <v>0</v>
      </c>
      <c r="E544" s="3" t="str">
        <f t="shared" si="32"/>
        <v/>
      </c>
      <c r="F544" s="2">
        <v>0.91200000000000003</v>
      </c>
      <c r="G544" s="2">
        <v>0</v>
      </c>
      <c r="H544" s="3">
        <f t="shared" si="33"/>
        <v>-1</v>
      </c>
      <c r="I544" s="2">
        <v>1.40168</v>
      </c>
      <c r="J544" s="3">
        <f t="shared" si="34"/>
        <v>-1</v>
      </c>
      <c r="K544" s="2">
        <v>44.128740000000001</v>
      </c>
      <c r="L544" s="2">
        <v>14.10567</v>
      </c>
      <c r="M544" s="3">
        <f t="shared" si="35"/>
        <v>-0.68035185233025008</v>
      </c>
    </row>
    <row r="545" spans="1:13" x14ac:dyDescent="0.2">
      <c r="A545" s="1" t="s">
        <v>270</v>
      </c>
      <c r="B545" s="1" t="s">
        <v>149</v>
      </c>
      <c r="C545" s="2">
        <v>0</v>
      </c>
      <c r="D545" s="2">
        <v>0.39550000000000002</v>
      </c>
      <c r="E545" s="3" t="str">
        <f t="shared" si="32"/>
        <v/>
      </c>
      <c r="F545" s="2">
        <v>649.67478000000006</v>
      </c>
      <c r="G545" s="2">
        <v>223.82151999999999</v>
      </c>
      <c r="H545" s="3">
        <f t="shared" si="33"/>
        <v>-0.65548682680894588</v>
      </c>
      <c r="I545" s="2">
        <v>894.44687999999996</v>
      </c>
      <c r="J545" s="3">
        <f t="shared" si="34"/>
        <v>-0.74976544163248682</v>
      </c>
      <c r="K545" s="2">
        <v>6380.9671600000001</v>
      </c>
      <c r="L545" s="2">
        <v>5565.0431399999998</v>
      </c>
      <c r="M545" s="3">
        <f t="shared" si="35"/>
        <v>-0.12786839354302526</v>
      </c>
    </row>
    <row r="546" spans="1:13" x14ac:dyDescent="0.2">
      <c r="A546" s="1" t="s">
        <v>270</v>
      </c>
      <c r="B546" s="1" t="s">
        <v>76</v>
      </c>
      <c r="C546" s="2">
        <v>0</v>
      </c>
      <c r="D546" s="2">
        <v>4.666E-2</v>
      </c>
      <c r="E546" s="3" t="str">
        <f t="shared" si="32"/>
        <v/>
      </c>
      <c r="F546" s="2">
        <v>1509.82106</v>
      </c>
      <c r="G546" s="2">
        <v>3913.79799</v>
      </c>
      <c r="H546" s="3">
        <f t="shared" si="33"/>
        <v>1.592226386085779</v>
      </c>
      <c r="I546" s="2">
        <v>3010.6525200000001</v>
      </c>
      <c r="J546" s="3">
        <f t="shared" si="34"/>
        <v>0.29998329730858475</v>
      </c>
      <c r="K546" s="2">
        <v>12519.027770000001</v>
      </c>
      <c r="L546" s="2">
        <v>18632.587579999999</v>
      </c>
      <c r="M546" s="3">
        <f t="shared" si="35"/>
        <v>0.48834142094086896</v>
      </c>
    </row>
    <row r="547" spans="1:13" x14ac:dyDescent="0.2">
      <c r="A547" s="1" t="s">
        <v>270</v>
      </c>
      <c r="B547" s="1" t="s">
        <v>148</v>
      </c>
      <c r="C547" s="2">
        <v>0</v>
      </c>
      <c r="D547" s="2">
        <v>32.6053</v>
      </c>
      <c r="E547" s="3" t="str">
        <f t="shared" si="32"/>
        <v/>
      </c>
      <c r="F547" s="2">
        <v>476.10057999999998</v>
      </c>
      <c r="G547" s="2">
        <v>428.88105999999999</v>
      </c>
      <c r="H547" s="3">
        <f t="shared" si="33"/>
        <v>-9.9179715345022235E-2</v>
      </c>
      <c r="I547" s="2">
        <v>349.72242</v>
      </c>
      <c r="J547" s="3">
        <f t="shared" si="34"/>
        <v>0.22634705547330936</v>
      </c>
      <c r="K547" s="2">
        <v>2848.4161199999999</v>
      </c>
      <c r="L547" s="2">
        <v>3296.65825</v>
      </c>
      <c r="M547" s="3">
        <f t="shared" si="35"/>
        <v>0.15736539575544883</v>
      </c>
    </row>
    <row r="548" spans="1:13" x14ac:dyDescent="0.2">
      <c r="A548" s="1" t="s">
        <v>270</v>
      </c>
      <c r="B548" s="1" t="s">
        <v>75</v>
      </c>
      <c r="C548" s="2">
        <v>2.63</v>
      </c>
      <c r="D548" s="2">
        <v>114.25718999999999</v>
      </c>
      <c r="E548" s="3">
        <f t="shared" si="32"/>
        <v>42.443798479087455</v>
      </c>
      <c r="F548" s="2">
        <v>3612.0309099999999</v>
      </c>
      <c r="G548" s="2">
        <v>7696.3464800000002</v>
      </c>
      <c r="H548" s="3">
        <f t="shared" si="33"/>
        <v>1.1307532166162999</v>
      </c>
      <c r="I548" s="2">
        <v>5626.9146000000001</v>
      </c>
      <c r="J548" s="3">
        <f t="shared" si="34"/>
        <v>0.3677738204876968</v>
      </c>
      <c r="K548" s="2">
        <v>26104.806400000001</v>
      </c>
      <c r="L548" s="2">
        <v>59889.498379999997</v>
      </c>
      <c r="M548" s="3">
        <f t="shared" si="35"/>
        <v>1.2941943128143634</v>
      </c>
    </row>
    <row r="549" spans="1:13" x14ac:dyDescent="0.2">
      <c r="A549" s="1" t="s">
        <v>270</v>
      </c>
      <c r="B549" s="1" t="s">
        <v>190</v>
      </c>
      <c r="C549" s="2">
        <v>0</v>
      </c>
      <c r="D549" s="2">
        <v>37.453560000000003</v>
      </c>
      <c r="E549" s="3" t="str">
        <f t="shared" si="32"/>
        <v/>
      </c>
      <c r="F549" s="2">
        <v>1768.17265</v>
      </c>
      <c r="G549" s="2">
        <v>1672.38816</v>
      </c>
      <c r="H549" s="3">
        <f t="shared" si="33"/>
        <v>-5.4171457747635654E-2</v>
      </c>
      <c r="I549" s="2">
        <v>2091.6655599999999</v>
      </c>
      <c r="J549" s="3">
        <f t="shared" si="34"/>
        <v>-0.20045145266913511</v>
      </c>
      <c r="K549" s="2">
        <v>11602.93586</v>
      </c>
      <c r="L549" s="2">
        <v>20741.918089999999</v>
      </c>
      <c r="M549" s="3">
        <f t="shared" si="35"/>
        <v>0.78764394979599595</v>
      </c>
    </row>
    <row r="550" spans="1:13" x14ac:dyDescent="0.2">
      <c r="A550" s="1" t="s">
        <v>270</v>
      </c>
      <c r="B550" s="1" t="s">
        <v>74</v>
      </c>
      <c r="C550" s="2">
        <v>22.702549999999999</v>
      </c>
      <c r="D550" s="2">
        <v>31.499179999999999</v>
      </c>
      <c r="E550" s="3">
        <f t="shared" si="32"/>
        <v>0.38747321336149465</v>
      </c>
      <c r="F550" s="2">
        <v>6040.0276800000001</v>
      </c>
      <c r="G550" s="2">
        <v>1993.7167899999999</v>
      </c>
      <c r="H550" s="3">
        <f t="shared" si="33"/>
        <v>-0.66991595144477878</v>
      </c>
      <c r="I550" s="2">
        <v>4125.8150299999998</v>
      </c>
      <c r="J550" s="3">
        <f t="shared" si="34"/>
        <v>-0.51677019558484671</v>
      </c>
      <c r="K550" s="2">
        <v>49682.81235</v>
      </c>
      <c r="L550" s="2">
        <v>26335.987150000001</v>
      </c>
      <c r="M550" s="3">
        <f t="shared" si="35"/>
        <v>-0.46991754483479842</v>
      </c>
    </row>
    <row r="551" spans="1:13" x14ac:dyDescent="0.2">
      <c r="A551" s="1" t="s">
        <v>270</v>
      </c>
      <c r="B551" s="1" t="s">
        <v>73</v>
      </c>
      <c r="C551" s="2">
        <v>0</v>
      </c>
      <c r="D551" s="2">
        <v>8.9751499999999993</v>
      </c>
      <c r="E551" s="3" t="str">
        <f t="shared" si="32"/>
        <v/>
      </c>
      <c r="F551" s="2">
        <v>406.10079999999999</v>
      </c>
      <c r="G551" s="2">
        <v>486.09654</v>
      </c>
      <c r="H551" s="3">
        <f t="shared" si="33"/>
        <v>0.1969849357597917</v>
      </c>
      <c r="I551" s="2">
        <v>1289.9829400000001</v>
      </c>
      <c r="J551" s="3">
        <f t="shared" si="34"/>
        <v>-0.62317599331972562</v>
      </c>
      <c r="K551" s="2">
        <v>3673.7485700000002</v>
      </c>
      <c r="L551" s="2">
        <v>4070.5240199999998</v>
      </c>
      <c r="M551" s="3">
        <f t="shared" si="35"/>
        <v>0.10800288654484591</v>
      </c>
    </row>
    <row r="552" spans="1:13" x14ac:dyDescent="0.2">
      <c r="A552" s="1" t="s">
        <v>270</v>
      </c>
      <c r="B552" s="1" t="s">
        <v>147</v>
      </c>
      <c r="C552" s="2">
        <v>0</v>
      </c>
      <c r="D552" s="2">
        <v>0</v>
      </c>
      <c r="E552" s="3" t="str">
        <f t="shared" si="32"/>
        <v/>
      </c>
      <c r="F552" s="2">
        <v>0</v>
      </c>
      <c r="G552" s="2">
        <v>0</v>
      </c>
      <c r="H552" s="3" t="str">
        <f t="shared" si="33"/>
        <v/>
      </c>
      <c r="I552" s="2">
        <v>0</v>
      </c>
      <c r="J552" s="3" t="str">
        <f t="shared" si="34"/>
        <v/>
      </c>
      <c r="K552" s="2">
        <v>7.4697199999999997</v>
      </c>
      <c r="L552" s="2">
        <v>0</v>
      </c>
      <c r="M552" s="3">
        <f t="shared" si="35"/>
        <v>-1</v>
      </c>
    </row>
    <row r="553" spans="1:13" x14ac:dyDescent="0.2">
      <c r="A553" s="1" t="s">
        <v>270</v>
      </c>
      <c r="B553" s="1" t="s">
        <v>72</v>
      </c>
      <c r="C553" s="2">
        <v>2.2463199999999999</v>
      </c>
      <c r="D553" s="2">
        <v>22.590859999999999</v>
      </c>
      <c r="E553" s="3">
        <f t="shared" si="32"/>
        <v>9.0568307275900146</v>
      </c>
      <c r="F553" s="2">
        <v>452.93268999999998</v>
      </c>
      <c r="G553" s="2">
        <v>348.58452999999997</v>
      </c>
      <c r="H553" s="3">
        <f t="shared" si="33"/>
        <v>-0.23038337109207108</v>
      </c>
      <c r="I553" s="2">
        <v>460.13001000000003</v>
      </c>
      <c r="J553" s="3">
        <f t="shared" si="34"/>
        <v>-0.24242165817439298</v>
      </c>
      <c r="K553" s="2">
        <v>3803.79855</v>
      </c>
      <c r="L553" s="2">
        <v>3870.7912900000001</v>
      </c>
      <c r="M553" s="3">
        <f t="shared" si="35"/>
        <v>1.7612063078366713E-2</v>
      </c>
    </row>
    <row r="554" spans="1:13" x14ac:dyDescent="0.2">
      <c r="A554" s="1" t="s">
        <v>270</v>
      </c>
      <c r="B554" s="1" t="s">
        <v>71</v>
      </c>
      <c r="C554" s="2">
        <v>1.39638</v>
      </c>
      <c r="D554" s="2">
        <v>339.88936000000001</v>
      </c>
      <c r="E554" s="3">
        <f t="shared" si="32"/>
        <v>242.40749652673344</v>
      </c>
      <c r="F554" s="2">
        <v>5299.8443699999998</v>
      </c>
      <c r="G554" s="2">
        <v>3758.9470099999999</v>
      </c>
      <c r="H554" s="3">
        <f t="shared" si="33"/>
        <v>-0.29074388839082077</v>
      </c>
      <c r="I554" s="2">
        <v>5386.9758300000003</v>
      </c>
      <c r="J554" s="3">
        <f t="shared" si="34"/>
        <v>-0.30221572759497617</v>
      </c>
      <c r="K554" s="2">
        <v>33316.589670000001</v>
      </c>
      <c r="L554" s="2">
        <v>41514.170109999999</v>
      </c>
      <c r="M554" s="3">
        <f t="shared" si="35"/>
        <v>0.24605100705674943</v>
      </c>
    </row>
    <row r="555" spans="1:13" x14ac:dyDescent="0.2">
      <c r="A555" s="1" t="s">
        <v>270</v>
      </c>
      <c r="B555" s="1" t="s">
        <v>189</v>
      </c>
      <c r="C555" s="2">
        <v>0</v>
      </c>
      <c r="D555" s="2">
        <v>2.4682599999999999</v>
      </c>
      <c r="E555" s="3" t="str">
        <f t="shared" si="32"/>
        <v/>
      </c>
      <c r="F555" s="2">
        <v>461.00718000000001</v>
      </c>
      <c r="G555" s="2">
        <v>136.98928000000001</v>
      </c>
      <c r="H555" s="3">
        <f t="shared" si="33"/>
        <v>-0.70284783850871912</v>
      </c>
      <c r="I555" s="2">
        <v>357.76781</v>
      </c>
      <c r="J555" s="3">
        <f t="shared" si="34"/>
        <v>-0.61710004038652888</v>
      </c>
      <c r="K555" s="2">
        <v>1907.3860500000001</v>
      </c>
      <c r="L555" s="2">
        <v>3827.74665</v>
      </c>
      <c r="M555" s="3">
        <f t="shared" si="35"/>
        <v>1.0068022674277186</v>
      </c>
    </row>
    <row r="556" spans="1:13" x14ac:dyDescent="0.2">
      <c r="A556" s="1" t="s">
        <v>270</v>
      </c>
      <c r="B556" s="1" t="s">
        <v>70</v>
      </c>
      <c r="C556" s="2">
        <v>0</v>
      </c>
      <c r="D556" s="2">
        <v>49.339379999999998</v>
      </c>
      <c r="E556" s="3" t="str">
        <f t="shared" si="32"/>
        <v/>
      </c>
      <c r="F556" s="2">
        <v>213.82013000000001</v>
      </c>
      <c r="G556" s="2">
        <v>293.83944000000002</v>
      </c>
      <c r="H556" s="3">
        <f t="shared" si="33"/>
        <v>0.37423656042113529</v>
      </c>
      <c r="I556" s="2">
        <v>1957.8366100000001</v>
      </c>
      <c r="J556" s="3">
        <f t="shared" si="34"/>
        <v>-0.84991626037680434</v>
      </c>
      <c r="K556" s="2">
        <v>1853.9183</v>
      </c>
      <c r="L556" s="2">
        <v>13329.041719999999</v>
      </c>
      <c r="M556" s="3">
        <f t="shared" si="35"/>
        <v>6.1896597169357461</v>
      </c>
    </row>
    <row r="557" spans="1:13" x14ac:dyDescent="0.2">
      <c r="A557" s="1" t="s">
        <v>270</v>
      </c>
      <c r="B557" s="1" t="s">
        <v>188</v>
      </c>
      <c r="C557" s="2">
        <v>0</v>
      </c>
      <c r="D557" s="2">
        <v>0</v>
      </c>
      <c r="E557" s="3" t="str">
        <f t="shared" si="32"/>
        <v/>
      </c>
      <c r="F557" s="2">
        <v>0</v>
      </c>
      <c r="G557" s="2">
        <v>47.346069999999997</v>
      </c>
      <c r="H557" s="3" t="str">
        <f t="shared" si="33"/>
        <v/>
      </c>
      <c r="I557" s="2">
        <v>0</v>
      </c>
      <c r="J557" s="3" t="str">
        <f t="shared" si="34"/>
        <v/>
      </c>
      <c r="K557" s="2">
        <v>1.42902</v>
      </c>
      <c r="L557" s="2">
        <v>60.466349999999998</v>
      </c>
      <c r="M557" s="3">
        <f t="shared" si="35"/>
        <v>41.31315866817819</v>
      </c>
    </row>
    <row r="558" spans="1:13" x14ac:dyDescent="0.2">
      <c r="A558" s="1" t="s">
        <v>270</v>
      </c>
      <c r="B558" s="1" t="s">
        <v>69</v>
      </c>
      <c r="C558" s="2">
        <v>0</v>
      </c>
      <c r="D558" s="2">
        <v>0.24965999999999999</v>
      </c>
      <c r="E558" s="3" t="str">
        <f t="shared" si="32"/>
        <v/>
      </c>
      <c r="F558" s="2">
        <v>63.012070000000001</v>
      </c>
      <c r="G558" s="2">
        <v>207.96879999999999</v>
      </c>
      <c r="H558" s="3">
        <f t="shared" si="33"/>
        <v>2.3004597373169933</v>
      </c>
      <c r="I558" s="2">
        <v>153.15401</v>
      </c>
      <c r="J558" s="3">
        <f t="shared" si="34"/>
        <v>0.3579063323252194</v>
      </c>
      <c r="K558" s="2">
        <v>720.05188999999996</v>
      </c>
      <c r="L558" s="2">
        <v>758.96574999999996</v>
      </c>
      <c r="M558" s="3">
        <f t="shared" si="35"/>
        <v>5.4043132919212367E-2</v>
      </c>
    </row>
    <row r="559" spans="1:13" x14ac:dyDescent="0.2">
      <c r="A559" s="1" t="s">
        <v>270</v>
      </c>
      <c r="B559" s="1" t="s">
        <v>68</v>
      </c>
      <c r="C559" s="2">
        <v>0</v>
      </c>
      <c r="D559" s="2">
        <v>0</v>
      </c>
      <c r="E559" s="3" t="str">
        <f t="shared" si="32"/>
        <v/>
      </c>
      <c r="F559" s="2">
        <v>1.099</v>
      </c>
      <c r="G559" s="2">
        <v>61.309139999999999</v>
      </c>
      <c r="H559" s="3">
        <f t="shared" si="33"/>
        <v>54.786296633303003</v>
      </c>
      <c r="I559" s="2">
        <v>40.24286</v>
      </c>
      <c r="J559" s="3">
        <f t="shared" si="34"/>
        <v>0.5234786990785445</v>
      </c>
      <c r="K559" s="2">
        <v>258.10401000000002</v>
      </c>
      <c r="L559" s="2">
        <v>428.75096000000002</v>
      </c>
      <c r="M559" s="3">
        <f t="shared" si="35"/>
        <v>0.66115574880064831</v>
      </c>
    </row>
    <row r="560" spans="1:13" x14ac:dyDescent="0.2">
      <c r="A560" s="1" t="s">
        <v>270</v>
      </c>
      <c r="B560" s="1" t="s">
        <v>67</v>
      </c>
      <c r="C560" s="2">
        <v>1.56545</v>
      </c>
      <c r="D560" s="2">
        <v>170.88114999999999</v>
      </c>
      <c r="E560" s="3">
        <f t="shared" si="32"/>
        <v>108.15784598677696</v>
      </c>
      <c r="F560" s="2">
        <v>2173.7336300000002</v>
      </c>
      <c r="G560" s="2">
        <v>2000.96687</v>
      </c>
      <c r="H560" s="3">
        <f t="shared" si="33"/>
        <v>-7.9479269039969824E-2</v>
      </c>
      <c r="I560" s="2">
        <v>1785.4189200000001</v>
      </c>
      <c r="J560" s="3">
        <f t="shared" si="34"/>
        <v>0.12072682079564823</v>
      </c>
      <c r="K560" s="2">
        <v>11670.27702</v>
      </c>
      <c r="L560" s="2">
        <v>16391.89804</v>
      </c>
      <c r="M560" s="3">
        <f t="shared" si="35"/>
        <v>0.40458517067832211</v>
      </c>
    </row>
    <row r="561" spans="1:13" x14ac:dyDescent="0.2">
      <c r="A561" s="1" t="s">
        <v>270</v>
      </c>
      <c r="B561" s="1" t="s">
        <v>66</v>
      </c>
      <c r="C561" s="2">
        <v>0</v>
      </c>
      <c r="D561" s="2">
        <v>0</v>
      </c>
      <c r="E561" s="3" t="str">
        <f t="shared" si="32"/>
        <v/>
      </c>
      <c r="F561" s="2">
        <v>1.3564099999999999</v>
      </c>
      <c r="G561" s="2">
        <v>212.13706999999999</v>
      </c>
      <c r="H561" s="3">
        <f t="shared" si="33"/>
        <v>155.3959790918675</v>
      </c>
      <c r="I561" s="2">
        <v>1.1307400000000001</v>
      </c>
      <c r="J561" s="3">
        <f t="shared" si="34"/>
        <v>186.60906132267363</v>
      </c>
      <c r="K561" s="2">
        <v>37.984610000000004</v>
      </c>
      <c r="L561" s="2">
        <v>247.19732999999999</v>
      </c>
      <c r="M561" s="3">
        <f t="shared" si="35"/>
        <v>5.5078285653057906</v>
      </c>
    </row>
    <row r="562" spans="1:13" x14ac:dyDescent="0.2">
      <c r="A562" s="1" t="s">
        <v>270</v>
      </c>
      <c r="B562" s="1" t="s">
        <v>65</v>
      </c>
      <c r="C562" s="2">
        <v>2.6627999999999998</v>
      </c>
      <c r="D562" s="2">
        <v>13.6073</v>
      </c>
      <c r="E562" s="3">
        <f t="shared" si="32"/>
        <v>4.1101472134595172</v>
      </c>
      <c r="F562" s="2">
        <v>2651.8168500000002</v>
      </c>
      <c r="G562" s="2">
        <v>2268.0815400000001</v>
      </c>
      <c r="H562" s="3">
        <f t="shared" si="33"/>
        <v>-0.1447065659907848</v>
      </c>
      <c r="I562" s="2">
        <v>1832.49612</v>
      </c>
      <c r="J562" s="3">
        <f t="shared" si="34"/>
        <v>0.23770059605910654</v>
      </c>
      <c r="K562" s="2">
        <v>20478.906129999999</v>
      </c>
      <c r="L562" s="2">
        <v>21395.316070000001</v>
      </c>
      <c r="M562" s="3">
        <f t="shared" si="35"/>
        <v>4.4748969216550805E-2</v>
      </c>
    </row>
    <row r="563" spans="1:13" x14ac:dyDescent="0.2">
      <c r="A563" s="1" t="s">
        <v>270</v>
      </c>
      <c r="B563" s="1" t="s">
        <v>187</v>
      </c>
      <c r="C563" s="2">
        <v>0</v>
      </c>
      <c r="D563" s="2">
        <v>0</v>
      </c>
      <c r="E563" s="3" t="str">
        <f t="shared" si="32"/>
        <v/>
      </c>
      <c r="F563" s="2">
        <v>154.57219000000001</v>
      </c>
      <c r="G563" s="2">
        <v>0.92800000000000005</v>
      </c>
      <c r="H563" s="3">
        <f t="shared" si="33"/>
        <v>-0.99399633271677135</v>
      </c>
      <c r="I563" s="2">
        <v>16.25611</v>
      </c>
      <c r="J563" s="3">
        <f t="shared" si="34"/>
        <v>-0.94291377211399285</v>
      </c>
      <c r="K563" s="2">
        <v>4204.5359099999996</v>
      </c>
      <c r="L563" s="2">
        <v>1661.9284500000001</v>
      </c>
      <c r="M563" s="3">
        <f t="shared" si="35"/>
        <v>-0.60472963352571285</v>
      </c>
    </row>
    <row r="564" spans="1:13" x14ac:dyDescent="0.2">
      <c r="A564" s="1" t="s">
        <v>270</v>
      </c>
      <c r="B564" s="1" t="s">
        <v>186</v>
      </c>
      <c r="C564" s="2">
        <v>0</v>
      </c>
      <c r="D564" s="2">
        <v>0</v>
      </c>
      <c r="E564" s="3" t="str">
        <f t="shared" si="32"/>
        <v/>
      </c>
      <c r="F564" s="2">
        <v>0</v>
      </c>
      <c r="G564" s="2">
        <v>0</v>
      </c>
      <c r="H564" s="3" t="str">
        <f t="shared" si="33"/>
        <v/>
      </c>
      <c r="I564" s="2">
        <v>0</v>
      </c>
      <c r="J564" s="3" t="str">
        <f t="shared" si="34"/>
        <v/>
      </c>
      <c r="K564" s="2">
        <v>0.12217</v>
      </c>
      <c r="L564" s="2">
        <v>0.13788</v>
      </c>
      <c r="M564" s="3">
        <f t="shared" si="35"/>
        <v>0.12859130719489231</v>
      </c>
    </row>
    <row r="565" spans="1:13" x14ac:dyDescent="0.2">
      <c r="A565" s="1" t="s">
        <v>270</v>
      </c>
      <c r="B565" s="1" t="s">
        <v>230</v>
      </c>
      <c r="C565" s="2">
        <v>0</v>
      </c>
      <c r="D565" s="2">
        <v>0</v>
      </c>
      <c r="E565" s="3" t="str">
        <f t="shared" si="32"/>
        <v/>
      </c>
      <c r="F565" s="2">
        <v>0</v>
      </c>
      <c r="G565" s="2">
        <v>0</v>
      </c>
      <c r="H565" s="3" t="str">
        <f t="shared" si="33"/>
        <v/>
      </c>
      <c r="I565" s="2">
        <v>0</v>
      </c>
      <c r="J565" s="3" t="str">
        <f t="shared" si="34"/>
        <v/>
      </c>
      <c r="K565" s="2">
        <v>14.247999999999999</v>
      </c>
      <c r="L565" s="2">
        <v>27.939</v>
      </c>
      <c r="M565" s="3">
        <f t="shared" si="35"/>
        <v>0.96090679393599121</v>
      </c>
    </row>
    <row r="566" spans="1:13" x14ac:dyDescent="0.2">
      <c r="A566" s="1" t="s">
        <v>270</v>
      </c>
      <c r="B566" s="1" t="s">
        <v>146</v>
      </c>
      <c r="C566" s="2">
        <v>51.955829999999999</v>
      </c>
      <c r="D566" s="2">
        <v>77.056550000000001</v>
      </c>
      <c r="E566" s="3">
        <f t="shared" si="32"/>
        <v>0.48311652417062723</v>
      </c>
      <c r="F566" s="2">
        <v>282.76744000000002</v>
      </c>
      <c r="G566" s="2">
        <v>537.57144000000005</v>
      </c>
      <c r="H566" s="3">
        <f t="shared" si="33"/>
        <v>0.90110799178292944</v>
      </c>
      <c r="I566" s="2">
        <v>427.00873000000001</v>
      </c>
      <c r="J566" s="3">
        <f t="shared" si="34"/>
        <v>0.25892376954447749</v>
      </c>
      <c r="K566" s="2">
        <v>3380.0637200000001</v>
      </c>
      <c r="L566" s="2">
        <v>4028.1452899999999</v>
      </c>
      <c r="M566" s="3">
        <f t="shared" si="35"/>
        <v>0.19173649483744049</v>
      </c>
    </row>
    <row r="567" spans="1:13" x14ac:dyDescent="0.2">
      <c r="A567" s="1" t="s">
        <v>270</v>
      </c>
      <c r="B567" s="1" t="s">
        <v>64</v>
      </c>
      <c r="C567" s="2">
        <v>0</v>
      </c>
      <c r="D567" s="2">
        <v>0</v>
      </c>
      <c r="E567" s="3" t="str">
        <f t="shared" si="32"/>
        <v/>
      </c>
      <c r="F567" s="2">
        <v>68.716149999999999</v>
      </c>
      <c r="G567" s="2">
        <v>60.136780000000002</v>
      </c>
      <c r="H567" s="3">
        <f t="shared" si="33"/>
        <v>-0.12485230910055345</v>
      </c>
      <c r="I567" s="2">
        <v>56.110239999999997</v>
      </c>
      <c r="J567" s="3">
        <f t="shared" si="34"/>
        <v>7.1761232887259219E-2</v>
      </c>
      <c r="K567" s="2">
        <v>691.61666000000002</v>
      </c>
      <c r="L567" s="2">
        <v>749.23559999999998</v>
      </c>
      <c r="M567" s="3">
        <f t="shared" si="35"/>
        <v>8.331051481611218E-2</v>
      </c>
    </row>
    <row r="568" spans="1:13" x14ac:dyDescent="0.2">
      <c r="A568" s="1" t="s">
        <v>270</v>
      </c>
      <c r="B568" s="1" t="s">
        <v>63</v>
      </c>
      <c r="C568" s="2">
        <v>0</v>
      </c>
      <c r="D568" s="2">
        <v>139.37430000000001</v>
      </c>
      <c r="E568" s="3" t="str">
        <f t="shared" si="32"/>
        <v/>
      </c>
      <c r="F568" s="2">
        <v>2520.0898999999999</v>
      </c>
      <c r="G568" s="2">
        <v>3208.9077699999998</v>
      </c>
      <c r="H568" s="3">
        <f t="shared" si="33"/>
        <v>0.27333067363985708</v>
      </c>
      <c r="I568" s="2">
        <v>3757.4965999999999</v>
      </c>
      <c r="J568" s="3">
        <f t="shared" si="34"/>
        <v>-0.14599849005851395</v>
      </c>
      <c r="K568" s="2">
        <v>15375.02599</v>
      </c>
      <c r="L568" s="2">
        <v>32193.007679999999</v>
      </c>
      <c r="M568" s="3">
        <f t="shared" si="35"/>
        <v>1.0938506185900763</v>
      </c>
    </row>
    <row r="569" spans="1:13" x14ac:dyDescent="0.2">
      <c r="A569" s="1" t="s">
        <v>270</v>
      </c>
      <c r="B569" s="1" t="s">
        <v>185</v>
      </c>
      <c r="C569" s="2">
        <v>0</v>
      </c>
      <c r="D569" s="2">
        <v>0</v>
      </c>
      <c r="E569" s="3" t="str">
        <f t="shared" si="32"/>
        <v/>
      </c>
      <c r="F569" s="2">
        <v>271.12299999999999</v>
      </c>
      <c r="G569" s="2">
        <v>248.61274</v>
      </c>
      <c r="H569" s="3">
        <f t="shared" si="33"/>
        <v>-8.3026006646429784E-2</v>
      </c>
      <c r="I569" s="2">
        <v>230.20112</v>
      </c>
      <c r="J569" s="3">
        <f t="shared" si="34"/>
        <v>7.998058393460461E-2</v>
      </c>
      <c r="K569" s="2">
        <v>1377.80044</v>
      </c>
      <c r="L569" s="2">
        <v>1802.8641</v>
      </c>
      <c r="M569" s="3">
        <f t="shared" si="35"/>
        <v>0.30850887230083912</v>
      </c>
    </row>
    <row r="570" spans="1:13" x14ac:dyDescent="0.2">
      <c r="A570" s="1" t="s">
        <v>270</v>
      </c>
      <c r="B570" s="1" t="s">
        <v>62</v>
      </c>
      <c r="C570" s="2">
        <v>7.3999999999999996E-2</v>
      </c>
      <c r="D570" s="2">
        <v>8.6334400000000002</v>
      </c>
      <c r="E570" s="3">
        <f t="shared" si="32"/>
        <v>115.66810810810811</v>
      </c>
      <c r="F570" s="2">
        <v>1995.3282300000001</v>
      </c>
      <c r="G570" s="2">
        <v>773.51571999999999</v>
      </c>
      <c r="H570" s="3">
        <f t="shared" si="33"/>
        <v>-0.61233660288563152</v>
      </c>
      <c r="I570" s="2">
        <v>1064.57611</v>
      </c>
      <c r="J570" s="3">
        <f t="shared" si="34"/>
        <v>-0.27340496115397517</v>
      </c>
      <c r="K570" s="2">
        <v>9603.7870999999996</v>
      </c>
      <c r="L570" s="2">
        <v>9995.3715800000009</v>
      </c>
      <c r="M570" s="3">
        <f t="shared" si="35"/>
        <v>4.0773965095498799E-2</v>
      </c>
    </row>
    <row r="571" spans="1:13" x14ac:dyDescent="0.2">
      <c r="A571" s="1" t="s">
        <v>270</v>
      </c>
      <c r="B571" s="1" t="s">
        <v>61</v>
      </c>
      <c r="C571" s="2">
        <v>0</v>
      </c>
      <c r="D571" s="2">
        <v>55.285640000000001</v>
      </c>
      <c r="E571" s="3" t="str">
        <f t="shared" si="32"/>
        <v/>
      </c>
      <c r="F571" s="2">
        <v>2414.10547</v>
      </c>
      <c r="G571" s="2">
        <v>3173.25938</v>
      </c>
      <c r="H571" s="3">
        <f t="shared" si="33"/>
        <v>0.31446592513623695</v>
      </c>
      <c r="I571" s="2">
        <v>4706.1032800000003</v>
      </c>
      <c r="J571" s="3">
        <f t="shared" si="34"/>
        <v>-0.32571403745308369</v>
      </c>
      <c r="K571" s="2">
        <v>23790.014869999999</v>
      </c>
      <c r="L571" s="2">
        <v>29252.807079999999</v>
      </c>
      <c r="M571" s="3">
        <f t="shared" si="35"/>
        <v>0.22962542225598859</v>
      </c>
    </row>
    <row r="572" spans="1:13" x14ac:dyDescent="0.2">
      <c r="A572" s="1" t="s">
        <v>270</v>
      </c>
      <c r="B572" s="1" t="s">
        <v>145</v>
      </c>
      <c r="C572" s="2">
        <v>0</v>
      </c>
      <c r="D572" s="2">
        <v>0.56264000000000003</v>
      </c>
      <c r="E572" s="3" t="str">
        <f t="shared" si="32"/>
        <v/>
      </c>
      <c r="F572" s="2">
        <v>156.78464</v>
      </c>
      <c r="G572" s="2">
        <v>274.46001999999999</v>
      </c>
      <c r="H572" s="3">
        <f t="shared" si="33"/>
        <v>0.75055426347887133</v>
      </c>
      <c r="I572" s="2">
        <v>50.280500000000004</v>
      </c>
      <c r="J572" s="3">
        <f t="shared" si="34"/>
        <v>4.4585777786617076</v>
      </c>
      <c r="K572" s="2">
        <v>761.44091000000003</v>
      </c>
      <c r="L572" s="2">
        <v>999.74883</v>
      </c>
      <c r="M572" s="3">
        <f t="shared" si="35"/>
        <v>0.31296968270328418</v>
      </c>
    </row>
    <row r="573" spans="1:13" x14ac:dyDescent="0.2">
      <c r="A573" s="1" t="s">
        <v>270</v>
      </c>
      <c r="B573" s="1" t="s">
        <v>60</v>
      </c>
      <c r="C573" s="2">
        <v>83.204300000000003</v>
      </c>
      <c r="D573" s="2">
        <v>860.83979999999997</v>
      </c>
      <c r="E573" s="3">
        <f t="shared" si="32"/>
        <v>9.3460974973649193</v>
      </c>
      <c r="F573" s="2">
        <v>9044.9415499999996</v>
      </c>
      <c r="G573" s="2">
        <v>9455.9446700000008</v>
      </c>
      <c r="H573" s="3">
        <f t="shared" si="33"/>
        <v>4.5440107902079419E-2</v>
      </c>
      <c r="I573" s="2">
        <v>10558.5936</v>
      </c>
      <c r="J573" s="3">
        <f t="shared" si="34"/>
        <v>-0.10443142067708711</v>
      </c>
      <c r="K573" s="2">
        <v>64695.778960000003</v>
      </c>
      <c r="L573" s="2">
        <v>91595.162450000003</v>
      </c>
      <c r="M573" s="3">
        <f t="shared" si="35"/>
        <v>0.41578266654199036</v>
      </c>
    </row>
    <row r="574" spans="1:13" x14ac:dyDescent="0.2">
      <c r="A574" s="1" t="s">
        <v>270</v>
      </c>
      <c r="B574" s="1" t="s">
        <v>59</v>
      </c>
      <c r="C574" s="2">
        <v>0</v>
      </c>
      <c r="D574" s="2">
        <v>0</v>
      </c>
      <c r="E574" s="3" t="str">
        <f t="shared" si="32"/>
        <v/>
      </c>
      <c r="F574" s="2">
        <v>22.35596</v>
      </c>
      <c r="G574" s="2">
        <v>126.22614</v>
      </c>
      <c r="H574" s="3">
        <f t="shared" si="33"/>
        <v>4.6461963610598698</v>
      </c>
      <c r="I574" s="2">
        <v>352.15346</v>
      </c>
      <c r="J574" s="3">
        <f t="shared" si="34"/>
        <v>-0.64155927929829226</v>
      </c>
      <c r="K574" s="2">
        <v>1131.9686799999999</v>
      </c>
      <c r="L574" s="2">
        <v>1022.48824</v>
      </c>
      <c r="M574" s="3">
        <f t="shared" si="35"/>
        <v>-9.6716845557953013E-2</v>
      </c>
    </row>
    <row r="575" spans="1:13" x14ac:dyDescent="0.2">
      <c r="A575" s="1" t="s">
        <v>270</v>
      </c>
      <c r="B575" s="1" t="s">
        <v>57</v>
      </c>
      <c r="C575" s="2">
        <v>0</v>
      </c>
      <c r="D575" s="2">
        <v>168.42780999999999</v>
      </c>
      <c r="E575" s="3" t="str">
        <f t="shared" si="32"/>
        <v/>
      </c>
      <c r="F575" s="2">
        <v>3008.3728299999998</v>
      </c>
      <c r="G575" s="2">
        <v>2208.0926100000001</v>
      </c>
      <c r="H575" s="3">
        <f t="shared" si="33"/>
        <v>-0.26601763319342298</v>
      </c>
      <c r="I575" s="2">
        <v>3053.1953699999999</v>
      </c>
      <c r="J575" s="3">
        <f t="shared" si="34"/>
        <v>-0.2767928866602466</v>
      </c>
      <c r="K575" s="2">
        <v>20146.1309</v>
      </c>
      <c r="L575" s="2">
        <v>22201.503789999999</v>
      </c>
      <c r="M575" s="3">
        <f t="shared" si="35"/>
        <v>0.10202320734449311</v>
      </c>
    </row>
    <row r="576" spans="1:13" x14ac:dyDescent="0.2">
      <c r="A576" s="1" t="s">
        <v>270</v>
      </c>
      <c r="B576" s="1" t="s">
        <v>184</v>
      </c>
      <c r="C576" s="2">
        <v>0</v>
      </c>
      <c r="D576" s="2">
        <v>0</v>
      </c>
      <c r="E576" s="3" t="str">
        <f t="shared" si="32"/>
        <v/>
      </c>
      <c r="F576" s="2">
        <v>9.1249999999999998E-2</v>
      </c>
      <c r="G576" s="2">
        <v>7.6378399999999997</v>
      </c>
      <c r="H576" s="3">
        <f t="shared" si="33"/>
        <v>82.702356164383559</v>
      </c>
      <c r="I576" s="2">
        <v>56.682299999999998</v>
      </c>
      <c r="J576" s="3">
        <f t="shared" si="34"/>
        <v>-0.86525176289600103</v>
      </c>
      <c r="K576" s="2">
        <v>225.40692000000001</v>
      </c>
      <c r="L576" s="2">
        <v>1045.7230300000001</v>
      </c>
      <c r="M576" s="3">
        <f t="shared" si="35"/>
        <v>3.6392676409402158</v>
      </c>
    </row>
    <row r="577" spans="1:13" x14ac:dyDescent="0.2">
      <c r="A577" s="1" t="s">
        <v>270</v>
      </c>
      <c r="B577" s="1" t="s">
        <v>56</v>
      </c>
      <c r="C577" s="2">
        <v>0</v>
      </c>
      <c r="D577" s="2">
        <v>0.72</v>
      </c>
      <c r="E577" s="3" t="str">
        <f t="shared" si="32"/>
        <v/>
      </c>
      <c r="F577" s="2">
        <v>102.79119</v>
      </c>
      <c r="G577" s="2">
        <v>531.91530999999998</v>
      </c>
      <c r="H577" s="3">
        <f t="shared" si="33"/>
        <v>4.1747169188332185</v>
      </c>
      <c r="I577" s="2">
        <v>404.58393000000001</v>
      </c>
      <c r="J577" s="3">
        <f t="shared" si="34"/>
        <v>0.31472179332481143</v>
      </c>
      <c r="K577" s="2">
        <v>2113.9974000000002</v>
      </c>
      <c r="L577" s="2">
        <v>3811.4359599999998</v>
      </c>
      <c r="M577" s="3">
        <f t="shared" si="35"/>
        <v>0.80295205661085456</v>
      </c>
    </row>
    <row r="578" spans="1:13" x14ac:dyDescent="0.2">
      <c r="A578" s="1" t="s">
        <v>270</v>
      </c>
      <c r="B578" s="1" t="s">
        <v>55</v>
      </c>
      <c r="C578" s="2">
        <v>0</v>
      </c>
      <c r="D578" s="2">
        <v>2.0148000000000001</v>
      </c>
      <c r="E578" s="3" t="str">
        <f t="shared" si="32"/>
        <v/>
      </c>
      <c r="F578" s="2">
        <v>211.87123</v>
      </c>
      <c r="G578" s="2">
        <v>107.99590999999999</v>
      </c>
      <c r="H578" s="3">
        <f t="shared" si="33"/>
        <v>-0.49027572077624704</v>
      </c>
      <c r="I578" s="2">
        <v>198.52983</v>
      </c>
      <c r="J578" s="3">
        <f t="shared" si="34"/>
        <v>-0.45602174746233348</v>
      </c>
      <c r="K578" s="2">
        <v>1939.9485500000001</v>
      </c>
      <c r="L578" s="2">
        <v>1534.7918099999999</v>
      </c>
      <c r="M578" s="3">
        <f t="shared" si="35"/>
        <v>-0.20884921922285005</v>
      </c>
    </row>
    <row r="579" spans="1:13" x14ac:dyDescent="0.2">
      <c r="A579" s="1" t="s">
        <v>270</v>
      </c>
      <c r="B579" s="1" t="s">
        <v>54</v>
      </c>
      <c r="C579" s="2">
        <v>0</v>
      </c>
      <c r="D579" s="2">
        <v>24.649539999999998</v>
      </c>
      <c r="E579" s="3" t="str">
        <f t="shared" si="32"/>
        <v/>
      </c>
      <c r="F579" s="2">
        <v>1207.0751700000001</v>
      </c>
      <c r="G579" s="2">
        <v>143.15522000000001</v>
      </c>
      <c r="H579" s="3">
        <f t="shared" si="33"/>
        <v>-0.88140322694236184</v>
      </c>
      <c r="I579" s="2">
        <v>300.57080999999999</v>
      </c>
      <c r="J579" s="3">
        <f t="shared" si="34"/>
        <v>-0.52372214720384846</v>
      </c>
      <c r="K579" s="2">
        <v>3547.6056199999998</v>
      </c>
      <c r="L579" s="2">
        <v>1397.9140299999999</v>
      </c>
      <c r="M579" s="3">
        <f t="shared" si="35"/>
        <v>-0.60595562761567612</v>
      </c>
    </row>
    <row r="580" spans="1:13" x14ac:dyDescent="0.2">
      <c r="A580" s="1" t="s">
        <v>270</v>
      </c>
      <c r="B580" s="1" t="s">
        <v>144</v>
      </c>
      <c r="C580" s="2">
        <v>0</v>
      </c>
      <c r="D580" s="2">
        <v>41.332949999999997</v>
      </c>
      <c r="E580" s="3" t="str">
        <f t="shared" si="32"/>
        <v/>
      </c>
      <c r="F580" s="2">
        <v>477.57472999999999</v>
      </c>
      <c r="G580" s="2">
        <v>637.07633999999996</v>
      </c>
      <c r="H580" s="3">
        <f t="shared" si="33"/>
        <v>0.33398251620222874</v>
      </c>
      <c r="I580" s="2">
        <v>693.04474000000005</v>
      </c>
      <c r="J580" s="3">
        <f t="shared" si="34"/>
        <v>-8.0757268282564354E-2</v>
      </c>
      <c r="K580" s="2">
        <v>3292.22615</v>
      </c>
      <c r="L580" s="2">
        <v>4891.5150599999997</v>
      </c>
      <c r="M580" s="3">
        <f t="shared" si="35"/>
        <v>0.4857773546328219</v>
      </c>
    </row>
    <row r="581" spans="1:13" x14ac:dyDescent="0.2">
      <c r="A581" s="1" t="s">
        <v>270</v>
      </c>
      <c r="B581" s="1" t="s">
        <v>183</v>
      </c>
      <c r="C581" s="2">
        <v>0</v>
      </c>
      <c r="D581" s="2">
        <v>0</v>
      </c>
      <c r="E581" s="3" t="str">
        <f t="shared" ref="E581:E644" si="36">IF(C581=0,"",(D581/C581-1))</f>
        <v/>
      </c>
      <c r="F581" s="2">
        <v>0</v>
      </c>
      <c r="G581" s="2">
        <v>5.534E-2</v>
      </c>
      <c r="H581" s="3" t="str">
        <f t="shared" ref="H581:H644" si="37">IF(F581=0,"",(G581/F581-1))</f>
        <v/>
      </c>
      <c r="I581" s="2">
        <v>39.883980000000001</v>
      </c>
      <c r="J581" s="3">
        <f t="shared" ref="J581:J644" si="38">IF(I581=0,"",(G581/I581-1))</f>
        <v>-0.99861247548514465</v>
      </c>
      <c r="K581" s="2">
        <v>26.078610000000001</v>
      </c>
      <c r="L581" s="2">
        <v>41.674199999999999</v>
      </c>
      <c r="M581" s="3">
        <f t="shared" ref="M581:M644" si="39">IF(K581=0,"",(L581/K581-1))</f>
        <v>0.59802228723079942</v>
      </c>
    </row>
    <row r="582" spans="1:13" x14ac:dyDescent="0.2">
      <c r="A582" s="1" t="s">
        <v>270</v>
      </c>
      <c r="B582" s="1" t="s">
        <v>53</v>
      </c>
      <c r="C582" s="2">
        <v>1.0059499999999999</v>
      </c>
      <c r="D582" s="2">
        <v>0</v>
      </c>
      <c r="E582" s="3">
        <f t="shared" si="36"/>
        <v>-1</v>
      </c>
      <c r="F582" s="2">
        <v>41.804789999999997</v>
      </c>
      <c r="G582" s="2">
        <v>169.70212000000001</v>
      </c>
      <c r="H582" s="3">
        <f t="shared" si="37"/>
        <v>3.0593941507659776</v>
      </c>
      <c r="I582" s="2">
        <v>70.828000000000003</v>
      </c>
      <c r="J582" s="3">
        <f t="shared" si="38"/>
        <v>1.3959750381205174</v>
      </c>
      <c r="K582" s="2">
        <v>526.70104000000003</v>
      </c>
      <c r="L582" s="2">
        <v>1148.16671</v>
      </c>
      <c r="M582" s="3">
        <f t="shared" si="39"/>
        <v>1.1799210990735842</v>
      </c>
    </row>
    <row r="583" spans="1:13" x14ac:dyDescent="0.2">
      <c r="A583" s="1" t="s">
        <v>270</v>
      </c>
      <c r="B583" s="1" t="s">
        <v>143</v>
      </c>
      <c r="C583" s="2">
        <v>0</v>
      </c>
      <c r="D583" s="2">
        <v>0</v>
      </c>
      <c r="E583" s="3" t="str">
        <f t="shared" si="36"/>
        <v/>
      </c>
      <c r="F583" s="2">
        <v>125.94714999999999</v>
      </c>
      <c r="G583" s="2">
        <v>0</v>
      </c>
      <c r="H583" s="3">
        <f t="shared" si="37"/>
        <v>-1</v>
      </c>
      <c r="I583" s="2">
        <v>21.56522</v>
      </c>
      <c r="J583" s="3">
        <f t="shared" si="38"/>
        <v>-1</v>
      </c>
      <c r="K583" s="2">
        <v>259.34323999999998</v>
      </c>
      <c r="L583" s="2">
        <v>226.16295</v>
      </c>
      <c r="M583" s="3">
        <f t="shared" si="39"/>
        <v>-0.12793967562061759</v>
      </c>
    </row>
    <row r="584" spans="1:13" x14ac:dyDescent="0.2">
      <c r="A584" s="1" t="s">
        <v>270</v>
      </c>
      <c r="B584" s="1" t="s">
        <v>142</v>
      </c>
      <c r="C584" s="2">
        <v>0</v>
      </c>
      <c r="D584" s="2">
        <v>421.61434000000003</v>
      </c>
      <c r="E584" s="3" t="str">
        <f t="shared" si="36"/>
        <v/>
      </c>
      <c r="F584" s="2">
        <v>1337.9319800000001</v>
      </c>
      <c r="G584" s="2">
        <v>2430.7181099999998</v>
      </c>
      <c r="H584" s="3">
        <f t="shared" si="37"/>
        <v>0.81677256118805053</v>
      </c>
      <c r="I584" s="2">
        <v>2262.0655299999999</v>
      </c>
      <c r="J584" s="3">
        <f t="shared" si="38"/>
        <v>7.455689402596577E-2</v>
      </c>
      <c r="K584" s="2">
        <v>7717.0762299999997</v>
      </c>
      <c r="L584" s="2">
        <v>17256.739689999999</v>
      </c>
      <c r="M584" s="3">
        <f t="shared" si="39"/>
        <v>1.2361758748623894</v>
      </c>
    </row>
    <row r="585" spans="1:13" x14ac:dyDescent="0.2">
      <c r="A585" s="1" t="s">
        <v>270</v>
      </c>
      <c r="B585" s="1" t="s">
        <v>52</v>
      </c>
      <c r="C585" s="2">
        <v>0</v>
      </c>
      <c r="D585" s="2">
        <v>2.4133</v>
      </c>
      <c r="E585" s="3" t="str">
        <f t="shared" si="36"/>
        <v/>
      </c>
      <c r="F585" s="2">
        <v>61.921860000000002</v>
      </c>
      <c r="G585" s="2">
        <v>82.124359999999996</v>
      </c>
      <c r="H585" s="3">
        <f t="shared" si="37"/>
        <v>0.32625796447328925</v>
      </c>
      <c r="I585" s="2">
        <v>115.60406999999999</v>
      </c>
      <c r="J585" s="3">
        <f t="shared" si="38"/>
        <v>-0.28960667215263269</v>
      </c>
      <c r="K585" s="2">
        <v>1466.5831000000001</v>
      </c>
      <c r="L585" s="2">
        <v>1255.2198000000001</v>
      </c>
      <c r="M585" s="3">
        <f t="shared" si="39"/>
        <v>-0.14411955244813601</v>
      </c>
    </row>
    <row r="586" spans="1:13" x14ac:dyDescent="0.2">
      <c r="A586" s="1" t="s">
        <v>270</v>
      </c>
      <c r="B586" s="1" t="s">
        <v>51</v>
      </c>
      <c r="C586" s="2">
        <v>0</v>
      </c>
      <c r="D586" s="2">
        <v>3.4243999999999999</v>
      </c>
      <c r="E586" s="3" t="str">
        <f t="shared" si="36"/>
        <v/>
      </c>
      <c r="F586" s="2">
        <v>60.982370000000003</v>
      </c>
      <c r="G586" s="2">
        <v>92.736310000000003</v>
      </c>
      <c r="H586" s="3">
        <f t="shared" si="37"/>
        <v>0.52070688626893302</v>
      </c>
      <c r="I586" s="2">
        <v>289.97793000000001</v>
      </c>
      <c r="J586" s="3">
        <f t="shared" si="38"/>
        <v>-0.68019528244787453</v>
      </c>
      <c r="K586" s="2">
        <v>898.32009000000005</v>
      </c>
      <c r="L586" s="2">
        <v>1623.4039</v>
      </c>
      <c r="M586" s="3">
        <f t="shared" si="39"/>
        <v>0.80715528693118732</v>
      </c>
    </row>
    <row r="587" spans="1:13" x14ac:dyDescent="0.2">
      <c r="A587" s="1" t="s">
        <v>270</v>
      </c>
      <c r="B587" s="1" t="s">
        <v>50</v>
      </c>
      <c r="C587" s="2">
        <v>0</v>
      </c>
      <c r="D587" s="2">
        <v>2751.7920600000002</v>
      </c>
      <c r="E587" s="3" t="str">
        <f t="shared" si="36"/>
        <v/>
      </c>
      <c r="F587" s="2">
        <v>12520.30603</v>
      </c>
      <c r="G587" s="2">
        <v>17114.24699</v>
      </c>
      <c r="H587" s="3">
        <f t="shared" si="37"/>
        <v>0.36691922298004731</v>
      </c>
      <c r="I587" s="2">
        <v>18791.72838</v>
      </c>
      <c r="J587" s="3">
        <f t="shared" si="38"/>
        <v>-8.9267009190348912E-2</v>
      </c>
      <c r="K587" s="2">
        <v>90050.879409999994</v>
      </c>
      <c r="L587" s="2">
        <v>137044.91917000001</v>
      </c>
      <c r="M587" s="3">
        <f t="shared" si="39"/>
        <v>0.52186097534969123</v>
      </c>
    </row>
    <row r="588" spans="1:13" x14ac:dyDescent="0.2">
      <c r="A588" s="1" t="s">
        <v>270</v>
      </c>
      <c r="B588" s="1" t="s">
        <v>49</v>
      </c>
      <c r="C588" s="2">
        <v>0</v>
      </c>
      <c r="D588" s="2">
        <v>0</v>
      </c>
      <c r="E588" s="3" t="str">
        <f t="shared" si="36"/>
        <v/>
      </c>
      <c r="F588" s="2">
        <v>45.803780000000003</v>
      </c>
      <c r="G588" s="2">
        <v>19.455290000000002</v>
      </c>
      <c r="H588" s="3">
        <f t="shared" si="37"/>
        <v>-0.5752470647619039</v>
      </c>
      <c r="I588" s="2">
        <v>183.9006</v>
      </c>
      <c r="J588" s="3">
        <f t="shared" si="38"/>
        <v>-0.89420757735428813</v>
      </c>
      <c r="K588" s="2">
        <v>368.44844999999998</v>
      </c>
      <c r="L588" s="2">
        <v>714.68015000000003</v>
      </c>
      <c r="M588" s="3">
        <f t="shared" si="39"/>
        <v>0.93970187688399842</v>
      </c>
    </row>
    <row r="589" spans="1:13" x14ac:dyDescent="0.2">
      <c r="A589" s="1" t="s">
        <v>270</v>
      </c>
      <c r="B589" s="1" t="s">
        <v>48</v>
      </c>
      <c r="C589" s="2">
        <v>3.1612</v>
      </c>
      <c r="D589" s="2">
        <v>178.52645999999999</v>
      </c>
      <c r="E589" s="3">
        <f t="shared" si="36"/>
        <v>55.474269264836131</v>
      </c>
      <c r="F589" s="2">
        <v>1380.40247</v>
      </c>
      <c r="G589" s="2">
        <v>3665.7451700000001</v>
      </c>
      <c r="H589" s="3">
        <f t="shared" si="37"/>
        <v>1.6555625983485815</v>
      </c>
      <c r="I589" s="2">
        <v>1746.0424800000001</v>
      </c>
      <c r="J589" s="3">
        <f t="shared" si="38"/>
        <v>1.0994593270147699</v>
      </c>
      <c r="K589" s="2">
        <v>10483.57238</v>
      </c>
      <c r="L589" s="2">
        <v>12175.33606</v>
      </c>
      <c r="M589" s="3">
        <f t="shared" si="39"/>
        <v>0.16137282394572461</v>
      </c>
    </row>
    <row r="590" spans="1:13" x14ac:dyDescent="0.2">
      <c r="A590" s="1" t="s">
        <v>270</v>
      </c>
      <c r="B590" s="1" t="s">
        <v>47</v>
      </c>
      <c r="C590" s="2">
        <v>0</v>
      </c>
      <c r="D590" s="2">
        <v>1.4735499999999999</v>
      </c>
      <c r="E590" s="3" t="str">
        <f t="shared" si="36"/>
        <v/>
      </c>
      <c r="F590" s="2">
        <v>187.72548</v>
      </c>
      <c r="G590" s="2">
        <v>291.29012999999998</v>
      </c>
      <c r="H590" s="3">
        <f t="shared" si="37"/>
        <v>0.55168137005163054</v>
      </c>
      <c r="I590" s="2">
        <v>1063.47306</v>
      </c>
      <c r="J590" s="3">
        <f t="shared" si="38"/>
        <v>-0.7260954311339114</v>
      </c>
      <c r="K590" s="2">
        <v>2164.2453</v>
      </c>
      <c r="L590" s="2">
        <v>5646.4669199999998</v>
      </c>
      <c r="M590" s="3">
        <f t="shared" si="39"/>
        <v>1.6089773280320858</v>
      </c>
    </row>
    <row r="591" spans="1:13" x14ac:dyDescent="0.2">
      <c r="A591" s="1" t="s">
        <v>270</v>
      </c>
      <c r="B591" s="1" t="s">
        <v>46</v>
      </c>
      <c r="C591" s="2">
        <v>0</v>
      </c>
      <c r="D591" s="2">
        <v>0</v>
      </c>
      <c r="E591" s="3" t="str">
        <f t="shared" si="36"/>
        <v/>
      </c>
      <c r="F591" s="2">
        <v>84.002030000000005</v>
      </c>
      <c r="G591" s="2">
        <v>379.29066</v>
      </c>
      <c r="H591" s="3">
        <f t="shared" si="37"/>
        <v>3.5152558813162011</v>
      </c>
      <c r="I591" s="2">
        <v>382.41849000000002</v>
      </c>
      <c r="J591" s="3">
        <f t="shared" si="38"/>
        <v>-8.1790762784509363E-3</v>
      </c>
      <c r="K591" s="2">
        <v>1285.99242</v>
      </c>
      <c r="L591" s="2">
        <v>2049.88157</v>
      </c>
      <c r="M591" s="3">
        <f t="shared" si="39"/>
        <v>0.59400750589183104</v>
      </c>
    </row>
    <row r="592" spans="1:13" x14ac:dyDescent="0.2">
      <c r="A592" s="1" t="s">
        <v>270</v>
      </c>
      <c r="B592" s="1" t="s">
        <v>45</v>
      </c>
      <c r="C592" s="2">
        <v>1.1046899999999999</v>
      </c>
      <c r="D592" s="2">
        <v>0</v>
      </c>
      <c r="E592" s="3">
        <f t="shared" si="36"/>
        <v>-1</v>
      </c>
      <c r="F592" s="2">
        <v>33.225990000000003</v>
      </c>
      <c r="G592" s="2">
        <v>3.0064000000000002</v>
      </c>
      <c r="H592" s="3">
        <f t="shared" si="37"/>
        <v>-0.90951661635966308</v>
      </c>
      <c r="I592" s="2">
        <v>42.29</v>
      </c>
      <c r="J592" s="3">
        <f t="shared" si="38"/>
        <v>-0.92890990777961691</v>
      </c>
      <c r="K592" s="2">
        <v>721.94484999999997</v>
      </c>
      <c r="L592" s="2">
        <v>166.33767</v>
      </c>
      <c r="M592" s="3">
        <f t="shared" si="39"/>
        <v>-0.76959781623208479</v>
      </c>
    </row>
    <row r="593" spans="1:13" x14ac:dyDescent="0.2">
      <c r="A593" s="1" t="s">
        <v>270</v>
      </c>
      <c r="B593" s="1" t="s">
        <v>182</v>
      </c>
      <c r="C593" s="2">
        <v>0</v>
      </c>
      <c r="D593" s="2">
        <v>0</v>
      </c>
      <c r="E593" s="3" t="str">
        <f t="shared" si="36"/>
        <v/>
      </c>
      <c r="F593" s="2">
        <v>0</v>
      </c>
      <c r="G593" s="2">
        <v>2.758E-2</v>
      </c>
      <c r="H593" s="3" t="str">
        <f t="shared" si="37"/>
        <v/>
      </c>
      <c r="I593" s="2">
        <v>0</v>
      </c>
      <c r="J593" s="3" t="str">
        <f t="shared" si="38"/>
        <v/>
      </c>
      <c r="K593" s="2">
        <v>0</v>
      </c>
      <c r="L593" s="2">
        <v>7.1249999999999994E-2</v>
      </c>
      <c r="M593" s="3" t="str">
        <f t="shared" si="39"/>
        <v/>
      </c>
    </row>
    <row r="594" spans="1:13" x14ac:dyDescent="0.2">
      <c r="A594" s="1" t="s">
        <v>270</v>
      </c>
      <c r="B594" s="1" t="s">
        <v>44</v>
      </c>
      <c r="C594" s="2">
        <v>0</v>
      </c>
      <c r="D594" s="2">
        <v>0</v>
      </c>
      <c r="E594" s="3" t="str">
        <f t="shared" si="36"/>
        <v/>
      </c>
      <c r="F594" s="2">
        <v>1.15117</v>
      </c>
      <c r="G594" s="2">
        <v>8.9519400000000005</v>
      </c>
      <c r="H594" s="3">
        <f t="shared" si="37"/>
        <v>6.7763840266858937</v>
      </c>
      <c r="I594" s="2">
        <v>8.0640000000000003E-2</v>
      </c>
      <c r="J594" s="3">
        <f t="shared" si="38"/>
        <v>110.01116071428571</v>
      </c>
      <c r="K594" s="2">
        <v>151.70757</v>
      </c>
      <c r="L594" s="2">
        <v>12.933540000000001</v>
      </c>
      <c r="M594" s="3">
        <f t="shared" si="39"/>
        <v>-0.9147469041920584</v>
      </c>
    </row>
    <row r="595" spans="1:13" x14ac:dyDescent="0.2">
      <c r="A595" s="1" t="s">
        <v>270</v>
      </c>
      <c r="B595" s="1" t="s">
        <v>43</v>
      </c>
      <c r="C595" s="2">
        <v>0</v>
      </c>
      <c r="D595" s="2">
        <v>26.796399999999998</v>
      </c>
      <c r="E595" s="3" t="str">
        <f t="shared" si="36"/>
        <v/>
      </c>
      <c r="F595" s="2">
        <v>57.77684</v>
      </c>
      <c r="G595" s="2">
        <v>232.65944999999999</v>
      </c>
      <c r="H595" s="3">
        <f t="shared" si="37"/>
        <v>3.0268635321696378</v>
      </c>
      <c r="I595" s="2">
        <v>18.63185</v>
      </c>
      <c r="J595" s="3">
        <f t="shared" si="38"/>
        <v>11.487189946247957</v>
      </c>
      <c r="K595" s="2">
        <v>469.78142000000003</v>
      </c>
      <c r="L595" s="2">
        <v>1439.19317</v>
      </c>
      <c r="M595" s="3">
        <f t="shared" si="39"/>
        <v>2.0635378683133103</v>
      </c>
    </row>
    <row r="596" spans="1:13" x14ac:dyDescent="0.2">
      <c r="A596" s="1" t="s">
        <v>270</v>
      </c>
      <c r="B596" s="1" t="s">
        <v>181</v>
      </c>
      <c r="C596" s="2">
        <v>0</v>
      </c>
      <c r="D596" s="2">
        <v>0</v>
      </c>
      <c r="E596" s="3" t="str">
        <f t="shared" si="36"/>
        <v/>
      </c>
      <c r="F596" s="2">
        <v>0</v>
      </c>
      <c r="G596" s="2">
        <v>0</v>
      </c>
      <c r="H596" s="3" t="str">
        <f t="shared" si="37"/>
        <v/>
      </c>
      <c r="I596" s="2">
        <v>0.83079999999999998</v>
      </c>
      <c r="J596" s="3">
        <f t="shared" si="38"/>
        <v>-1</v>
      </c>
      <c r="K596" s="2">
        <v>27.853339999999999</v>
      </c>
      <c r="L596" s="2">
        <v>104.59569999999999</v>
      </c>
      <c r="M596" s="3">
        <f t="shared" si="39"/>
        <v>2.7552300729463681</v>
      </c>
    </row>
    <row r="597" spans="1:13" x14ac:dyDescent="0.2">
      <c r="A597" s="1" t="s">
        <v>270</v>
      </c>
      <c r="B597" s="1" t="s">
        <v>42</v>
      </c>
      <c r="C597" s="2">
        <v>0</v>
      </c>
      <c r="D597" s="2">
        <v>30.18732</v>
      </c>
      <c r="E597" s="3" t="str">
        <f t="shared" si="36"/>
        <v/>
      </c>
      <c r="F597" s="2">
        <v>1195.1161099999999</v>
      </c>
      <c r="G597" s="2">
        <v>598.38139999999999</v>
      </c>
      <c r="H597" s="3">
        <f t="shared" si="37"/>
        <v>-0.4993110753063148</v>
      </c>
      <c r="I597" s="2">
        <v>973.88175999999999</v>
      </c>
      <c r="J597" s="3">
        <f t="shared" si="38"/>
        <v>-0.38557079044174725</v>
      </c>
      <c r="K597" s="2">
        <v>8789.4495399999996</v>
      </c>
      <c r="L597" s="2">
        <v>7402.0334899999998</v>
      </c>
      <c r="M597" s="3">
        <f t="shared" si="39"/>
        <v>-0.15785016384541417</v>
      </c>
    </row>
    <row r="598" spans="1:13" x14ac:dyDescent="0.2">
      <c r="A598" s="1" t="s">
        <v>270</v>
      </c>
      <c r="B598" s="1" t="s">
        <v>41</v>
      </c>
      <c r="C598" s="2">
        <v>0</v>
      </c>
      <c r="D598" s="2">
        <v>27.399229999999999</v>
      </c>
      <c r="E598" s="3" t="str">
        <f t="shared" si="36"/>
        <v/>
      </c>
      <c r="F598" s="2">
        <v>1237.27783</v>
      </c>
      <c r="G598" s="2">
        <v>1375.33833</v>
      </c>
      <c r="H598" s="3">
        <f t="shared" si="37"/>
        <v>0.11158407323923369</v>
      </c>
      <c r="I598" s="2">
        <v>1577.7906399999999</v>
      </c>
      <c r="J598" s="3">
        <f t="shared" si="38"/>
        <v>-0.12831379833765522</v>
      </c>
      <c r="K598" s="2">
        <v>10574.362499999999</v>
      </c>
      <c r="L598" s="2">
        <v>12287.612929999999</v>
      </c>
      <c r="M598" s="3">
        <f t="shared" si="39"/>
        <v>0.16201926404546851</v>
      </c>
    </row>
    <row r="599" spans="1:13" x14ac:dyDescent="0.2">
      <c r="A599" s="1" t="s">
        <v>270</v>
      </c>
      <c r="B599" s="1" t="s">
        <v>180</v>
      </c>
      <c r="C599" s="2">
        <v>0</v>
      </c>
      <c r="D599" s="2">
        <v>0</v>
      </c>
      <c r="E599" s="3" t="str">
        <f t="shared" si="36"/>
        <v/>
      </c>
      <c r="F599" s="2">
        <v>0</v>
      </c>
      <c r="G599" s="2">
        <v>0.12321</v>
      </c>
      <c r="H599" s="3" t="str">
        <f t="shared" si="37"/>
        <v/>
      </c>
      <c r="I599" s="2">
        <v>0</v>
      </c>
      <c r="J599" s="3" t="str">
        <f t="shared" si="38"/>
        <v/>
      </c>
      <c r="K599" s="2">
        <v>367.11354</v>
      </c>
      <c r="L599" s="2">
        <v>20.693529999999999</v>
      </c>
      <c r="M599" s="3">
        <f t="shared" si="39"/>
        <v>-0.94363179848937195</v>
      </c>
    </row>
    <row r="600" spans="1:13" x14ac:dyDescent="0.2">
      <c r="A600" s="1" t="s">
        <v>270</v>
      </c>
      <c r="B600" s="1" t="s">
        <v>40</v>
      </c>
      <c r="C600" s="2">
        <v>39.775680000000001</v>
      </c>
      <c r="D600" s="2">
        <v>461.23183999999998</v>
      </c>
      <c r="E600" s="3">
        <f t="shared" si="36"/>
        <v>10.595825388780279</v>
      </c>
      <c r="F600" s="2">
        <v>2730.8673800000001</v>
      </c>
      <c r="G600" s="2">
        <v>6771.3912899999996</v>
      </c>
      <c r="H600" s="3">
        <f t="shared" si="37"/>
        <v>1.4795752952309238</v>
      </c>
      <c r="I600" s="2">
        <v>5150.8170600000003</v>
      </c>
      <c r="J600" s="3">
        <f t="shared" si="38"/>
        <v>0.31462469179598451</v>
      </c>
      <c r="K600" s="2">
        <v>18654.30846</v>
      </c>
      <c r="L600" s="2">
        <v>34788.859830000001</v>
      </c>
      <c r="M600" s="3">
        <f t="shared" si="39"/>
        <v>0.86492358613008591</v>
      </c>
    </row>
    <row r="601" spans="1:13" x14ac:dyDescent="0.2">
      <c r="A601" s="1" t="s">
        <v>270</v>
      </c>
      <c r="B601" s="1" t="s">
        <v>39</v>
      </c>
      <c r="C601" s="2">
        <v>0</v>
      </c>
      <c r="D601" s="2">
        <v>1.9286700000000001</v>
      </c>
      <c r="E601" s="3" t="str">
        <f t="shared" si="36"/>
        <v/>
      </c>
      <c r="F601" s="2">
        <v>967.04841999999996</v>
      </c>
      <c r="G601" s="2">
        <v>2611.1599299999998</v>
      </c>
      <c r="H601" s="3">
        <f t="shared" si="37"/>
        <v>1.7001335982742209</v>
      </c>
      <c r="I601" s="2">
        <v>1420.75224</v>
      </c>
      <c r="J601" s="3">
        <f t="shared" si="38"/>
        <v>0.83787141521592789</v>
      </c>
      <c r="K601" s="2">
        <v>16063.66303</v>
      </c>
      <c r="L601" s="2">
        <v>14793.31839</v>
      </c>
      <c r="M601" s="3">
        <f t="shared" si="39"/>
        <v>-7.9081878001769801E-2</v>
      </c>
    </row>
    <row r="602" spans="1:13" x14ac:dyDescent="0.2">
      <c r="A602" s="1" t="s">
        <v>270</v>
      </c>
      <c r="B602" s="1" t="s">
        <v>38</v>
      </c>
      <c r="C602" s="2">
        <v>0</v>
      </c>
      <c r="D602" s="2">
        <v>80</v>
      </c>
      <c r="E602" s="3" t="str">
        <f t="shared" si="36"/>
        <v/>
      </c>
      <c r="F602" s="2">
        <v>72.586079999999995</v>
      </c>
      <c r="G602" s="2">
        <v>603.32431999999994</v>
      </c>
      <c r="H602" s="3">
        <f t="shared" si="37"/>
        <v>7.3118460178590716</v>
      </c>
      <c r="I602" s="2">
        <v>107.44815</v>
      </c>
      <c r="J602" s="3">
        <f t="shared" si="38"/>
        <v>4.6150275272305752</v>
      </c>
      <c r="K602" s="2">
        <v>706.88976000000002</v>
      </c>
      <c r="L602" s="2">
        <v>1270.2262599999999</v>
      </c>
      <c r="M602" s="3">
        <f t="shared" si="39"/>
        <v>0.79692270545834454</v>
      </c>
    </row>
    <row r="603" spans="1:13" x14ac:dyDescent="0.2">
      <c r="A603" s="1" t="s">
        <v>270</v>
      </c>
      <c r="B603" s="1" t="s">
        <v>178</v>
      </c>
      <c r="C603" s="2">
        <v>0</v>
      </c>
      <c r="D603" s="2">
        <v>0</v>
      </c>
      <c r="E603" s="3" t="str">
        <f t="shared" si="36"/>
        <v/>
      </c>
      <c r="F603" s="2">
        <v>1.0670200000000001</v>
      </c>
      <c r="G603" s="2">
        <v>1.0277799999999999</v>
      </c>
      <c r="H603" s="3">
        <f t="shared" si="37"/>
        <v>-3.6775318175854443E-2</v>
      </c>
      <c r="I603" s="2">
        <v>2.90334</v>
      </c>
      <c r="J603" s="3">
        <f t="shared" si="38"/>
        <v>-0.64600081285691657</v>
      </c>
      <c r="K603" s="2">
        <v>238.05958999999999</v>
      </c>
      <c r="L603" s="2">
        <v>14.66075</v>
      </c>
      <c r="M603" s="3">
        <f t="shared" si="39"/>
        <v>-0.93841562946487478</v>
      </c>
    </row>
    <row r="604" spans="1:13" x14ac:dyDescent="0.2">
      <c r="A604" s="1" t="s">
        <v>270</v>
      </c>
      <c r="B604" s="1" t="s">
        <v>37</v>
      </c>
      <c r="C604" s="2">
        <v>0</v>
      </c>
      <c r="D604" s="2">
        <v>5.3900899999999998</v>
      </c>
      <c r="E604" s="3" t="str">
        <f t="shared" si="36"/>
        <v/>
      </c>
      <c r="F604" s="2">
        <v>156.73075</v>
      </c>
      <c r="G604" s="2">
        <v>12.44614</v>
      </c>
      <c r="H604" s="3">
        <f t="shared" si="37"/>
        <v>-0.92058903565509642</v>
      </c>
      <c r="I604" s="2">
        <v>138.53193999999999</v>
      </c>
      <c r="J604" s="3">
        <f t="shared" si="38"/>
        <v>-0.91015689233833008</v>
      </c>
      <c r="K604" s="2">
        <v>675.77829999999994</v>
      </c>
      <c r="L604" s="2">
        <v>955.66231000000005</v>
      </c>
      <c r="M604" s="3">
        <f t="shared" si="39"/>
        <v>0.41416542969787606</v>
      </c>
    </row>
    <row r="605" spans="1:13" x14ac:dyDescent="0.2">
      <c r="A605" s="1" t="s">
        <v>270</v>
      </c>
      <c r="B605" s="1" t="s">
        <v>36</v>
      </c>
      <c r="C605" s="2">
        <v>0</v>
      </c>
      <c r="D605" s="2">
        <v>0</v>
      </c>
      <c r="E605" s="3" t="str">
        <f t="shared" si="36"/>
        <v/>
      </c>
      <c r="F605" s="2">
        <v>577.23758999999995</v>
      </c>
      <c r="G605" s="2">
        <v>283.04680000000002</v>
      </c>
      <c r="H605" s="3">
        <f t="shared" si="37"/>
        <v>-0.50965286235083884</v>
      </c>
      <c r="I605" s="2">
        <v>155.56277</v>
      </c>
      <c r="J605" s="3">
        <f t="shared" si="38"/>
        <v>0.81950218551649612</v>
      </c>
      <c r="K605" s="2">
        <v>1923.0575899999999</v>
      </c>
      <c r="L605" s="2">
        <v>1748.1125199999999</v>
      </c>
      <c r="M605" s="3">
        <f t="shared" si="39"/>
        <v>-9.0972350963238746E-2</v>
      </c>
    </row>
    <row r="606" spans="1:13" x14ac:dyDescent="0.2">
      <c r="A606" s="1" t="s">
        <v>270</v>
      </c>
      <c r="B606" s="1" t="s">
        <v>35</v>
      </c>
      <c r="C606" s="2">
        <v>885.97730999999999</v>
      </c>
      <c r="D606" s="2">
        <v>2535.4364300000002</v>
      </c>
      <c r="E606" s="3">
        <f t="shared" si="36"/>
        <v>1.8617396872161436</v>
      </c>
      <c r="F606" s="2">
        <v>18845.979729999999</v>
      </c>
      <c r="G606" s="2">
        <v>19423.19109</v>
      </c>
      <c r="H606" s="3">
        <f t="shared" si="37"/>
        <v>3.0627824515865765E-2</v>
      </c>
      <c r="I606" s="2">
        <v>18495.430670000002</v>
      </c>
      <c r="J606" s="3">
        <f t="shared" si="38"/>
        <v>5.0161601346479845E-2</v>
      </c>
      <c r="K606" s="2">
        <v>131477.73663</v>
      </c>
      <c r="L606" s="2">
        <v>159850.89345</v>
      </c>
      <c r="M606" s="3">
        <f t="shared" si="39"/>
        <v>0.21580198706832587</v>
      </c>
    </row>
    <row r="607" spans="1:13" x14ac:dyDescent="0.2">
      <c r="A607" s="1" t="s">
        <v>270</v>
      </c>
      <c r="B607" s="1" t="s">
        <v>34</v>
      </c>
      <c r="C607" s="2">
        <v>0</v>
      </c>
      <c r="D607" s="2">
        <v>128.32804999999999</v>
      </c>
      <c r="E607" s="3" t="str">
        <f t="shared" si="36"/>
        <v/>
      </c>
      <c r="F607" s="2">
        <v>1383.2784799999999</v>
      </c>
      <c r="G607" s="2">
        <v>2205.5386699999999</v>
      </c>
      <c r="H607" s="3">
        <f t="shared" si="37"/>
        <v>0.59442852750806918</v>
      </c>
      <c r="I607" s="2">
        <v>2288.5804699999999</v>
      </c>
      <c r="J607" s="3">
        <f t="shared" si="38"/>
        <v>-3.6285287359810403E-2</v>
      </c>
      <c r="K607" s="2">
        <v>12814.068859999999</v>
      </c>
      <c r="L607" s="2">
        <v>17296.470430000001</v>
      </c>
      <c r="M607" s="3">
        <f t="shared" si="39"/>
        <v>0.34980314363629872</v>
      </c>
    </row>
    <row r="608" spans="1:13" x14ac:dyDescent="0.2">
      <c r="A608" s="1" t="s">
        <v>270</v>
      </c>
      <c r="B608" s="1" t="s">
        <v>242</v>
      </c>
      <c r="C608" s="2">
        <v>0</v>
      </c>
      <c r="D608" s="2">
        <v>0</v>
      </c>
      <c r="E608" s="3" t="str">
        <f t="shared" si="36"/>
        <v/>
      </c>
      <c r="F608" s="2">
        <v>0</v>
      </c>
      <c r="G608" s="2">
        <v>0</v>
      </c>
      <c r="H608" s="3" t="str">
        <f t="shared" si="37"/>
        <v/>
      </c>
      <c r="I608" s="2">
        <v>0</v>
      </c>
      <c r="J608" s="3" t="str">
        <f t="shared" si="38"/>
        <v/>
      </c>
      <c r="K608" s="2">
        <v>0</v>
      </c>
      <c r="L608" s="2">
        <v>0</v>
      </c>
      <c r="M608" s="3" t="str">
        <f t="shared" si="39"/>
        <v/>
      </c>
    </row>
    <row r="609" spans="1:13" x14ac:dyDescent="0.2">
      <c r="A609" s="1" t="s">
        <v>270</v>
      </c>
      <c r="B609" s="1" t="s">
        <v>33</v>
      </c>
      <c r="C609" s="2">
        <v>131.22158999999999</v>
      </c>
      <c r="D609" s="2">
        <v>2295.1702500000001</v>
      </c>
      <c r="E609" s="3">
        <f t="shared" si="36"/>
        <v>16.490797436610851</v>
      </c>
      <c r="F609" s="2">
        <v>22197.170580000002</v>
      </c>
      <c r="G609" s="2">
        <v>22744.20019</v>
      </c>
      <c r="H609" s="3">
        <f t="shared" si="37"/>
        <v>2.4644114349100077E-2</v>
      </c>
      <c r="I609" s="2">
        <v>23561.71241</v>
      </c>
      <c r="J609" s="3">
        <f t="shared" si="38"/>
        <v>-3.4696638587823236E-2</v>
      </c>
      <c r="K609" s="2">
        <v>151788.96767000001</v>
      </c>
      <c r="L609" s="2">
        <v>182081.60131</v>
      </c>
      <c r="M609" s="3">
        <f t="shared" si="39"/>
        <v>0.19957072048779145</v>
      </c>
    </row>
    <row r="610" spans="1:13" x14ac:dyDescent="0.2">
      <c r="A610" s="1" t="s">
        <v>270</v>
      </c>
      <c r="B610" s="1" t="s">
        <v>32</v>
      </c>
      <c r="C610" s="2">
        <v>0</v>
      </c>
      <c r="D610" s="2">
        <v>0.94650000000000001</v>
      </c>
      <c r="E610" s="3" t="str">
        <f t="shared" si="36"/>
        <v/>
      </c>
      <c r="F610" s="2">
        <v>180.02455</v>
      </c>
      <c r="G610" s="2">
        <v>10.512650000000001</v>
      </c>
      <c r="H610" s="3">
        <f t="shared" si="37"/>
        <v>-0.94160435340624371</v>
      </c>
      <c r="I610" s="2">
        <v>182.91065</v>
      </c>
      <c r="J610" s="3">
        <f t="shared" si="38"/>
        <v>-0.94252576326200799</v>
      </c>
      <c r="K610" s="2">
        <v>668.72627</v>
      </c>
      <c r="L610" s="2">
        <v>924.09391000000005</v>
      </c>
      <c r="M610" s="3">
        <f t="shared" si="39"/>
        <v>0.38187170364938705</v>
      </c>
    </row>
    <row r="611" spans="1:13" x14ac:dyDescent="0.2">
      <c r="A611" s="1" t="s">
        <v>270</v>
      </c>
      <c r="B611" s="1" t="s">
        <v>31</v>
      </c>
      <c r="C611" s="2">
        <v>317.49250000000001</v>
      </c>
      <c r="D611" s="2">
        <v>794.01688000000001</v>
      </c>
      <c r="E611" s="3">
        <f t="shared" si="36"/>
        <v>1.5008996432986605</v>
      </c>
      <c r="F611" s="2">
        <v>11792.48451</v>
      </c>
      <c r="G611" s="2">
        <v>16309.167649999999</v>
      </c>
      <c r="H611" s="3">
        <f t="shared" si="37"/>
        <v>0.38301370132560808</v>
      </c>
      <c r="I611" s="2">
        <v>15041.675869999999</v>
      </c>
      <c r="J611" s="3">
        <f t="shared" si="38"/>
        <v>8.426532993760083E-2</v>
      </c>
      <c r="K611" s="2">
        <v>64163.62528</v>
      </c>
      <c r="L611" s="2">
        <v>108296.95071</v>
      </c>
      <c r="M611" s="3">
        <f t="shared" si="39"/>
        <v>0.68782468629864812</v>
      </c>
    </row>
    <row r="612" spans="1:13" x14ac:dyDescent="0.2">
      <c r="A612" s="1" t="s">
        <v>270</v>
      </c>
      <c r="B612" s="1" t="s">
        <v>245</v>
      </c>
      <c r="C612" s="2">
        <v>0</v>
      </c>
      <c r="D612" s="2">
        <v>0</v>
      </c>
      <c r="E612" s="3" t="str">
        <f t="shared" si="36"/>
        <v/>
      </c>
      <c r="F612" s="2">
        <v>0</v>
      </c>
      <c r="G612" s="2">
        <v>10.092370000000001</v>
      </c>
      <c r="H612" s="3" t="str">
        <f t="shared" si="37"/>
        <v/>
      </c>
      <c r="I612" s="2">
        <v>0</v>
      </c>
      <c r="J612" s="3" t="str">
        <f t="shared" si="38"/>
        <v/>
      </c>
      <c r="K612" s="2">
        <v>0</v>
      </c>
      <c r="L612" s="2">
        <v>10.092370000000001</v>
      </c>
      <c r="M612" s="3" t="str">
        <f t="shared" si="39"/>
        <v/>
      </c>
    </row>
    <row r="613" spans="1:13" x14ac:dyDescent="0.2">
      <c r="A613" s="1" t="s">
        <v>270</v>
      </c>
      <c r="B613" s="1" t="s">
        <v>177</v>
      </c>
      <c r="C613" s="2">
        <v>0</v>
      </c>
      <c r="D613" s="2">
        <v>0</v>
      </c>
      <c r="E613" s="3" t="str">
        <f t="shared" si="36"/>
        <v/>
      </c>
      <c r="F613" s="2">
        <v>0</v>
      </c>
      <c r="G613" s="2">
        <v>147.19541000000001</v>
      </c>
      <c r="H613" s="3" t="str">
        <f t="shared" si="37"/>
        <v/>
      </c>
      <c r="I613" s="2">
        <v>3.8006799999999998</v>
      </c>
      <c r="J613" s="3">
        <f t="shared" si="38"/>
        <v>37.728703810897002</v>
      </c>
      <c r="K613" s="2">
        <v>163.58674999999999</v>
      </c>
      <c r="L613" s="2">
        <v>902.08555000000001</v>
      </c>
      <c r="M613" s="3">
        <f t="shared" si="39"/>
        <v>4.5144169683669366</v>
      </c>
    </row>
    <row r="614" spans="1:13" x14ac:dyDescent="0.2">
      <c r="A614" s="1" t="s">
        <v>270</v>
      </c>
      <c r="B614" s="1" t="s">
        <v>175</v>
      </c>
      <c r="C614" s="2">
        <v>0</v>
      </c>
      <c r="D614" s="2">
        <v>0</v>
      </c>
      <c r="E614" s="3" t="str">
        <f t="shared" si="36"/>
        <v/>
      </c>
      <c r="F614" s="2">
        <v>0</v>
      </c>
      <c r="G614" s="2">
        <v>0</v>
      </c>
      <c r="H614" s="3" t="str">
        <f t="shared" si="37"/>
        <v/>
      </c>
      <c r="I614" s="2">
        <v>0.13508000000000001</v>
      </c>
      <c r="J614" s="3">
        <f t="shared" si="38"/>
        <v>-1</v>
      </c>
      <c r="K614" s="2">
        <v>5.6148300000000004</v>
      </c>
      <c r="L614" s="2">
        <v>0.13508000000000001</v>
      </c>
      <c r="M614" s="3">
        <f t="shared" si="39"/>
        <v>-0.97594228142258987</v>
      </c>
    </row>
    <row r="615" spans="1:13" x14ac:dyDescent="0.2">
      <c r="A615" s="1" t="s">
        <v>270</v>
      </c>
      <c r="B615" s="1" t="s">
        <v>30</v>
      </c>
      <c r="C615" s="2">
        <v>0</v>
      </c>
      <c r="D615" s="2">
        <v>4.7014199999999997</v>
      </c>
      <c r="E615" s="3" t="str">
        <f t="shared" si="36"/>
        <v/>
      </c>
      <c r="F615" s="2">
        <v>642.74458000000004</v>
      </c>
      <c r="G615" s="2">
        <v>1487.86616</v>
      </c>
      <c r="H615" s="3">
        <f t="shared" si="37"/>
        <v>1.3148637986181071</v>
      </c>
      <c r="I615" s="2">
        <v>1850.9213099999999</v>
      </c>
      <c r="J615" s="3">
        <f t="shared" si="38"/>
        <v>-0.19614834409140813</v>
      </c>
      <c r="K615" s="2">
        <v>6816.2470599999997</v>
      </c>
      <c r="L615" s="2">
        <v>13440.417659999999</v>
      </c>
      <c r="M615" s="3">
        <f t="shared" si="39"/>
        <v>0.97182078960617946</v>
      </c>
    </row>
    <row r="616" spans="1:13" x14ac:dyDescent="0.2">
      <c r="A616" s="1" t="s">
        <v>270</v>
      </c>
      <c r="B616" s="1" t="s">
        <v>29</v>
      </c>
      <c r="C616" s="2">
        <v>0</v>
      </c>
      <c r="D616" s="2">
        <v>2.1900000000000001E-3</v>
      </c>
      <c r="E616" s="3" t="str">
        <f t="shared" si="36"/>
        <v/>
      </c>
      <c r="F616" s="2">
        <v>20.698070000000001</v>
      </c>
      <c r="G616" s="2">
        <v>9.8541899999999991</v>
      </c>
      <c r="H616" s="3">
        <f t="shared" si="37"/>
        <v>-0.52390778463885779</v>
      </c>
      <c r="I616" s="2">
        <v>1.32901</v>
      </c>
      <c r="J616" s="3">
        <f t="shared" si="38"/>
        <v>6.4146846148636945</v>
      </c>
      <c r="K616" s="2">
        <v>114.9413</v>
      </c>
      <c r="L616" s="2">
        <v>66.002080000000007</v>
      </c>
      <c r="M616" s="3">
        <f t="shared" si="39"/>
        <v>-0.42577576554293362</v>
      </c>
    </row>
    <row r="617" spans="1:13" x14ac:dyDescent="0.2">
      <c r="A617" s="1" t="s">
        <v>270</v>
      </c>
      <c r="B617" s="1" t="s">
        <v>28</v>
      </c>
      <c r="C617" s="2">
        <v>0</v>
      </c>
      <c r="D617" s="2">
        <v>191.89859999999999</v>
      </c>
      <c r="E617" s="3" t="str">
        <f t="shared" si="36"/>
        <v/>
      </c>
      <c r="F617" s="2">
        <v>1.343</v>
      </c>
      <c r="G617" s="2">
        <v>192.37142</v>
      </c>
      <c r="H617" s="3">
        <f t="shared" si="37"/>
        <v>142.24007446016381</v>
      </c>
      <c r="I617" s="2">
        <v>1.4840500000000001</v>
      </c>
      <c r="J617" s="3">
        <f t="shared" si="38"/>
        <v>128.62596947542198</v>
      </c>
      <c r="K617" s="2">
        <v>366.21841000000001</v>
      </c>
      <c r="L617" s="2">
        <v>431.72244999999998</v>
      </c>
      <c r="M617" s="3">
        <f t="shared" si="39"/>
        <v>0.17886604881496804</v>
      </c>
    </row>
    <row r="618" spans="1:13" x14ac:dyDescent="0.2">
      <c r="A618" s="1" t="s">
        <v>270</v>
      </c>
      <c r="B618" s="1" t="s">
        <v>27</v>
      </c>
      <c r="C618" s="2">
        <v>0</v>
      </c>
      <c r="D618" s="2">
        <v>0.59499999999999997</v>
      </c>
      <c r="E618" s="3" t="str">
        <f t="shared" si="36"/>
        <v/>
      </c>
      <c r="F618" s="2">
        <v>94.681439999999995</v>
      </c>
      <c r="G618" s="2">
        <v>242.27744000000001</v>
      </c>
      <c r="H618" s="3">
        <f t="shared" si="37"/>
        <v>1.5588694046055913</v>
      </c>
      <c r="I618" s="2">
        <v>235.51405</v>
      </c>
      <c r="J618" s="3">
        <f t="shared" si="38"/>
        <v>2.8717564833180997E-2</v>
      </c>
      <c r="K618" s="2">
        <v>1467.7664299999999</v>
      </c>
      <c r="L618" s="2">
        <v>1528.5189</v>
      </c>
      <c r="M618" s="3">
        <f t="shared" si="39"/>
        <v>4.1391101988890844E-2</v>
      </c>
    </row>
    <row r="619" spans="1:13" x14ac:dyDescent="0.2">
      <c r="A619" s="1" t="s">
        <v>270</v>
      </c>
      <c r="B619" s="1" t="s">
        <v>26</v>
      </c>
      <c r="C619" s="2">
        <v>163.32855000000001</v>
      </c>
      <c r="D619" s="2">
        <v>574.71835999999996</v>
      </c>
      <c r="E619" s="3">
        <f t="shared" si="36"/>
        <v>2.5187868869220962</v>
      </c>
      <c r="F619" s="2">
        <v>4514.4955200000004</v>
      </c>
      <c r="G619" s="2">
        <v>4367.6565300000002</v>
      </c>
      <c r="H619" s="3">
        <f t="shared" si="37"/>
        <v>-3.2526112685122399E-2</v>
      </c>
      <c r="I619" s="2">
        <v>4990.9765699999998</v>
      </c>
      <c r="J619" s="3">
        <f t="shared" si="38"/>
        <v>-0.12488939414115496</v>
      </c>
      <c r="K619" s="2">
        <v>31598.88524</v>
      </c>
      <c r="L619" s="2">
        <v>37813.691279999999</v>
      </c>
      <c r="M619" s="3">
        <f t="shared" si="39"/>
        <v>0.19667801546786468</v>
      </c>
    </row>
    <row r="620" spans="1:13" x14ac:dyDescent="0.2">
      <c r="A620" s="1" t="s">
        <v>270</v>
      </c>
      <c r="B620" s="1" t="s">
        <v>141</v>
      </c>
      <c r="C620" s="2">
        <v>3.44015</v>
      </c>
      <c r="D620" s="2">
        <v>1128.6087299999999</v>
      </c>
      <c r="E620" s="3">
        <f t="shared" si="36"/>
        <v>327.0696277778585</v>
      </c>
      <c r="F620" s="2">
        <v>7392.2095300000001</v>
      </c>
      <c r="G620" s="2">
        <v>8789.2140799999997</v>
      </c>
      <c r="H620" s="3">
        <f t="shared" si="37"/>
        <v>0.18898335393910282</v>
      </c>
      <c r="I620" s="2">
        <v>7858.51667</v>
      </c>
      <c r="J620" s="3">
        <f t="shared" si="38"/>
        <v>0.1184316899845681</v>
      </c>
      <c r="K620" s="2">
        <v>49386.323049999999</v>
      </c>
      <c r="L620" s="2">
        <v>68229.479890000002</v>
      </c>
      <c r="M620" s="3">
        <f t="shared" si="39"/>
        <v>0.38154605721350632</v>
      </c>
    </row>
    <row r="621" spans="1:13" x14ac:dyDescent="0.2">
      <c r="A621" s="1" t="s">
        <v>270</v>
      </c>
      <c r="B621" s="1" t="s">
        <v>140</v>
      </c>
      <c r="C621" s="2">
        <v>16.9785</v>
      </c>
      <c r="D621" s="2">
        <v>117.57203</v>
      </c>
      <c r="E621" s="3">
        <f t="shared" si="36"/>
        <v>5.9247595488411813</v>
      </c>
      <c r="F621" s="2">
        <v>1276.8921499999999</v>
      </c>
      <c r="G621" s="2">
        <v>1563.09698</v>
      </c>
      <c r="H621" s="3">
        <f t="shared" si="37"/>
        <v>0.22414174133657272</v>
      </c>
      <c r="I621" s="2">
        <v>1674.18959</v>
      </c>
      <c r="J621" s="3">
        <f t="shared" si="38"/>
        <v>-6.6356051108882985E-2</v>
      </c>
      <c r="K621" s="2">
        <v>8420.8697599999996</v>
      </c>
      <c r="L621" s="2">
        <v>13584.54034</v>
      </c>
      <c r="M621" s="3">
        <f t="shared" si="39"/>
        <v>0.61319919760877539</v>
      </c>
    </row>
    <row r="622" spans="1:13" x14ac:dyDescent="0.2">
      <c r="A622" s="1" t="s">
        <v>270</v>
      </c>
      <c r="B622" s="1" t="s">
        <v>25</v>
      </c>
      <c r="C622" s="2">
        <v>0</v>
      </c>
      <c r="D622" s="2">
        <v>0</v>
      </c>
      <c r="E622" s="3" t="str">
        <f t="shared" si="36"/>
        <v/>
      </c>
      <c r="F622" s="2">
        <v>114.37475999999999</v>
      </c>
      <c r="G622" s="2">
        <v>126.23902</v>
      </c>
      <c r="H622" s="3">
        <f t="shared" si="37"/>
        <v>0.10373145263867656</v>
      </c>
      <c r="I622" s="2">
        <v>491.00531000000001</v>
      </c>
      <c r="J622" s="3">
        <f t="shared" si="38"/>
        <v>-0.7428968334375039</v>
      </c>
      <c r="K622" s="2">
        <v>1108.5232900000001</v>
      </c>
      <c r="L622" s="2">
        <v>1651.2772299999999</v>
      </c>
      <c r="M622" s="3">
        <f t="shared" si="39"/>
        <v>0.48961888748408677</v>
      </c>
    </row>
    <row r="623" spans="1:13" x14ac:dyDescent="0.2">
      <c r="A623" s="1" t="s">
        <v>270</v>
      </c>
      <c r="B623" s="1" t="s">
        <v>24</v>
      </c>
      <c r="C623" s="2">
        <v>0</v>
      </c>
      <c r="D623" s="2">
        <v>0</v>
      </c>
      <c r="E623" s="3" t="str">
        <f t="shared" si="36"/>
        <v/>
      </c>
      <c r="F623" s="2">
        <v>512.27030000000002</v>
      </c>
      <c r="G623" s="2">
        <v>492.57382000000001</v>
      </c>
      <c r="H623" s="3">
        <f t="shared" si="37"/>
        <v>-3.844938892611971E-2</v>
      </c>
      <c r="I623" s="2">
        <v>726.36359000000004</v>
      </c>
      <c r="J623" s="3">
        <f t="shared" si="38"/>
        <v>-0.32186328337300063</v>
      </c>
      <c r="K623" s="2">
        <v>2298.9314599999998</v>
      </c>
      <c r="L623" s="2">
        <v>3614.2656699999998</v>
      </c>
      <c r="M623" s="3">
        <f t="shared" si="39"/>
        <v>0.57215025018623211</v>
      </c>
    </row>
    <row r="624" spans="1:13" x14ac:dyDescent="0.2">
      <c r="A624" s="1" t="s">
        <v>270</v>
      </c>
      <c r="B624" s="1" t="s">
        <v>174</v>
      </c>
      <c r="C624" s="2">
        <v>0</v>
      </c>
      <c r="D624" s="2">
        <v>0</v>
      </c>
      <c r="E624" s="3" t="str">
        <f t="shared" si="36"/>
        <v/>
      </c>
      <c r="F624" s="2">
        <v>0</v>
      </c>
      <c r="G624" s="2">
        <v>0</v>
      </c>
      <c r="H624" s="3" t="str">
        <f t="shared" si="37"/>
        <v/>
      </c>
      <c r="I624" s="2">
        <v>0</v>
      </c>
      <c r="J624" s="3" t="str">
        <f t="shared" si="38"/>
        <v/>
      </c>
      <c r="K624" s="2">
        <v>0</v>
      </c>
      <c r="L624" s="2">
        <v>1.83178</v>
      </c>
      <c r="M624" s="3" t="str">
        <f t="shared" si="39"/>
        <v/>
      </c>
    </row>
    <row r="625" spans="1:13" x14ac:dyDescent="0.2">
      <c r="A625" s="1" t="s">
        <v>270</v>
      </c>
      <c r="B625" s="1" t="s">
        <v>173</v>
      </c>
      <c r="C625" s="2">
        <v>0</v>
      </c>
      <c r="D625" s="2">
        <v>0</v>
      </c>
      <c r="E625" s="3" t="str">
        <f t="shared" si="36"/>
        <v/>
      </c>
      <c r="F625" s="2">
        <v>0</v>
      </c>
      <c r="G625" s="2">
        <v>0</v>
      </c>
      <c r="H625" s="3" t="str">
        <f t="shared" si="37"/>
        <v/>
      </c>
      <c r="I625" s="2">
        <v>0</v>
      </c>
      <c r="J625" s="3" t="str">
        <f t="shared" si="38"/>
        <v/>
      </c>
      <c r="K625" s="2">
        <v>5.2393000000000001</v>
      </c>
      <c r="L625" s="2">
        <v>0</v>
      </c>
      <c r="M625" s="3">
        <f t="shared" si="39"/>
        <v>-1</v>
      </c>
    </row>
    <row r="626" spans="1:13" x14ac:dyDescent="0.2">
      <c r="A626" s="1" t="s">
        <v>270</v>
      </c>
      <c r="B626" s="1" t="s">
        <v>23</v>
      </c>
      <c r="C626" s="2">
        <v>0</v>
      </c>
      <c r="D626" s="2">
        <v>0</v>
      </c>
      <c r="E626" s="3" t="str">
        <f t="shared" si="36"/>
        <v/>
      </c>
      <c r="F626" s="2">
        <v>0</v>
      </c>
      <c r="G626" s="2">
        <v>0</v>
      </c>
      <c r="H626" s="3" t="str">
        <f t="shared" si="37"/>
        <v/>
      </c>
      <c r="I626" s="2">
        <v>0</v>
      </c>
      <c r="J626" s="3" t="str">
        <f t="shared" si="38"/>
        <v/>
      </c>
      <c r="K626" s="2">
        <v>0</v>
      </c>
      <c r="L626" s="2">
        <v>0.66269999999999996</v>
      </c>
      <c r="M626" s="3" t="str">
        <f t="shared" si="39"/>
        <v/>
      </c>
    </row>
    <row r="627" spans="1:13" x14ac:dyDescent="0.2">
      <c r="A627" s="1" t="s">
        <v>270</v>
      </c>
      <c r="B627" s="1" t="s">
        <v>22</v>
      </c>
      <c r="C627" s="2">
        <v>0</v>
      </c>
      <c r="D627" s="2">
        <v>134.27372</v>
      </c>
      <c r="E627" s="3" t="str">
        <f t="shared" si="36"/>
        <v/>
      </c>
      <c r="F627" s="2">
        <v>1277.0133000000001</v>
      </c>
      <c r="G627" s="2">
        <v>1396.3124800000001</v>
      </c>
      <c r="H627" s="3">
        <f t="shared" si="37"/>
        <v>9.3420467899590465E-2</v>
      </c>
      <c r="I627" s="2">
        <v>2123.6738399999999</v>
      </c>
      <c r="J627" s="3">
        <f t="shared" si="38"/>
        <v>-0.34250144551387418</v>
      </c>
      <c r="K627" s="2">
        <v>10086.97675</v>
      </c>
      <c r="L627" s="2">
        <v>9753.2192899999991</v>
      </c>
      <c r="M627" s="3">
        <f t="shared" si="39"/>
        <v>-3.3087957697533144E-2</v>
      </c>
    </row>
    <row r="628" spans="1:13" x14ac:dyDescent="0.2">
      <c r="A628" s="1" t="s">
        <v>270</v>
      </c>
      <c r="B628" s="1" t="s">
        <v>172</v>
      </c>
      <c r="C628" s="2">
        <v>0</v>
      </c>
      <c r="D628" s="2">
        <v>0</v>
      </c>
      <c r="E628" s="3" t="str">
        <f t="shared" si="36"/>
        <v/>
      </c>
      <c r="F628" s="2">
        <v>0.126</v>
      </c>
      <c r="G628" s="2">
        <v>18.411999999999999</v>
      </c>
      <c r="H628" s="3">
        <f t="shared" si="37"/>
        <v>145.12698412698413</v>
      </c>
      <c r="I628" s="2">
        <v>16.203389999999999</v>
      </c>
      <c r="J628" s="3">
        <f t="shared" si="38"/>
        <v>0.13630542744450391</v>
      </c>
      <c r="K628" s="2">
        <v>47.746899999999997</v>
      </c>
      <c r="L628" s="2">
        <v>261.75787000000003</v>
      </c>
      <c r="M628" s="3">
        <f t="shared" si="39"/>
        <v>4.4821961216330282</v>
      </c>
    </row>
    <row r="629" spans="1:13" x14ac:dyDescent="0.2">
      <c r="A629" s="1" t="s">
        <v>270</v>
      </c>
      <c r="B629" s="1" t="s">
        <v>21</v>
      </c>
      <c r="C629" s="2">
        <v>3.9317199999999999</v>
      </c>
      <c r="D629" s="2">
        <v>65.374110000000002</v>
      </c>
      <c r="E629" s="3">
        <f t="shared" si="36"/>
        <v>15.627356475028741</v>
      </c>
      <c r="F629" s="2">
        <v>1098.7147199999999</v>
      </c>
      <c r="G629" s="2">
        <v>1229.2469699999999</v>
      </c>
      <c r="H629" s="3">
        <f t="shared" si="37"/>
        <v>0.1188044973130058</v>
      </c>
      <c r="I629" s="2">
        <v>1399.5453299999999</v>
      </c>
      <c r="J629" s="3">
        <f t="shared" si="38"/>
        <v>-0.12168120342340039</v>
      </c>
      <c r="K629" s="2">
        <v>7814.9972200000002</v>
      </c>
      <c r="L629" s="2">
        <v>11827.75711</v>
      </c>
      <c r="M629" s="3">
        <f t="shared" si="39"/>
        <v>0.51346913850853548</v>
      </c>
    </row>
    <row r="630" spans="1:13" x14ac:dyDescent="0.2">
      <c r="A630" s="1" t="s">
        <v>270</v>
      </c>
      <c r="B630" s="1" t="s">
        <v>20</v>
      </c>
      <c r="C630" s="2">
        <v>3.0064299999999999</v>
      </c>
      <c r="D630" s="2">
        <v>174.12535</v>
      </c>
      <c r="E630" s="3">
        <f t="shared" si="36"/>
        <v>56.917646510978138</v>
      </c>
      <c r="F630" s="2">
        <v>7916.6582900000003</v>
      </c>
      <c r="G630" s="2">
        <v>5762.36715</v>
      </c>
      <c r="H630" s="3">
        <f t="shared" si="37"/>
        <v>-0.27212127403821551</v>
      </c>
      <c r="I630" s="2">
        <v>13173.84072</v>
      </c>
      <c r="J630" s="3">
        <f t="shared" si="38"/>
        <v>-0.56259019123771514</v>
      </c>
      <c r="K630" s="2">
        <v>96929.777189999993</v>
      </c>
      <c r="L630" s="2">
        <v>86846.907630000002</v>
      </c>
      <c r="M630" s="3">
        <f t="shared" si="39"/>
        <v>-0.10402241552908698</v>
      </c>
    </row>
    <row r="631" spans="1:13" x14ac:dyDescent="0.2">
      <c r="A631" s="1" t="s">
        <v>270</v>
      </c>
      <c r="B631" s="1" t="s">
        <v>239</v>
      </c>
      <c r="C631" s="2">
        <v>0</v>
      </c>
      <c r="D631" s="2">
        <v>0</v>
      </c>
      <c r="E631" s="3" t="str">
        <f t="shared" si="36"/>
        <v/>
      </c>
      <c r="F631" s="2">
        <v>0</v>
      </c>
      <c r="G631" s="2">
        <v>0</v>
      </c>
      <c r="H631" s="3" t="str">
        <f t="shared" si="37"/>
        <v/>
      </c>
      <c r="I631" s="2">
        <v>0</v>
      </c>
      <c r="J631" s="3" t="str">
        <f t="shared" si="38"/>
        <v/>
      </c>
      <c r="K631" s="2">
        <v>12.777200000000001</v>
      </c>
      <c r="L631" s="2">
        <v>0</v>
      </c>
      <c r="M631" s="3">
        <f t="shared" si="39"/>
        <v>-1</v>
      </c>
    </row>
    <row r="632" spans="1:13" x14ac:dyDescent="0.2">
      <c r="A632" s="1" t="s">
        <v>270</v>
      </c>
      <c r="B632" s="1" t="s">
        <v>139</v>
      </c>
      <c r="C632" s="2">
        <v>0</v>
      </c>
      <c r="D632" s="2">
        <v>1.7918499999999999</v>
      </c>
      <c r="E632" s="3" t="str">
        <f t="shared" si="36"/>
        <v/>
      </c>
      <c r="F632" s="2">
        <v>730.55889999999999</v>
      </c>
      <c r="G632" s="2">
        <v>320.09023999999999</v>
      </c>
      <c r="H632" s="3">
        <f t="shared" si="37"/>
        <v>-0.56185566967974787</v>
      </c>
      <c r="I632" s="2">
        <v>555.65084000000002</v>
      </c>
      <c r="J632" s="3">
        <f t="shared" si="38"/>
        <v>-0.42393636982533855</v>
      </c>
      <c r="K632" s="2">
        <v>6685.7192999999997</v>
      </c>
      <c r="L632" s="2">
        <v>5094.4104399999997</v>
      </c>
      <c r="M632" s="3">
        <f t="shared" si="39"/>
        <v>-0.23801610396655448</v>
      </c>
    </row>
    <row r="633" spans="1:13" x14ac:dyDescent="0.2">
      <c r="A633" s="1" t="s">
        <v>270</v>
      </c>
      <c r="B633" s="1" t="s">
        <v>19</v>
      </c>
      <c r="C633" s="2">
        <v>17.445599999999999</v>
      </c>
      <c r="D633" s="2">
        <v>22.817460000000001</v>
      </c>
      <c r="E633" s="3">
        <f t="shared" si="36"/>
        <v>0.30792062181868229</v>
      </c>
      <c r="F633" s="2">
        <v>1099.58818</v>
      </c>
      <c r="G633" s="2">
        <v>604.26669000000004</v>
      </c>
      <c r="H633" s="3">
        <f t="shared" si="37"/>
        <v>-0.45046090801012428</v>
      </c>
      <c r="I633" s="2">
        <v>655.75946999999996</v>
      </c>
      <c r="J633" s="3">
        <f t="shared" si="38"/>
        <v>-7.852388315490122E-2</v>
      </c>
      <c r="K633" s="2">
        <v>6738.0308000000005</v>
      </c>
      <c r="L633" s="2">
        <v>5734.3068300000004</v>
      </c>
      <c r="M633" s="3">
        <f t="shared" si="39"/>
        <v>-0.14896399256589921</v>
      </c>
    </row>
    <row r="634" spans="1:13" x14ac:dyDescent="0.2">
      <c r="A634" s="1" t="s">
        <v>270</v>
      </c>
      <c r="B634" s="1" t="s">
        <v>18</v>
      </c>
      <c r="C634" s="2">
        <v>0</v>
      </c>
      <c r="D634" s="2">
        <v>21.776019999999999</v>
      </c>
      <c r="E634" s="3" t="str">
        <f t="shared" si="36"/>
        <v/>
      </c>
      <c r="F634" s="2">
        <v>668.22473000000002</v>
      </c>
      <c r="G634" s="2">
        <v>747.59281999999996</v>
      </c>
      <c r="H634" s="3">
        <f t="shared" si="37"/>
        <v>0.11877454759867967</v>
      </c>
      <c r="I634" s="2">
        <v>1685.2719199999999</v>
      </c>
      <c r="J634" s="3">
        <f t="shared" si="38"/>
        <v>-0.55639632327108379</v>
      </c>
      <c r="K634" s="2">
        <v>3064.6222400000001</v>
      </c>
      <c r="L634" s="2">
        <v>9073.6415899999993</v>
      </c>
      <c r="M634" s="3">
        <f t="shared" si="39"/>
        <v>1.9607700001550596</v>
      </c>
    </row>
    <row r="635" spans="1:13" x14ac:dyDescent="0.2">
      <c r="A635" s="1" t="s">
        <v>270</v>
      </c>
      <c r="B635" s="1" t="s">
        <v>17</v>
      </c>
      <c r="C635" s="2">
        <v>0</v>
      </c>
      <c r="D635" s="2">
        <v>0</v>
      </c>
      <c r="E635" s="3" t="str">
        <f t="shared" si="36"/>
        <v/>
      </c>
      <c r="F635" s="2">
        <v>438.93342000000001</v>
      </c>
      <c r="G635" s="2">
        <v>351.45898</v>
      </c>
      <c r="H635" s="3">
        <f t="shared" si="37"/>
        <v>-0.19928863015260956</v>
      </c>
      <c r="I635" s="2">
        <v>362.30029000000002</v>
      </c>
      <c r="J635" s="3">
        <f t="shared" si="38"/>
        <v>-2.9923547673671558E-2</v>
      </c>
      <c r="K635" s="2">
        <v>2047.7883200000001</v>
      </c>
      <c r="L635" s="2">
        <v>1923.1463000000001</v>
      </c>
      <c r="M635" s="3">
        <f t="shared" si="39"/>
        <v>-6.0866652467282401E-2</v>
      </c>
    </row>
    <row r="636" spans="1:13" x14ac:dyDescent="0.2">
      <c r="A636" s="1" t="s">
        <v>270</v>
      </c>
      <c r="B636" s="1" t="s">
        <v>16</v>
      </c>
      <c r="C636" s="2">
        <v>0</v>
      </c>
      <c r="D636" s="2">
        <v>0</v>
      </c>
      <c r="E636" s="3" t="str">
        <f t="shared" si="36"/>
        <v/>
      </c>
      <c r="F636" s="2">
        <v>61.898499999999999</v>
      </c>
      <c r="G636" s="2">
        <v>118.65272</v>
      </c>
      <c r="H636" s="3">
        <f t="shared" si="37"/>
        <v>0.9168916855820417</v>
      </c>
      <c r="I636" s="2">
        <v>90.251829999999998</v>
      </c>
      <c r="J636" s="3">
        <f t="shared" si="38"/>
        <v>0.31468492107029866</v>
      </c>
      <c r="K636" s="2">
        <v>303.61212</v>
      </c>
      <c r="L636" s="2">
        <v>942.11780999999996</v>
      </c>
      <c r="M636" s="3">
        <f t="shared" si="39"/>
        <v>2.1030309659574855</v>
      </c>
    </row>
    <row r="637" spans="1:13" x14ac:dyDescent="0.2">
      <c r="A637" s="1" t="s">
        <v>270</v>
      </c>
      <c r="B637" s="1" t="s">
        <v>15</v>
      </c>
      <c r="C637" s="2">
        <v>0</v>
      </c>
      <c r="D637" s="2">
        <v>0</v>
      </c>
      <c r="E637" s="3" t="str">
        <f t="shared" si="36"/>
        <v/>
      </c>
      <c r="F637" s="2">
        <v>144.20457999999999</v>
      </c>
      <c r="G637" s="2">
        <v>7.92936</v>
      </c>
      <c r="H637" s="3">
        <f t="shared" si="37"/>
        <v>-0.94501311955556477</v>
      </c>
      <c r="I637" s="2">
        <v>227.25237000000001</v>
      </c>
      <c r="J637" s="3">
        <f t="shared" si="38"/>
        <v>-0.96510769062606472</v>
      </c>
      <c r="K637" s="2">
        <v>643.03794000000005</v>
      </c>
      <c r="L637" s="2">
        <v>1216.3917200000001</v>
      </c>
      <c r="M637" s="3">
        <f t="shared" si="39"/>
        <v>0.89163289494240416</v>
      </c>
    </row>
    <row r="638" spans="1:13" x14ac:dyDescent="0.2">
      <c r="A638" s="1" t="s">
        <v>270</v>
      </c>
      <c r="B638" s="1" t="s">
        <v>221</v>
      </c>
      <c r="C638" s="2">
        <v>0</v>
      </c>
      <c r="D638" s="2">
        <v>0</v>
      </c>
      <c r="E638" s="3" t="str">
        <f t="shared" si="36"/>
        <v/>
      </c>
      <c r="F638" s="2">
        <v>15.77</v>
      </c>
      <c r="G638" s="2">
        <v>0</v>
      </c>
      <c r="H638" s="3">
        <f t="shared" si="37"/>
        <v>-1</v>
      </c>
      <c r="I638" s="2">
        <v>0</v>
      </c>
      <c r="J638" s="3" t="str">
        <f t="shared" si="38"/>
        <v/>
      </c>
      <c r="K638" s="2">
        <v>21.36337</v>
      </c>
      <c r="L638" s="2">
        <v>5.7119999999999997</v>
      </c>
      <c r="M638" s="3">
        <f t="shared" si="39"/>
        <v>-0.73262645359791079</v>
      </c>
    </row>
    <row r="639" spans="1:13" x14ac:dyDescent="0.2">
      <c r="A639" s="1" t="s">
        <v>270</v>
      </c>
      <c r="B639" s="1" t="s">
        <v>170</v>
      </c>
      <c r="C639" s="2">
        <v>0</v>
      </c>
      <c r="D639" s="2">
        <v>0</v>
      </c>
      <c r="E639" s="3" t="str">
        <f t="shared" si="36"/>
        <v/>
      </c>
      <c r="F639" s="2">
        <v>14.80059</v>
      </c>
      <c r="G639" s="2">
        <v>0</v>
      </c>
      <c r="H639" s="3">
        <f t="shared" si="37"/>
        <v>-1</v>
      </c>
      <c r="I639" s="2">
        <v>0</v>
      </c>
      <c r="J639" s="3" t="str">
        <f t="shared" si="38"/>
        <v/>
      </c>
      <c r="K639" s="2">
        <v>70.968190000000007</v>
      </c>
      <c r="L639" s="2">
        <v>3.52136</v>
      </c>
      <c r="M639" s="3">
        <f t="shared" si="39"/>
        <v>-0.95038114963901432</v>
      </c>
    </row>
    <row r="640" spans="1:13" x14ac:dyDescent="0.2">
      <c r="A640" s="1" t="s">
        <v>270</v>
      </c>
      <c r="B640" s="1" t="s">
        <v>138</v>
      </c>
      <c r="C640" s="2">
        <v>0</v>
      </c>
      <c r="D640" s="2">
        <v>16.258980000000001</v>
      </c>
      <c r="E640" s="3" t="str">
        <f t="shared" si="36"/>
        <v/>
      </c>
      <c r="F640" s="2">
        <v>1751.0040200000001</v>
      </c>
      <c r="G640" s="2">
        <v>687.18163000000004</v>
      </c>
      <c r="H640" s="3">
        <f t="shared" si="37"/>
        <v>-0.60754994154725006</v>
      </c>
      <c r="I640" s="2">
        <v>1570.0263199999999</v>
      </c>
      <c r="J640" s="3">
        <f t="shared" si="38"/>
        <v>-0.56231203181358125</v>
      </c>
      <c r="K640" s="2">
        <v>10426.73871</v>
      </c>
      <c r="L640" s="2">
        <v>11557.64481</v>
      </c>
      <c r="M640" s="3">
        <f t="shared" si="39"/>
        <v>0.10846211183132248</v>
      </c>
    </row>
    <row r="641" spans="1:13" x14ac:dyDescent="0.2">
      <c r="A641" s="1" t="s">
        <v>270</v>
      </c>
      <c r="B641" s="1" t="s">
        <v>14</v>
      </c>
      <c r="C641" s="2">
        <v>0</v>
      </c>
      <c r="D641" s="2">
        <v>0.82979999999999998</v>
      </c>
      <c r="E641" s="3" t="str">
        <f t="shared" si="36"/>
        <v/>
      </c>
      <c r="F641" s="2">
        <v>0</v>
      </c>
      <c r="G641" s="2">
        <v>1.5281100000000001</v>
      </c>
      <c r="H641" s="3" t="str">
        <f t="shared" si="37"/>
        <v/>
      </c>
      <c r="I641" s="2">
        <v>50.5974</v>
      </c>
      <c r="J641" s="3">
        <f t="shared" si="38"/>
        <v>-0.9697986457802179</v>
      </c>
      <c r="K641" s="2">
        <v>230.60571999999999</v>
      </c>
      <c r="L641" s="2">
        <v>155.76021</v>
      </c>
      <c r="M641" s="3">
        <f t="shared" si="39"/>
        <v>-0.32456050960054239</v>
      </c>
    </row>
    <row r="642" spans="1:13" x14ac:dyDescent="0.2">
      <c r="A642" s="1" t="s">
        <v>270</v>
      </c>
      <c r="B642" s="1" t="s">
        <v>13</v>
      </c>
      <c r="C642" s="2">
        <v>28.334</v>
      </c>
      <c r="D642" s="2">
        <v>197.33950999999999</v>
      </c>
      <c r="E642" s="3">
        <f t="shared" si="36"/>
        <v>5.9647600056469257</v>
      </c>
      <c r="F642" s="2">
        <v>4396.9373500000002</v>
      </c>
      <c r="G642" s="2">
        <v>3519.1864300000002</v>
      </c>
      <c r="H642" s="3">
        <f t="shared" si="37"/>
        <v>-0.19962779774426398</v>
      </c>
      <c r="I642" s="2">
        <v>3958.1376</v>
      </c>
      <c r="J642" s="3">
        <f t="shared" si="38"/>
        <v>-0.11089841090921138</v>
      </c>
      <c r="K642" s="2">
        <v>37117.782829999996</v>
      </c>
      <c r="L642" s="2">
        <v>29143.02648</v>
      </c>
      <c r="M642" s="3">
        <f t="shared" si="39"/>
        <v>-0.21485001910066936</v>
      </c>
    </row>
    <row r="643" spans="1:13" x14ac:dyDescent="0.2">
      <c r="A643" s="1" t="s">
        <v>270</v>
      </c>
      <c r="B643" s="1" t="s">
        <v>238</v>
      </c>
      <c r="C643" s="2">
        <v>0</v>
      </c>
      <c r="D643" s="2">
        <v>0</v>
      </c>
      <c r="E643" s="3" t="str">
        <f t="shared" si="36"/>
        <v/>
      </c>
      <c r="F643" s="2">
        <v>0</v>
      </c>
      <c r="G643" s="2">
        <v>0</v>
      </c>
      <c r="H643" s="3" t="str">
        <f t="shared" si="37"/>
        <v/>
      </c>
      <c r="I643" s="2">
        <v>0</v>
      </c>
      <c r="J643" s="3" t="str">
        <f t="shared" si="38"/>
        <v/>
      </c>
      <c r="K643" s="2">
        <v>9.0539999999999995E-2</v>
      </c>
      <c r="L643" s="2">
        <v>0</v>
      </c>
      <c r="M643" s="3">
        <f t="shared" si="39"/>
        <v>-1</v>
      </c>
    </row>
    <row r="644" spans="1:13" x14ac:dyDescent="0.2">
      <c r="A644" s="1" t="s">
        <v>270</v>
      </c>
      <c r="B644" s="1" t="s">
        <v>222</v>
      </c>
      <c r="C644" s="2">
        <v>0</v>
      </c>
      <c r="D644" s="2">
        <v>0</v>
      </c>
      <c r="E644" s="3" t="str">
        <f t="shared" si="36"/>
        <v/>
      </c>
      <c r="F644" s="2">
        <v>0</v>
      </c>
      <c r="G644" s="2">
        <v>0.38501999999999997</v>
      </c>
      <c r="H644" s="3" t="str">
        <f t="shared" si="37"/>
        <v/>
      </c>
      <c r="I644" s="2">
        <v>32.185130000000001</v>
      </c>
      <c r="J644" s="3">
        <f t="shared" si="38"/>
        <v>-0.98803733276826911</v>
      </c>
      <c r="K644" s="2">
        <v>1.6616</v>
      </c>
      <c r="L644" s="2">
        <v>98.852029999999999</v>
      </c>
      <c r="M644" s="3">
        <f t="shared" si="39"/>
        <v>58.4920739046702</v>
      </c>
    </row>
    <row r="645" spans="1:13" x14ac:dyDescent="0.2">
      <c r="A645" s="1" t="s">
        <v>270</v>
      </c>
      <c r="B645" s="1" t="s">
        <v>12</v>
      </c>
      <c r="C645" s="2">
        <v>26.262720000000002</v>
      </c>
      <c r="D645" s="2">
        <v>70.736940000000004</v>
      </c>
      <c r="E645" s="3">
        <f t="shared" ref="E645:E708" si="40">IF(C645=0,"",(D645/C645-1))</f>
        <v>1.6934354095843842</v>
      </c>
      <c r="F645" s="2">
        <v>8259.9195899999995</v>
      </c>
      <c r="G645" s="2">
        <v>2559.1348499999999</v>
      </c>
      <c r="H645" s="3">
        <f t="shared" ref="H645:H708" si="41">IF(F645=0,"",(G645/F645-1))</f>
        <v>-0.6901743628233068</v>
      </c>
      <c r="I645" s="2">
        <v>3656.3292099999999</v>
      </c>
      <c r="J645" s="3">
        <f t="shared" ref="J645:J708" si="42">IF(I645=0,"",(G645/I645-1))</f>
        <v>-0.30008084529128054</v>
      </c>
      <c r="K645" s="2">
        <v>61199.899129999998</v>
      </c>
      <c r="L645" s="2">
        <v>25984.378919999999</v>
      </c>
      <c r="M645" s="3">
        <f t="shared" ref="M645:M708" si="43">IF(K645=0,"",(L645/K645-1))</f>
        <v>-0.5754179453007866</v>
      </c>
    </row>
    <row r="646" spans="1:13" x14ac:dyDescent="0.2">
      <c r="A646" s="1" t="s">
        <v>270</v>
      </c>
      <c r="B646" s="1" t="s">
        <v>11</v>
      </c>
      <c r="C646" s="2">
        <v>0</v>
      </c>
      <c r="D646" s="2">
        <v>0</v>
      </c>
      <c r="E646" s="3" t="str">
        <f t="shared" si="40"/>
        <v/>
      </c>
      <c r="F646" s="2">
        <v>13.11307</v>
      </c>
      <c r="G646" s="2">
        <v>99.367260000000002</v>
      </c>
      <c r="H646" s="3">
        <f t="shared" si="41"/>
        <v>6.5777266498234201</v>
      </c>
      <c r="I646" s="2">
        <v>456.86345</v>
      </c>
      <c r="J646" s="3">
        <f t="shared" si="42"/>
        <v>-0.78250118279323944</v>
      </c>
      <c r="K646" s="2">
        <v>657.85911999999996</v>
      </c>
      <c r="L646" s="2">
        <v>2416.4974299999999</v>
      </c>
      <c r="M646" s="3">
        <f t="shared" si="43"/>
        <v>2.673274955890252</v>
      </c>
    </row>
    <row r="647" spans="1:13" x14ac:dyDescent="0.2">
      <c r="A647" s="1" t="s">
        <v>270</v>
      </c>
      <c r="B647" s="1" t="s">
        <v>10</v>
      </c>
      <c r="C647" s="2">
        <v>1.12812</v>
      </c>
      <c r="D647" s="2">
        <v>142.88632000000001</v>
      </c>
      <c r="E647" s="3">
        <f t="shared" si="40"/>
        <v>125.65879516363508</v>
      </c>
      <c r="F647" s="2">
        <v>4751.3267299999998</v>
      </c>
      <c r="G647" s="2">
        <v>3674.0675999999999</v>
      </c>
      <c r="H647" s="3">
        <f t="shared" si="41"/>
        <v>-0.22672806801480483</v>
      </c>
      <c r="I647" s="2">
        <v>4568.5985899999996</v>
      </c>
      <c r="J647" s="3">
        <f t="shared" si="42"/>
        <v>-0.19579986562137419</v>
      </c>
      <c r="K647" s="2">
        <v>25961.64199</v>
      </c>
      <c r="L647" s="2">
        <v>29578.635050000001</v>
      </c>
      <c r="M647" s="3">
        <f t="shared" si="43"/>
        <v>0.13932065858520071</v>
      </c>
    </row>
    <row r="648" spans="1:13" x14ac:dyDescent="0.2">
      <c r="A648" s="1" t="s">
        <v>270</v>
      </c>
      <c r="B648" s="1" t="s">
        <v>9</v>
      </c>
      <c r="C648" s="2">
        <v>0</v>
      </c>
      <c r="D648" s="2">
        <v>2.0501499999999999</v>
      </c>
      <c r="E648" s="3" t="str">
        <f t="shared" si="40"/>
        <v/>
      </c>
      <c r="F648" s="2">
        <v>1207.16149</v>
      </c>
      <c r="G648" s="2">
        <v>861.28950999999995</v>
      </c>
      <c r="H648" s="3">
        <f t="shared" si="41"/>
        <v>-0.28651674433385055</v>
      </c>
      <c r="I648" s="2">
        <v>1366.2197200000001</v>
      </c>
      <c r="J648" s="3">
        <f t="shared" si="42"/>
        <v>-0.36958199520059631</v>
      </c>
      <c r="K648" s="2">
        <v>10992.68885</v>
      </c>
      <c r="L648" s="2">
        <v>11800.129209999999</v>
      </c>
      <c r="M648" s="3">
        <f t="shared" si="43"/>
        <v>7.3452489287914258E-2</v>
      </c>
    </row>
    <row r="649" spans="1:13" x14ac:dyDescent="0.2">
      <c r="A649" s="1" t="s">
        <v>270</v>
      </c>
      <c r="B649" s="1" t="s">
        <v>161</v>
      </c>
      <c r="C649" s="2">
        <v>0</v>
      </c>
      <c r="D649" s="2">
        <v>0</v>
      </c>
      <c r="E649" s="3" t="str">
        <f t="shared" si="40"/>
        <v/>
      </c>
      <c r="F649" s="2">
        <v>28.13766</v>
      </c>
      <c r="G649" s="2">
        <v>52.784030000000001</v>
      </c>
      <c r="H649" s="3">
        <f t="shared" si="41"/>
        <v>0.8759210964948756</v>
      </c>
      <c r="I649" s="2">
        <v>174.87886</v>
      </c>
      <c r="J649" s="3">
        <f t="shared" si="42"/>
        <v>-0.69816803471843314</v>
      </c>
      <c r="K649" s="2">
        <v>632.04322000000002</v>
      </c>
      <c r="L649" s="2">
        <v>795.53539000000001</v>
      </c>
      <c r="M649" s="3">
        <f t="shared" si="43"/>
        <v>0.25867245281105933</v>
      </c>
    </row>
    <row r="650" spans="1:13" x14ac:dyDescent="0.2">
      <c r="A650" s="1" t="s">
        <v>270</v>
      </c>
      <c r="B650" s="1" t="s">
        <v>8</v>
      </c>
      <c r="C650" s="2">
        <v>0</v>
      </c>
      <c r="D650" s="2">
        <v>110.89876</v>
      </c>
      <c r="E650" s="3" t="str">
        <f t="shared" si="40"/>
        <v/>
      </c>
      <c r="F650" s="2">
        <v>3505.32717</v>
      </c>
      <c r="G650" s="2">
        <v>3857.7188500000002</v>
      </c>
      <c r="H650" s="3">
        <f t="shared" si="41"/>
        <v>0.1005303251051457</v>
      </c>
      <c r="I650" s="2">
        <v>4086.8209000000002</v>
      </c>
      <c r="J650" s="3">
        <f t="shared" si="42"/>
        <v>-5.605874483024198E-2</v>
      </c>
      <c r="K650" s="2">
        <v>28238.496780000001</v>
      </c>
      <c r="L650" s="2">
        <v>28215.052329999999</v>
      </c>
      <c r="M650" s="3">
        <f t="shared" si="43"/>
        <v>-8.3023009980498497E-4</v>
      </c>
    </row>
    <row r="651" spans="1:13" x14ac:dyDescent="0.2">
      <c r="A651" s="1" t="s">
        <v>270</v>
      </c>
      <c r="B651" s="1" t="s">
        <v>7</v>
      </c>
      <c r="C651" s="2">
        <v>0</v>
      </c>
      <c r="D651" s="2">
        <v>0</v>
      </c>
      <c r="E651" s="3" t="str">
        <f t="shared" si="40"/>
        <v/>
      </c>
      <c r="F651" s="2">
        <v>0.12318999999999999</v>
      </c>
      <c r="G651" s="2">
        <v>0.15540000000000001</v>
      </c>
      <c r="H651" s="3">
        <f t="shared" si="41"/>
        <v>0.26146602808669539</v>
      </c>
      <c r="I651" s="2">
        <v>0.66571000000000002</v>
      </c>
      <c r="J651" s="3">
        <f t="shared" si="42"/>
        <v>-0.76656502080485489</v>
      </c>
      <c r="K651" s="2">
        <v>86.484049999999996</v>
      </c>
      <c r="L651" s="2">
        <v>37.348909999999997</v>
      </c>
      <c r="M651" s="3">
        <f t="shared" si="43"/>
        <v>-0.56814106184897684</v>
      </c>
    </row>
    <row r="652" spans="1:13" x14ac:dyDescent="0.2">
      <c r="A652" s="1" t="s">
        <v>270</v>
      </c>
      <c r="B652" s="1" t="s">
        <v>253</v>
      </c>
      <c r="C652" s="2">
        <v>0</v>
      </c>
      <c r="D652" s="2">
        <v>8.1229999999999993</v>
      </c>
      <c r="E652" s="3" t="str">
        <f t="shared" si="40"/>
        <v/>
      </c>
      <c r="F652" s="2">
        <v>0</v>
      </c>
      <c r="G652" s="2">
        <v>8.1229999999999993</v>
      </c>
      <c r="H652" s="3" t="str">
        <f t="shared" si="41"/>
        <v/>
      </c>
      <c r="I652" s="2">
        <v>19.094999999999999</v>
      </c>
      <c r="J652" s="3">
        <f t="shared" si="42"/>
        <v>-0.57460068080649385</v>
      </c>
      <c r="K652" s="2">
        <v>0</v>
      </c>
      <c r="L652" s="2">
        <v>43.722999999999999</v>
      </c>
      <c r="M652" s="3" t="str">
        <f t="shared" si="43"/>
        <v/>
      </c>
    </row>
    <row r="653" spans="1:13" x14ac:dyDescent="0.2">
      <c r="A653" s="1" t="s">
        <v>270</v>
      </c>
      <c r="B653" s="1" t="s">
        <v>137</v>
      </c>
      <c r="C653" s="2">
        <v>0</v>
      </c>
      <c r="D653" s="2">
        <v>0</v>
      </c>
      <c r="E653" s="3" t="str">
        <f t="shared" si="40"/>
        <v/>
      </c>
      <c r="F653" s="2">
        <v>137.43213</v>
      </c>
      <c r="G653" s="2">
        <v>91.317070000000001</v>
      </c>
      <c r="H653" s="3">
        <f t="shared" si="41"/>
        <v>-0.33554788097950605</v>
      </c>
      <c r="I653" s="2">
        <v>152.38129000000001</v>
      </c>
      <c r="J653" s="3">
        <f t="shared" si="42"/>
        <v>-0.40073305587582309</v>
      </c>
      <c r="K653" s="2">
        <v>2133.7836200000002</v>
      </c>
      <c r="L653" s="2">
        <v>1252.97182</v>
      </c>
      <c r="M653" s="3">
        <f t="shared" si="43"/>
        <v>-0.41279340217261584</v>
      </c>
    </row>
    <row r="654" spans="1:13" x14ac:dyDescent="0.2">
      <c r="A654" s="1" t="s">
        <v>270</v>
      </c>
      <c r="B654" s="1" t="s">
        <v>6</v>
      </c>
      <c r="C654" s="2">
        <v>0</v>
      </c>
      <c r="D654" s="2">
        <v>0</v>
      </c>
      <c r="E654" s="3" t="str">
        <f t="shared" si="40"/>
        <v/>
      </c>
      <c r="F654" s="2">
        <v>66.008200000000002</v>
      </c>
      <c r="G654" s="2">
        <v>159.07621</v>
      </c>
      <c r="H654" s="3">
        <f t="shared" si="41"/>
        <v>1.4099461885038527</v>
      </c>
      <c r="I654" s="2">
        <v>270.21791999999999</v>
      </c>
      <c r="J654" s="3">
        <f t="shared" si="42"/>
        <v>-0.41130399493860359</v>
      </c>
      <c r="K654" s="2">
        <v>2023.01963</v>
      </c>
      <c r="L654" s="2">
        <v>2109.87282</v>
      </c>
      <c r="M654" s="3">
        <f t="shared" si="43"/>
        <v>4.2932450437962455E-2</v>
      </c>
    </row>
    <row r="655" spans="1:13" x14ac:dyDescent="0.2">
      <c r="A655" s="1" t="s">
        <v>270</v>
      </c>
      <c r="B655" s="1" t="s">
        <v>169</v>
      </c>
      <c r="C655" s="2">
        <v>0</v>
      </c>
      <c r="D655" s="2">
        <v>0</v>
      </c>
      <c r="E655" s="3" t="str">
        <f t="shared" si="40"/>
        <v/>
      </c>
      <c r="F655" s="2">
        <v>51.742759999999997</v>
      </c>
      <c r="G655" s="2">
        <v>0.56694</v>
      </c>
      <c r="H655" s="3">
        <f t="shared" si="41"/>
        <v>-0.98904310477446511</v>
      </c>
      <c r="I655" s="2">
        <v>36.888939999999998</v>
      </c>
      <c r="J655" s="3">
        <f t="shared" si="42"/>
        <v>-0.98463116587248101</v>
      </c>
      <c r="K655" s="2">
        <v>561.09177999999997</v>
      </c>
      <c r="L655" s="2">
        <v>575.70243000000005</v>
      </c>
      <c r="M655" s="3">
        <f t="shared" si="43"/>
        <v>2.6039679283841988E-2</v>
      </c>
    </row>
    <row r="656" spans="1:13" x14ac:dyDescent="0.2">
      <c r="A656" s="1" t="s">
        <v>270</v>
      </c>
      <c r="B656" s="1" t="s">
        <v>5</v>
      </c>
      <c r="C656" s="2">
        <v>0</v>
      </c>
      <c r="D656" s="2">
        <v>5.9348700000000001</v>
      </c>
      <c r="E656" s="3" t="str">
        <f t="shared" si="40"/>
        <v/>
      </c>
      <c r="F656" s="2">
        <v>72.402979999999999</v>
      </c>
      <c r="G656" s="2">
        <v>46.033009999999997</v>
      </c>
      <c r="H656" s="3">
        <f t="shared" si="41"/>
        <v>-0.36421111396243644</v>
      </c>
      <c r="I656" s="2">
        <v>118.13755999999999</v>
      </c>
      <c r="J656" s="3">
        <f t="shared" si="42"/>
        <v>-0.61034399220705082</v>
      </c>
      <c r="K656" s="2">
        <v>782.17067999999995</v>
      </c>
      <c r="L656" s="2">
        <v>480.94295</v>
      </c>
      <c r="M656" s="3">
        <f t="shared" si="43"/>
        <v>-0.385117644655256</v>
      </c>
    </row>
    <row r="657" spans="1:13" x14ac:dyDescent="0.2">
      <c r="A657" s="1" t="s">
        <v>270</v>
      </c>
      <c r="B657" s="1" t="s">
        <v>4</v>
      </c>
      <c r="C657" s="2">
        <v>14.67816</v>
      </c>
      <c r="D657" s="2">
        <v>1028.2951800000001</v>
      </c>
      <c r="E657" s="3">
        <f t="shared" si="40"/>
        <v>69.056136463970972</v>
      </c>
      <c r="F657" s="2">
        <v>8701.6049999999996</v>
      </c>
      <c r="G657" s="2">
        <v>5835.9850500000002</v>
      </c>
      <c r="H657" s="3">
        <f t="shared" si="41"/>
        <v>-0.32932084942950179</v>
      </c>
      <c r="I657" s="2">
        <v>6804.5426699999998</v>
      </c>
      <c r="J657" s="3">
        <f t="shared" si="42"/>
        <v>-0.14233985544248184</v>
      </c>
      <c r="K657" s="2">
        <v>45032.055500000002</v>
      </c>
      <c r="L657" s="2">
        <v>63831.428529999997</v>
      </c>
      <c r="M657" s="3">
        <f t="shared" si="43"/>
        <v>0.41746646519388819</v>
      </c>
    </row>
    <row r="658" spans="1:13" x14ac:dyDescent="0.2">
      <c r="A658" s="1" t="s">
        <v>270</v>
      </c>
      <c r="B658" s="1" t="s">
        <v>3</v>
      </c>
      <c r="C658" s="2">
        <v>0</v>
      </c>
      <c r="D658" s="2">
        <v>0</v>
      </c>
      <c r="E658" s="3" t="str">
        <f t="shared" si="40"/>
        <v/>
      </c>
      <c r="F658" s="2">
        <v>26.726510000000001</v>
      </c>
      <c r="G658" s="2">
        <v>0</v>
      </c>
      <c r="H658" s="3">
        <f t="shared" si="41"/>
        <v>-1</v>
      </c>
      <c r="I658" s="2">
        <v>52.107140000000001</v>
      </c>
      <c r="J658" s="3">
        <f t="shared" si="42"/>
        <v>-1</v>
      </c>
      <c r="K658" s="2">
        <v>592.84942000000001</v>
      </c>
      <c r="L658" s="2">
        <v>557.98874999999998</v>
      </c>
      <c r="M658" s="3">
        <f t="shared" si="43"/>
        <v>-5.8801896103735762E-2</v>
      </c>
    </row>
    <row r="659" spans="1:13" x14ac:dyDescent="0.2">
      <c r="A659" s="1" t="s">
        <v>270</v>
      </c>
      <c r="B659" s="1" t="s">
        <v>2</v>
      </c>
      <c r="C659" s="2">
        <v>0</v>
      </c>
      <c r="D659" s="2">
        <v>0</v>
      </c>
      <c r="E659" s="3" t="str">
        <f t="shared" si="40"/>
        <v/>
      </c>
      <c r="F659" s="2">
        <v>34.342440000000003</v>
      </c>
      <c r="G659" s="2">
        <v>22.42625</v>
      </c>
      <c r="H659" s="3">
        <f t="shared" si="41"/>
        <v>-0.34698146083970749</v>
      </c>
      <c r="I659" s="2">
        <v>0</v>
      </c>
      <c r="J659" s="3" t="str">
        <f t="shared" si="42"/>
        <v/>
      </c>
      <c r="K659" s="2">
        <v>94.345860000000002</v>
      </c>
      <c r="L659" s="2">
        <v>349.83172999999999</v>
      </c>
      <c r="M659" s="3">
        <f t="shared" si="43"/>
        <v>2.7079711817773453</v>
      </c>
    </row>
    <row r="660" spans="1:13" x14ac:dyDescent="0.2">
      <c r="A660" s="6" t="s">
        <v>270</v>
      </c>
      <c r="B660" s="6" t="s">
        <v>0</v>
      </c>
      <c r="C660" s="5">
        <v>8612.8918200000007</v>
      </c>
      <c r="D660" s="5">
        <v>56347.841769999999</v>
      </c>
      <c r="E660" s="4">
        <f t="shared" si="40"/>
        <v>5.5422674460109489</v>
      </c>
      <c r="F660" s="5">
        <v>607611.84927999997</v>
      </c>
      <c r="G660" s="5">
        <v>601680.84669999999</v>
      </c>
      <c r="H660" s="4">
        <f t="shared" si="41"/>
        <v>-9.761170041413747E-3</v>
      </c>
      <c r="I660" s="5">
        <v>687212.74786</v>
      </c>
      <c r="J660" s="4">
        <f t="shared" si="42"/>
        <v>-0.12446204094197721</v>
      </c>
      <c r="K660" s="5">
        <v>4393435.7241099998</v>
      </c>
      <c r="L660" s="5">
        <v>5346325.46526</v>
      </c>
      <c r="M660" s="4">
        <f t="shared" si="43"/>
        <v>0.21688942344616446</v>
      </c>
    </row>
    <row r="661" spans="1:13" x14ac:dyDescent="0.2">
      <c r="A661" s="1" t="s">
        <v>269</v>
      </c>
      <c r="B661" s="1" t="s">
        <v>235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</v>
      </c>
      <c r="H661" s="3" t="str">
        <f t="shared" si="41"/>
        <v/>
      </c>
      <c r="I661" s="2">
        <v>0</v>
      </c>
      <c r="J661" s="3" t="str">
        <f t="shared" si="42"/>
        <v/>
      </c>
      <c r="K661" s="2">
        <v>0</v>
      </c>
      <c r="L661" s="2">
        <v>0</v>
      </c>
      <c r="M661" s="3" t="str">
        <f t="shared" si="43"/>
        <v/>
      </c>
    </row>
    <row r="662" spans="1:13" x14ac:dyDescent="0.2">
      <c r="A662" s="1" t="s">
        <v>269</v>
      </c>
      <c r="B662" s="1" t="s">
        <v>217</v>
      </c>
      <c r="C662" s="2">
        <v>0</v>
      </c>
      <c r="D662" s="2">
        <v>0</v>
      </c>
      <c r="E662" s="3" t="str">
        <f t="shared" si="40"/>
        <v/>
      </c>
      <c r="F662" s="2">
        <v>0</v>
      </c>
      <c r="G662" s="2">
        <v>0</v>
      </c>
      <c r="H662" s="3" t="str">
        <f t="shared" si="41"/>
        <v/>
      </c>
      <c r="I662" s="2">
        <v>0</v>
      </c>
      <c r="J662" s="3" t="str">
        <f t="shared" si="42"/>
        <v/>
      </c>
      <c r="K662" s="2">
        <v>3.4573900000000002</v>
      </c>
      <c r="L662" s="2">
        <v>1.96123</v>
      </c>
      <c r="M662" s="3">
        <f t="shared" si="43"/>
        <v>-0.43274261798640012</v>
      </c>
    </row>
    <row r="663" spans="1:13" x14ac:dyDescent="0.2">
      <c r="A663" s="1" t="s">
        <v>269</v>
      </c>
      <c r="B663" s="1" t="s">
        <v>135</v>
      </c>
      <c r="C663" s="2">
        <v>0</v>
      </c>
      <c r="D663" s="2">
        <v>1.11663</v>
      </c>
      <c r="E663" s="3" t="str">
        <f t="shared" si="40"/>
        <v/>
      </c>
      <c r="F663" s="2">
        <v>89.497640000000004</v>
      </c>
      <c r="G663" s="2">
        <v>67.781829999999999</v>
      </c>
      <c r="H663" s="3">
        <f t="shared" si="41"/>
        <v>-0.24264114673861792</v>
      </c>
      <c r="I663" s="2">
        <v>67.965289999999996</v>
      </c>
      <c r="J663" s="3">
        <f t="shared" si="42"/>
        <v>-2.6993190200468309E-3</v>
      </c>
      <c r="K663" s="2">
        <v>488.56452999999999</v>
      </c>
      <c r="L663" s="2">
        <v>591.00931000000003</v>
      </c>
      <c r="M663" s="3">
        <f t="shared" si="43"/>
        <v>0.20968525897694623</v>
      </c>
    </row>
    <row r="664" spans="1:13" x14ac:dyDescent="0.2">
      <c r="A664" s="1" t="s">
        <v>269</v>
      </c>
      <c r="B664" s="1" t="s">
        <v>134</v>
      </c>
      <c r="C664" s="2">
        <v>0</v>
      </c>
      <c r="D664" s="2">
        <v>9.2700000000000005E-2</v>
      </c>
      <c r="E664" s="3" t="str">
        <f t="shared" si="40"/>
        <v/>
      </c>
      <c r="F664" s="2">
        <v>35.362229999999997</v>
      </c>
      <c r="G664" s="2">
        <v>34.161580000000001</v>
      </c>
      <c r="H664" s="3">
        <f t="shared" si="41"/>
        <v>-3.3952892676734403E-2</v>
      </c>
      <c r="I664" s="2">
        <v>44.327550000000002</v>
      </c>
      <c r="J664" s="3">
        <f t="shared" si="42"/>
        <v>-0.22933751132196567</v>
      </c>
      <c r="K664" s="2">
        <v>141.86490000000001</v>
      </c>
      <c r="L664" s="2">
        <v>330.25337999999999</v>
      </c>
      <c r="M664" s="3">
        <f t="shared" si="43"/>
        <v>1.3279428526718022</v>
      </c>
    </row>
    <row r="665" spans="1:13" x14ac:dyDescent="0.2">
      <c r="A665" s="1" t="s">
        <v>269</v>
      </c>
      <c r="B665" s="1" t="s">
        <v>133</v>
      </c>
      <c r="C665" s="2">
        <v>228.04679999999999</v>
      </c>
      <c r="D665" s="2">
        <v>333.85282999999998</v>
      </c>
      <c r="E665" s="3">
        <f t="shared" si="40"/>
        <v>0.46396629989984506</v>
      </c>
      <c r="F665" s="2">
        <v>11896.347100000001</v>
      </c>
      <c r="G665" s="2">
        <v>8566.8241199999993</v>
      </c>
      <c r="H665" s="3">
        <f t="shared" si="41"/>
        <v>-0.27987776012352572</v>
      </c>
      <c r="I665" s="2">
        <v>9780.6838200000002</v>
      </c>
      <c r="J665" s="3">
        <f t="shared" si="42"/>
        <v>-0.12410785609057762</v>
      </c>
      <c r="K665" s="2">
        <v>84533.415299999993</v>
      </c>
      <c r="L665" s="2">
        <v>86564.864879999994</v>
      </c>
      <c r="M665" s="3">
        <f t="shared" si="43"/>
        <v>2.4031320310324622E-2</v>
      </c>
    </row>
    <row r="666" spans="1:13" x14ac:dyDescent="0.2">
      <c r="A666" s="1" t="s">
        <v>269</v>
      </c>
      <c r="B666" s="1" t="s">
        <v>234</v>
      </c>
      <c r="C666" s="2">
        <v>0</v>
      </c>
      <c r="D666" s="2">
        <v>0</v>
      </c>
      <c r="E666" s="3" t="str">
        <f t="shared" si="40"/>
        <v/>
      </c>
      <c r="F666" s="2">
        <v>0</v>
      </c>
      <c r="G666" s="2">
        <v>0</v>
      </c>
      <c r="H666" s="3" t="str">
        <f t="shared" si="41"/>
        <v/>
      </c>
      <c r="I666" s="2">
        <v>0</v>
      </c>
      <c r="J666" s="3" t="str">
        <f t="shared" si="42"/>
        <v/>
      </c>
      <c r="K666" s="2">
        <v>0</v>
      </c>
      <c r="L666" s="2">
        <v>12.4215</v>
      </c>
      <c r="M666" s="3" t="str">
        <f t="shared" si="43"/>
        <v/>
      </c>
    </row>
    <row r="667" spans="1:13" x14ac:dyDescent="0.2">
      <c r="A667" s="1" t="s">
        <v>269</v>
      </c>
      <c r="B667" s="1" t="s">
        <v>167</v>
      </c>
      <c r="C667" s="2">
        <v>9.9459999999999997</v>
      </c>
      <c r="D667" s="2">
        <v>0</v>
      </c>
      <c r="E667" s="3">
        <f t="shared" si="40"/>
        <v>-1</v>
      </c>
      <c r="F667" s="2">
        <v>15.79149</v>
      </c>
      <c r="G667" s="2">
        <v>0.54774</v>
      </c>
      <c r="H667" s="3">
        <f t="shared" si="41"/>
        <v>-0.96531422937290912</v>
      </c>
      <c r="I667" s="2">
        <v>39.185000000000002</v>
      </c>
      <c r="J667" s="3">
        <f t="shared" si="42"/>
        <v>-0.98602169197396961</v>
      </c>
      <c r="K667" s="2">
        <v>176.87148999999999</v>
      </c>
      <c r="L667" s="2">
        <v>183.70308</v>
      </c>
      <c r="M667" s="3">
        <f t="shared" si="43"/>
        <v>3.8624596875392436E-2</v>
      </c>
    </row>
    <row r="668" spans="1:13" x14ac:dyDescent="0.2">
      <c r="A668" s="1" t="s">
        <v>269</v>
      </c>
      <c r="B668" s="1" t="s">
        <v>215</v>
      </c>
      <c r="C668" s="2">
        <v>0</v>
      </c>
      <c r="D668" s="2">
        <v>0</v>
      </c>
      <c r="E668" s="3" t="str">
        <f t="shared" si="40"/>
        <v/>
      </c>
      <c r="F668" s="2">
        <v>4.6094900000000001</v>
      </c>
      <c r="G668" s="2">
        <v>0</v>
      </c>
      <c r="H668" s="3">
        <f t="shared" si="41"/>
        <v>-1</v>
      </c>
      <c r="I668" s="2">
        <v>6.7313700000000001</v>
      </c>
      <c r="J668" s="3">
        <f t="shared" si="42"/>
        <v>-1</v>
      </c>
      <c r="K668" s="2">
        <v>21.611529999999998</v>
      </c>
      <c r="L668" s="2">
        <v>31.061140000000002</v>
      </c>
      <c r="M668" s="3">
        <f t="shared" si="43"/>
        <v>0.43724854279174141</v>
      </c>
    </row>
    <row r="669" spans="1:13" x14ac:dyDescent="0.2">
      <c r="A669" s="1" t="s">
        <v>269</v>
      </c>
      <c r="B669" s="1" t="s">
        <v>159</v>
      </c>
      <c r="C669" s="2">
        <v>0</v>
      </c>
      <c r="D669" s="2">
        <v>0</v>
      </c>
      <c r="E669" s="3" t="str">
        <f t="shared" si="40"/>
        <v/>
      </c>
      <c r="F669" s="2">
        <v>58.046619999999997</v>
      </c>
      <c r="G669" s="2">
        <v>25.46529</v>
      </c>
      <c r="H669" s="3">
        <f t="shared" si="41"/>
        <v>-0.5612959031895397</v>
      </c>
      <c r="I669" s="2">
        <v>35.77346</v>
      </c>
      <c r="J669" s="3">
        <f t="shared" si="42"/>
        <v>-0.28815132782794839</v>
      </c>
      <c r="K669" s="2">
        <v>223.55134000000001</v>
      </c>
      <c r="L669" s="2">
        <v>211.40848</v>
      </c>
      <c r="M669" s="3">
        <f t="shared" si="43"/>
        <v>-5.4317992457571518E-2</v>
      </c>
    </row>
    <row r="670" spans="1:13" x14ac:dyDescent="0.2">
      <c r="A670" s="1" t="s">
        <v>269</v>
      </c>
      <c r="B670" s="1" t="s">
        <v>132</v>
      </c>
      <c r="C670" s="2">
        <v>0</v>
      </c>
      <c r="D670" s="2">
        <v>124.7286</v>
      </c>
      <c r="E670" s="3" t="str">
        <f t="shared" si="40"/>
        <v/>
      </c>
      <c r="F670" s="2">
        <v>1326.7609299999999</v>
      </c>
      <c r="G670" s="2">
        <v>1180.5096100000001</v>
      </c>
      <c r="H670" s="3">
        <f t="shared" si="41"/>
        <v>-0.11023185616416953</v>
      </c>
      <c r="I670" s="2">
        <v>718.43134999999995</v>
      </c>
      <c r="J670" s="3">
        <f t="shared" si="42"/>
        <v>0.64317663754511845</v>
      </c>
      <c r="K670" s="2">
        <v>7980.7695199999998</v>
      </c>
      <c r="L670" s="2">
        <v>9165.9766099999997</v>
      </c>
      <c r="M670" s="3">
        <f t="shared" si="43"/>
        <v>0.14850787095528095</v>
      </c>
    </row>
    <row r="671" spans="1:13" x14ac:dyDescent="0.2">
      <c r="A671" s="1" t="s">
        <v>269</v>
      </c>
      <c r="B671" s="1" t="s">
        <v>232</v>
      </c>
      <c r="C671" s="2">
        <v>0</v>
      </c>
      <c r="D671" s="2">
        <v>0</v>
      </c>
      <c r="E671" s="3" t="str">
        <f t="shared" si="40"/>
        <v/>
      </c>
      <c r="F671" s="2">
        <v>0</v>
      </c>
      <c r="G671" s="2">
        <v>0</v>
      </c>
      <c r="H671" s="3" t="str">
        <f t="shared" si="41"/>
        <v/>
      </c>
      <c r="I671" s="2">
        <v>0</v>
      </c>
      <c r="J671" s="3" t="str">
        <f t="shared" si="42"/>
        <v/>
      </c>
      <c r="K671" s="2">
        <v>3.1850000000000001</v>
      </c>
      <c r="L671" s="2">
        <v>0.12773000000000001</v>
      </c>
      <c r="M671" s="3">
        <f t="shared" si="43"/>
        <v>-0.9598963893249608</v>
      </c>
    </row>
    <row r="672" spans="1:13" x14ac:dyDescent="0.2">
      <c r="A672" s="1" t="s">
        <v>269</v>
      </c>
      <c r="B672" s="1" t="s">
        <v>158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0.95745999999999998</v>
      </c>
      <c r="H672" s="3" t="str">
        <f t="shared" si="41"/>
        <v/>
      </c>
      <c r="I672" s="2">
        <v>0</v>
      </c>
      <c r="J672" s="3" t="str">
        <f t="shared" si="42"/>
        <v/>
      </c>
      <c r="K672" s="2">
        <v>11.43394</v>
      </c>
      <c r="L672" s="2">
        <v>30.024809999999999</v>
      </c>
      <c r="M672" s="3">
        <f t="shared" si="43"/>
        <v>1.625937340934096</v>
      </c>
    </row>
    <row r="673" spans="1:13" x14ac:dyDescent="0.2">
      <c r="A673" s="1" t="s">
        <v>269</v>
      </c>
      <c r="B673" s="1" t="s">
        <v>131</v>
      </c>
      <c r="C673" s="2">
        <v>0</v>
      </c>
      <c r="D673" s="2">
        <v>3.9515099999999999</v>
      </c>
      <c r="E673" s="3" t="str">
        <f t="shared" si="40"/>
        <v/>
      </c>
      <c r="F673" s="2">
        <v>1016.26134</v>
      </c>
      <c r="G673" s="2">
        <v>1798.47561</v>
      </c>
      <c r="H673" s="3">
        <f t="shared" si="41"/>
        <v>0.76969794993874308</v>
      </c>
      <c r="I673" s="2">
        <v>1048.97343</v>
      </c>
      <c r="J673" s="3">
        <f t="shared" si="42"/>
        <v>0.71451016638238385</v>
      </c>
      <c r="K673" s="2">
        <v>6906.7849299999998</v>
      </c>
      <c r="L673" s="2">
        <v>8481.5305399999997</v>
      </c>
      <c r="M673" s="3">
        <f t="shared" si="43"/>
        <v>0.22799980395509434</v>
      </c>
    </row>
    <row r="674" spans="1:13" x14ac:dyDescent="0.2">
      <c r="A674" s="1" t="s">
        <v>269</v>
      </c>
      <c r="B674" s="1" t="s">
        <v>130</v>
      </c>
      <c r="C674" s="2">
        <v>0</v>
      </c>
      <c r="D674" s="2">
        <v>42.121270000000003</v>
      </c>
      <c r="E674" s="3" t="str">
        <f t="shared" si="40"/>
        <v/>
      </c>
      <c r="F674" s="2">
        <v>1216.6053999999999</v>
      </c>
      <c r="G674" s="2">
        <v>1152.3639499999999</v>
      </c>
      <c r="H674" s="3">
        <f t="shared" si="41"/>
        <v>-5.2803850780211881E-2</v>
      </c>
      <c r="I674" s="2">
        <v>988.52391</v>
      </c>
      <c r="J674" s="3">
        <f t="shared" si="42"/>
        <v>0.16574211138706785</v>
      </c>
      <c r="K674" s="2">
        <v>8245.0380000000005</v>
      </c>
      <c r="L674" s="2">
        <v>7780.6031800000001</v>
      </c>
      <c r="M674" s="3">
        <f t="shared" si="43"/>
        <v>-5.6329009035495092E-2</v>
      </c>
    </row>
    <row r="675" spans="1:13" x14ac:dyDescent="0.2">
      <c r="A675" s="1" t="s">
        <v>269</v>
      </c>
      <c r="B675" s="1" t="s">
        <v>129</v>
      </c>
      <c r="C675" s="2">
        <v>0.31214999999999998</v>
      </c>
      <c r="D675" s="2">
        <v>40.034799999999997</v>
      </c>
      <c r="E675" s="3">
        <f t="shared" si="40"/>
        <v>127.25500560627904</v>
      </c>
      <c r="F675" s="2">
        <v>1567.4336599999999</v>
      </c>
      <c r="G675" s="2">
        <v>927.67192</v>
      </c>
      <c r="H675" s="3">
        <f t="shared" si="41"/>
        <v>-0.40815873508802913</v>
      </c>
      <c r="I675" s="2">
        <v>895.47626000000002</v>
      </c>
      <c r="J675" s="3">
        <f t="shared" si="42"/>
        <v>3.5953672295008676E-2</v>
      </c>
      <c r="K675" s="2">
        <v>10181.05033</v>
      </c>
      <c r="L675" s="2">
        <v>10445.176450000001</v>
      </c>
      <c r="M675" s="3">
        <f t="shared" si="43"/>
        <v>2.5942914673716233E-2</v>
      </c>
    </row>
    <row r="676" spans="1:13" x14ac:dyDescent="0.2">
      <c r="A676" s="1" t="s">
        <v>269</v>
      </c>
      <c r="B676" s="1" t="s">
        <v>214</v>
      </c>
      <c r="C676" s="2">
        <v>0</v>
      </c>
      <c r="D676" s="2">
        <v>0</v>
      </c>
      <c r="E676" s="3" t="str">
        <f t="shared" si="40"/>
        <v/>
      </c>
      <c r="F676" s="2">
        <v>0</v>
      </c>
      <c r="G676" s="2">
        <v>0</v>
      </c>
      <c r="H676" s="3" t="str">
        <f t="shared" si="41"/>
        <v/>
      </c>
      <c r="I676" s="2">
        <v>0</v>
      </c>
      <c r="J676" s="3" t="str">
        <f t="shared" si="42"/>
        <v/>
      </c>
      <c r="K676" s="2">
        <v>0.15612000000000001</v>
      </c>
      <c r="L676" s="2">
        <v>0</v>
      </c>
      <c r="M676" s="3">
        <f t="shared" si="43"/>
        <v>-1</v>
      </c>
    </row>
    <row r="677" spans="1:13" x14ac:dyDescent="0.2">
      <c r="A677" s="1" t="s">
        <v>269</v>
      </c>
      <c r="B677" s="1" t="s">
        <v>128</v>
      </c>
      <c r="C677" s="2">
        <v>0</v>
      </c>
      <c r="D677" s="2">
        <v>3.5750000000000002</v>
      </c>
      <c r="E677" s="3" t="str">
        <f t="shared" si="40"/>
        <v/>
      </c>
      <c r="F677" s="2">
        <v>110.55316999999999</v>
      </c>
      <c r="G677" s="2">
        <v>86.986840000000001</v>
      </c>
      <c r="H677" s="3">
        <f t="shared" si="41"/>
        <v>-0.21316738362183552</v>
      </c>
      <c r="I677" s="2">
        <v>88.462350000000001</v>
      </c>
      <c r="J677" s="3">
        <f t="shared" si="42"/>
        <v>-1.6679525244355342E-2</v>
      </c>
      <c r="K677" s="2">
        <v>561.31366000000003</v>
      </c>
      <c r="L677" s="2">
        <v>543.75161000000003</v>
      </c>
      <c r="M677" s="3">
        <f t="shared" si="43"/>
        <v>-3.1287408897193059E-2</v>
      </c>
    </row>
    <row r="678" spans="1:13" x14ac:dyDescent="0.2">
      <c r="A678" s="1" t="s">
        <v>269</v>
      </c>
      <c r="B678" s="1" t="s">
        <v>127</v>
      </c>
      <c r="C678" s="2">
        <v>0</v>
      </c>
      <c r="D678" s="2">
        <v>0</v>
      </c>
      <c r="E678" s="3" t="str">
        <f t="shared" si="40"/>
        <v/>
      </c>
      <c r="F678" s="2">
        <v>194.15817999999999</v>
      </c>
      <c r="G678" s="2">
        <v>115.87774</v>
      </c>
      <c r="H678" s="3">
        <f t="shared" si="41"/>
        <v>-0.40317868657400879</v>
      </c>
      <c r="I678" s="2">
        <v>131.27539999999999</v>
      </c>
      <c r="J678" s="3">
        <f t="shared" si="42"/>
        <v>-0.11729280581129431</v>
      </c>
      <c r="K678" s="2">
        <v>1898.1968099999999</v>
      </c>
      <c r="L678" s="2">
        <v>1766.91967</v>
      </c>
      <c r="M678" s="3">
        <f t="shared" si="43"/>
        <v>-6.9158866619315362E-2</v>
      </c>
    </row>
    <row r="679" spans="1:13" x14ac:dyDescent="0.2">
      <c r="A679" s="1" t="s">
        <v>269</v>
      </c>
      <c r="B679" s="1" t="s">
        <v>126</v>
      </c>
      <c r="C679" s="2">
        <v>0</v>
      </c>
      <c r="D679" s="2">
        <v>0</v>
      </c>
      <c r="E679" s="3" t="str">
        <f t="shared" si="40"/>
        <v/>
      </c>
      <c r="F679" s="2">
        <v>0.10062</v>
      </c>
      <c r="G679" s="2">
        <v>0</v>
      </c>
      <c r="H679" s="3">
        <f t="shared" si="41"/>
        <v>-1</v>
      </c>
      <c r="I679" s="2">
        <v>0</v>
      </c>
      <c r="J679" s="3" t="str">
        <f t="shared" si="42"/>
        <v/>
      </c>
      <c r="K679" s="2">
        <v>0.10062</v>
      </c>
      <c r="L679" s="2">
        <v>0</v>
      </c>
      <c r="M679" s="3">
        <f t="shared" si="43"/>
        <v>-1</v>
      </c>
    </row>
    <row r="680" spans="1:13" x14ac:dyDescent="0.2">
      <c r="A680" s="1" t="s">
        <v>269</v>
      </c>
      <c r="B680" s="1" t="s">
        <v>125</v>
      </c>
      <c r="C680" s="2">
        <v>0</v>
      </c>
      <c r="D680" s="2">
        <v>6.9068899999999998</v>
      </c>
      <c r="E680" s="3" t="str">
        <f t="shared" si="40"/>
        <v/>
      </c>
      <c r="F680" s="2">
        <v>1090.1239700000001</v>
      </c>
      <c r="G680" s="2">
        <v>792.47982000000002</v>
      </c>
      <c r="H680" s="3">
        <f t="shared" si="41"/>
        <v>-0.27303697395077009</v>
      </c>
      <c r="I680" s="2">
        <v>950.33006</v>
      </c>
      <c r="J680" s="3">
        <f t="shared" si="42"/>
        <v>-0.16610043883069425</v>
      </c>
      <c r="K680" s="2">
        <v>5210.9698900000003</v>
      </c>
      <c r="L680" s="2">
        <v>5805.1409899999999</v>
      </c>
      <c r="M680" s="3">
        <f t="shared" si="43"/>
        <v>0.11402313053856461</v>
      </c>
    </row>
    <row r="681" spans="1:13" x14ac:dyDescent="0.2">
      <c r="A681" s="1" t="s">
        <v>269</v>
      </c>
      <c r="B681" s="1" t="s">
        <v>213</v>
      </c>
      <c r="C681" s="2">
        <v>0</v>
      </c>
      <c r="D681" s="2">
        <v>0</v>
      </c>
      <c r="E681" s="3" t="str">
        <f t="shared" si="40"/>
        <v/>
      </c>
      <c r="F681" s="2">
        <v>0</v>
      </c>
      <c r="G681" s="2">
        <v>0</v>
      </c>
      <c r="H681" s="3" t="str">
        <f t="shared" si="41"/>
        <v/>
      </c>
      <c r="I681" s="2">
        <v>0</v>
      </c>
      <c r="J681" s="3" t="str">
        <f t="shared" si="42"/>
        <v/>
      </c>
      <c r="K681" s="2">
        <v>1.6863699999999999</v>
      </c>
      <c r="L681" s="2">
        <v>10.98194</v>
      </c>
      <c r="M681" s="3">
        <f t="shared" si="43"/>
        <v>5.5121770429976813</v>
      </c>
    </row>
    <row r="682" spans="1:13" x14ac:dyDescent="0.2">
      <c r="A682" s="1" t="s">
        <v>269</v>
      </c>
      <c r="B682" s="1" t="s">
        <v>124</v>
      </c>
      <c r="C682" s="2">
        <v>0</v>
      </c>
      <c r="D682" s="2">
        <v>0</v>
      </c>
      <c r="E682" s="3" t="str">
        <f t="shared" si="40"/>
        <v/>
      </c>
      <c r="F682" s="2">
        <v>4.3355699999999997</v>
      </c>
      <c r="G682" s="2">
        <v>84.860060000000004</v>
      </c>
      <c r="H682" s="3">
        <f t="shared" si="41"/>
        <v>18.572988096144222</v>
      </c>
      <c r="I682" s="2">
        <v>2.2025700000000001</v>
      </c>
      <c r="J682" s="3">
        <f t="shared" si="42"/>
        <v>37.527747131759718</v>
      </c>
      <c r="K682" s="2">
        <v>89.713970000000003</v>
      </c>
      <c r="L682" s="2">
        <v>240.91282000000001</v>
      </c>
      <c r="M682" s="3">
        <f t="shared" si="43"/>
        <v>1.6853434309060229</v>
      </c>
    </row>
    <row r="683" spans="1:13" x14ac:dyDescent="0.2">
      <c r="A683" s="1" t="s">
        <v>269</v>
      </c>
      <c r="B683" s="1" t="s">
        <v>212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2.1286</v>
      </c>
      <c r="L683" s="2">
        <v>0.16300000000000001</v>
      </c>
      <c r="M683" s="3">
        <f t="shared" si="43"/>
        <v>-0.92342384665977639</v>
      </c>
    </row>
    <row r="684" spans="1:13" x14ac:dyDescent="0.2">
      <c r="A684" s="1" t="s">
        <v>269</v>
      </c>
      <c r="B684" s="1" t="s">
        <v>123</v>
      </c>
      <c r="C684" s="2">
        <v>0</v>
      </c>
      <c r="D684" s="2">
        <v>155.15253999999999</v>
      </c>
      <c r="E684" s="3" t="str">
        <f t="shared" si="40"/>
        <v/>
      </c>
      <c r="F684" s="2">
        <v>1734.4788699999999</v>
      </c>
      <c r="G684" s="2">
        <v>1381.6183000000001</v>
      </c>
      <c r="H684" s="3">
        <f t="shared" si="41"/>
        <v>-0.20343895570200854</v>
      </c>
      <c r="I684" s="2">
        <v>1323.8980200000001</v>
      </c>
      <c r="J684" s="3">
        <f t="shared" si="42"/>
        <v>4.3598735799907029E-2</v>
      </c>
      <c r="K684" s="2">
        <v>7559.7836600000001</v>
      </c>
      <c r="L684" s="2">
        <v>9849.0069399999993</v>
      </c>
      <c r="M684" s="3">
        <f t="shared" si="43"/>
        <v>0.30281597767309654</v>
      </c>
    </row>
    <row r="685" spans="1:13" x14ac:dyDescent="0.2">
      <c r="A685" s="1" t="s">
        <v>269</v>
      </c>
      <c r="B685" s="1" t="s">
        <v>211</v>
      </c>
      <c r="C685" s="2">
        <v>0</v>
      </c>
      <c r="D685" s="2">
        <v>0</v>
      </c>
      <c r="E685" s="3" t="str">
        <f t="shared" si="40"/>
        <v/>
      </c>
      <c r="F685" s="2">
        <v>0</v>
      </c>
      <c r="G685" s="2">
        <v>0</v>
      </c>
      <c r="H685" s="3" t="str">
        <f t="shared" si="41"/>
        <v/>
      </c>
      <c r="I685" s="2">
        <v>0</v>
      </c>
      <c r="J685" s="3" t="str">
        <f t="shared" si="42"/>
        <v/>
      </c>
      <c r="K685" s="2">
        <v>0.76546000000000003</v>
      </c>
      <c r="L685" s="2">
        <v>0</v>
      </c>
      <c r="M685" s="3">
        <f t="shared" si="43"/>
        <v>-1</v>
      </c>
    </row>
    <row r="686" spans="1:13" x14ac:dyDescent="0.2">
      <c r="A686" s="1" t="s">
        <v>269</v>
      </c>
      <c r="B686" s="1" t="s">
        <v>210</v>
      </c>
      <c r="C686" s="2">
        <v>0</v>
      </c>
      <c r="D686" s="2">
        <v>0</v>
      </c>
      <c r="E686" s="3" t="str">
        <f t="shared" si="40"/>
        <v/>
      </c>
      <c r="F686" s="2">
        <v>0</v>
      </c>
      <c r="G686" s="2">
        <v>0</v>
      </c>
      <c r="H686" s="3" t="str">
        <f t="shared" si="41"/>
        <v/>
      </c>
      <c r="I686" s="2">
        <v>0</v>
      </c>
      <c r="J686" s="3" t="str">
        <f t="shared" si="42"/>
        <v/>
      </c>
      <c r="K686" s="2">
        <v>0.40670000000000001</v>
      </c>
      <c r="L686" s="2">
        <v>0</v>
      </c>
      <c r="M686" s="3">
        <f t="shared" si="43"/>
        <v>-1</v>
      </c>
    </row>
    <row r="687" spans="1:13" x14ac:dyDescent="0.2">
      <c r="A687" s="1" t="s">
        <v>269</v>
      </c>
      <c r="B687" s="1" t="s">
        <v>122</v>
      </c>
      <c r="C687" s="2">
        <v>0</v>
      </c>
      <c r="D687" s="2">
        <v>524.18106</v>
      </c>
      <c r="E687" s="3" t="str">
        <f t="shared" si="40"/>
        <v/>
      </c>
      <c r="F687" s="2">
        <v>1616.24891</v>
      </c>
      <c r="G687" s="2">
        <v>1072.7610299999999</v>
      </c>
      <c r="H687" s="3">
        <f t="shared" si="41"/>
        <v>-0.33626496304953435</v>
      </c>
      <c r="I687" s="2">
        <v>716.87896000000001</v>
      </c>
      <c r="J687" s="3">
        <f t="shared" si="42"/>
        <v>0.49643257768368576</v>
      </c>
      <c r="K687" s="2">
        <v>9870.26793</v>
      </c>
      <c r="L687" s="2">
        <v>8901.9054400000005</v>
      </c>
      <c r="M687" s="3">
        <f t="shared" si="43"/>
        <v>-9.8109037856685566E-2</v>
      </c>
    </row>
    <row r="688" spans="1:13" x14ac:dyDescent="0.2">
      <c r="A688" s="1" t="s">
        <v>269</v>
      </c>
      <c r="B688" s="1" t="s">
        <v>121</v>
      </c>
      <c r="C688" s="2">
        <v>226.67556999999999</v>
      </c>
      <c r="D688" s="2">
        <v>145.62737999999999</v>
      </c>
      <c r="E688" s="3">
        <f t="shared" si="40"/>
        <v>-0.35755149970506306</v>
      </c>
      <c r="F688" s="2">
        <v>9512.7898499999992</v>
      </c>
      <c r="G688" s="2">
        <v>5547.3582100000003</v>
      </c>
      <c r="H688" s="3">
        <f t="shared" si="41"/>
        <v>-0.41685264812193856</v>
      </c>
      <c r="I688" s="2">
        <v>4768.3194599999997</v>
      </c>
      <c r="J688" s="3">
        <f t="shared" si="42"/>
        <v>0.1633780531139164</v>
      </c>
      <c r="K688" s="2">
        <v>30412.217710000001</v>
      </c>
      <c r="L688" s="2">
        <v>27703.545129999999</v>
      </c>
      <c r="M688" s="3">
        <f t="shared" si="43"/>
        <v>-8.9065276522380943E-2</v>
      </c>
    </row>
    <row r="689" spans="1:13" x14ac:dyDescent="0.2">
      <c r="A689" s="1" t="s">
        <v>269</v>
      </c>
      <c r="B689" s="1" t="s">
        <v>120</v>
      </c>
      <c r="C689" s="2">
        <v>53.944459999999999</v>
      </c>
      <c r="D689" s="2">
        <v>597.22298000000001</v>
      </c>
      <c r="E689" s="3">
        <f t="shared" si="40"/>
        <v>10.071071616992738</v>
      </c>
      <c r="F689" s="2">
        <v>7379.2160400000002</v>
      </c>
      <c r="G689" s="2">
        <v>5129.8695299999999</v>
      </c>
      <c r="H689" s="3">
        <f t="shared" si="41"/>
        <v>-0.30482188050968084</v>
      </c>
      <c r="I689" s="2">
        <v>4685.7957200000001</v>
      </c>
      <c r="J689" s="3">
        <f t="shared" si="42"/>
        <v>9.4770202658343683E-2</v>
      </c>
      <c r="K689" s="2">
        <v>38681.82892</v>
      </c>
      <c r="L689" s="2">
        <v>35642.773959999999</v>
      </c>
      <c r="M689" s="3">
        <f t="shared" si="43"/>
        <v>-7.8565441315746387E-2</v>
      </c>
    </row>
    <row r="690" spans="1:13" x14ac:dyDescent="0.2">
      <c r="A690" s="1" t="s">
        <v>269</v>
      </c>
      <c r="B690" s="1" t="s">
        <v>166</v>
      </c>
      <c r="C690" s="2">
        <v>0</v>
      </c>
      <c r="D690" s="2">
        <v>0</v>
      </c>
      <c r="E690" s="3" t="str">
        <f t="shared" si="40"/>
        <v/>
      </c>
      <c r="F690" s="2">
        <v>0</v>
      </c>
      <c r="G690" s="2">
        <v>0</v>
      </c>
      <c r="H690" s="3" t="str">
        <f t="shared" si="41"/>
        <v/>
      </c>
      <c r="I690" s="2">
        <v>1.1365700000000001</v>
      </c>
      <c r="J690" s="3">
        <f t="shared" si="42"/>
        <v>-1</v>
      </c>
      <c r="K690" s="2">
        <v>11.07423</v>
      </c>
      <c r="L690" s="2">
        <v>1.518</v>
      </c>
      <c r="M690" s="3">
        <f t="shared" si="43"/>
        <v>-0.86292500697565433</v>
      </c>
    </row>
    <row r="691" spans="1:13" x14ac:dyDescent="0.2">
      <c r="A691" s="1" t="s">
        <v>269</v>
      </c>
      <c r="B691" s="1" t="s">
        <v>119</v>
      </c>
      <c r="C691" s="2">
        <v>2.6881200000000001</v>
      </c>
      <c r="D691" s="2">
        <v>75.241860000000003</v>
      </c>
      <c r="E691" s="3">
        <f t="shared" si="40"/>
        <v>26.990513816347484</v>
      </c>
      <c r="F691" s="2">
        <v>713.44694000000004</v>
      </c>
      <c r="G691" s="2">
        <v>656.02225999999996</v>
      </c>
      <c r="H691" s="3">
        <f t="shared" si="41"/>
        <v>-8.0489069025932114E-2</v>
      </c>
      <c r="I691" s="2">
        <v>409.64614999999998</v>
      </c>
      <c r="J691" s="3">
        <f t="shared" si="42"/>
        <v>0.601436410423972</v>
      </c>
      <c r="K691" s="2">
        <v>5024.5088599999999</v>
      </c>
      <c r="L691" s="2">
        <v>5122.5866699999997</v>
      </c>
      <c r="M691" s="3">
        <f t="shared" si="43"/>
        <v>1.9519879998778578E-2</v>
      </c>
    </row>
    <row r="692" spans="1:13" x14ac:dyDescent="0.2">
      <c r="A692" s="1" t="s">
        <v>269</v>
      </c>
      <c r="B692" s="1" t="s">
        <v>226</v>
      </c>
      <c r="C692" s="2">
        <v>0</v>
      </c>
      <c r="D692" s="2">
        <v>0</v>
      </c>
      <c r="E692" s="3" t="str">
        <f t="shared" si="40"/>
        <v/>
      </c>
      <c r="F692" s="2">
        <v>4.7699999999999999E-2</v>
      </c>
      <c r="G692" s="2">
        <v>21.022200000000002</v>
      </c>
      <c r="H692" s="3">
        <f t="shared" si="41"/>
        <v>439.71698113207549</v>
      </c>
      <c r="I692" s="2">
        <v>0</v>
      </c>
      <c r="J692" s="3" t="str">
        <f t="shared" si="42"/>
        <v/>
      </c>
      <c r="K692" s="2">
        <v>2.327</v>
      </c>
      <c r="L692" s="2">
        <v>21.738900000000001</v>
      </c>
      <c r="M692" s="3">
        <f t="shared" si="43"/>
        <v>8.3420283626987537</v>
      </c>
    </row>
    <row r="693" spans="1:13" x14ac:dyDescent="0.2">
      <c r="A693" s="1" t="s">
        <v>269</v>
      </c>
      <c r="B693" s="1" t="s">
        <v>118</v>
      </c>
      <c r="C693" s="2">
        <v>0</v>
      </c>
      <c r="D693" s="2">
        <v>0</v>
      </c>
      <c r="E693" s="3" t="str">
        <f t="shared" si="40"/>
        <v/>
      </c>
      <c r="F693" s="2">
        <v>8.8161900000000006</v>
      </c>
      <c r="G693" s="2">
        <v>0.1767</v>
      </c>
      <c r="H693" s="3">
        <f t="shared" si="41"/>
        <v>-0.97995732850585116</v>
      </c>
      <c r="I693" s="2">
        <v>19.875800000000002</v>
      </c>
      <c r="J693" s="3">
        <f t="shared" si="42"/>
        <v>-0.99110979180712222</v>
      </c>
      <c r="K693" s="2">
        <v>77.209800000000001</v>
      </c>
      <c r="L693" s="2">
        <v>115.14763000000001</v>
      </c>
      <c r="M693" s="3">
        <f t="shared" si="43"/>
        <v>0.49136029364148071</v>
      </c>
    </row>
    <row r="694" spans="1:13" x14ac:dyDescent="0.2">
      <c r="A694" s="1" t="s">
        <v>269</v>
      </c>
      <c r="B694" s="1" t="s">
        <v>117</v>
      </c>
      <c r="C694" s="2">
        <v>0</v>
      </c>
      <c r="D694" s="2">
        <v>0</v>
      </c>
      <c r="E694" s="3" t="str">
        <f t="shared" si="40"/>
        <v/>
      </c>
      <c r="F694" s="2">
        <v>0</v>
      </c>
      <c r="G694" s="2">
        <v>0</v>
      </c>
      <c r="H694" s="3" t="str">
        <f t="shared" si="41"/>
        <v/>
      </c>
      <c r="I694" s="2">
        <v>0</v>
      </c>
      <c r="J694" s="3" t="str">
        <f t="shared" si="42"/>
        <v/>
      </c>
      <c r="K694" s="2">
        <v>0</v>
      </c>
      <c r="L694" s="2">
        <v>0</v>
      </c>
      <c r="M694" s="3" t="str">
        <f t="shared" si="43"/>
        <v/>
      </c>
    </row>
    <row r="695" spans="1:13" x14ac:dyDescent="0.2">
      <c r="A695" s="1" t="s">
        <v>269</v>
      </c>
      <c r="B695" s="1" t="s">
        <v>116</v>
      </c>
      <c r="C695" s="2">
        <v>26.269159999999999</v>
      </c>
      <c r="D695" s="2">
        <v>235.93715</v>
      </c>
      <c r="E695" s="3">
        <f t="shared" si="40"/>
        <v>7.981526245985787</v>
      </c>
      <c r="F695" s="2">
        <v>7348.53089</v>
      </c>
      <c r="G695" s="2">
        <v>3829.98605</v>
      </c>
      <c r="H695" s="3">
        <f t="shared" si="41"/>
        <v>-0.47880928755271246</v>
      </c>
      <c r="I695" s="2">
        <v>3219.6107099999999</v>
      </c>
      <c r="J695" s="3">
        <f t="shared" si="42"/>
        <v>0.18958047881509255</v>
      </c>
      <c r="K695" s="2">
        <v>45512.321210000002</v>
      </c>
      <c r="L695" s="2">
        <v>26906.576260000002</v>
      </c>
      <c r="M695" s="3">
        <f t="shared" si="43"/>
        <v>-0.40880676826283102</v>
      </c>
    </row>
    <row r="696" spans="1:13" x14ac:dyDescent="0.2">
      <c r="A696" s="1" t="s">
        <v>269</v>
      </c>
      <c r="B696" s="1" t="s">
        <v>115</v>
      </c>
      <c r="C696" s="2">
        <v>0</v>
      </c>
      <c r="D696" s="2">
        <v>0</v>
      </c>
      <c r="E696" s="3" t="str">
        <f t="shared" si="40"/>
        <v/>
      </c>
      <c r="F696" s="2">
        <v>6.17</v>
      </c>
      <c r="G696" s="2">
        <v>2.18465</v>
      </c>
      <c r="H696" s="3">
        <f t="shared" si="41"/>
        <v>-0.64592382495948142</v>
      </c>
      <c r="I696" s="2">
        <v>6.0703300000000002</v>
      </c>
      <c r="J696" s="3">
        <f t="shared" si="42"/>
        <v>-0.64011017522935321</v>
      </c>
      <c r="K696" s="2">
        <v>21.06155</v>
      </c>
      <c r="L696" s="2">
        <v>209.38731999999999</v>
      </c>
      <c r="M696" s="3">
        <f t="shared" si="43"/>
        <v>8.9416861532033476</v>
      </c>
    </row>
    <row r="697" spans="1:13" x14ac:dyDescent="0.2">
      <c r="A697" s="1" t="s">
        <v>269</v>
      </c>
      <c r="B697" s="1" t="s">
        <v>114</v>
      </c>
      <c r="C697" s="2">
        <v>0</v>
      </c>
      <c r="D697" s="2">
        <v>0</v>
      </c>
      <c r="E697" s="3" t="str">
        <f t="shared" si="40"/>
        <v/>
      </c>
      <c r="F697" s="2">
        <v>0</v>
      </c>
      <c r="G697" s="2">
        <v>5.7048199999999998</v>
      </c>
      <c r="H697" s="3" t="str">
        <f t="shared" si="41"/>
        <v/>
      </c>
      <c r="I697" s="2">
        <v>0.89307000000000003</v>
      </c>
      <c r="J697" s="3">
        <f t="shared" si="42"/>
        <v>5.3878755304735346</v>
      </c>
      <c r="K697" s="2">
        <v>26.065639999999998</v>
      </c>
      <c r="L697" s="2">
        <v>17.628689999999999</v>
      </c>
      <c r="M697" s="3">
        <f t="shared" si="43"/>
        <v>-0.32368090712524222</v>
      </c>
    </row>
    <row r="698" spans="1:13" x14ac:dyDescent="0.2">
      <c r="A698" s="1" t="s">
        <v>269</v>
      </c>
      <c r="B698" s="1" t="s">
        <v>157</v>
      </c>
      <c r="C698" s="2">
        <v>0</v>
      </c>
      <c r="D698" s="2">
        <v>0</v>
      </c>
      <c r="E698" s="3" t="str">
        <f t="shared" si="40"/>
        <v/>
      </c>
      <c r="F698" s="2">
        <v>0</v>
      </c>
      <c r="G698" s="2">
        <v>8.6010000000000003E-2</v>
      </c>
      <c r="H698" s="3" t="str">
        <f t="shared" si="41"/>
        <v/>
      </c>
      <c r="I698" s="2">
        <v>0</v>
      </c>
      <c r="J698" s="3" t="str">
        <f t="shared" si="42"/>
        <v/>
      </c>
      <c r="K698" s="2">
        <v>0.69238999999999995</v>
      </c>
      <c r="L698" s="2">
        <v>0.66269999999999996</v>
      </c>
      <c r="M698" s="3">
        <f t="shared" si="43"/>
        <v>-4.2880457545602879E-2</v>
      </c>
    </row>
    <row r="699" spans="1:13" x14ac:dyDescent="0.2">
      <c r="A699" s="1" t="s">
        <v>269</v>
      </c>
      <c r="B699" s="1" t="s">
        <v>113</v>
      </c>
      <c r="C699" s="2">
        <v>0</v>
      </c>
      <c r="D699" s="2">
        <v>0.17499999999999999</v>
      </c>
      <c r="E699" s="3" t="str">
        <f t="shared" si="40"/>
        <v/>
      </c>
      <c r="F699" s="2">
        <v>37.361530000000002</v>
      </c>
      <c r="G699" s="2">
        <v>118.41983</v>
      </c>
      <c r="H699" s="3">
        <f t="shared" si="41"/>
        <v>2.1695658609270017</v>
      </c>
      <c r="I699" s="2">
        <v>178.6148</v>
      </c>
      <c r="J699" s="3">
        <f t="shared" si="42"/>
        <v>-0.33700997901629648</v>
      </c>
      <c r="K699" s="2">
        <v>248.91783000000001</v>
      </c>
      <c r="L699" s="2">
        <v>942.94371999999998</v>
      </c>
      <c r="M699" s="3">
        <f t="shared" si="43"/>
        <v>2.7881726672613207</v>
      </c>
    </row>
    <row r="700" spans="1:13" x14ac:dyDescent="0.2">
      <c r="A700" s="1" t="s">
        <v>269</v>
      </c>
      <c r="B700" s="1" t="s">
        <v>207</v>
      </c>
      <c r="C700" s="2">
        <v>0</v>
      </c>
      <c r="D700" s="2">
        <v>0</v>
      </c>
      <c r="E700" s="3" t="str">
        <f t="shared" si="40"/>
        <v/>
      </c>
      <c r="F700" s="2">
        <v>0</v>
      </c>
      <c r="G700" s="2">
        <v>1E-3</v>
      </c>
      <c r="H700" s="3" t="str">
        <f t="shared" si="41"/>
        <v/>
      </c>
      <c r="I700" s="2">
        <v>0</v>
      </c>
      <c r="J700" s="3" t="str">
        <f t="shared" si="42"/>
        <v/>
      </c>
      <c r="K700" s="2">
        <v>0</v>
      </c>
      <c r="L700" s="2">
        <v>4.4000000000000003E-3</v>
      </c>
      <c r="M700" s="3" t="str">
        <f t="shared" si="43"/>
        <v/>
      </c>
    </row>
    <row r="701" spans="1:13" x14ac:dyDescent="0.2">
      <c r="A701" s="1" t="s">
        <v>269</v>
      </c>
      <c r="B701" s="1" t="s">
        <v>206</v>
      </c>
      <c r="C701" s="2">
        <v>0</v>
      </c>
      <c r="D701" s="2">
        <v>0</v>
      </c>
      <c r="E701" s="3" t="str">
        <f t="shared" si="40"/>
        <v/>
      </c>
      <c r="F701" s="2">
        <v>0</v>
      </c>
      <c r="G701" s="2">
        <v>0</v>
      </c>
      <c r="H701" s="3" t="str">
        <f t="shared" si="41"/>
        <v/>
      </c>
      <c r="I701" s="2">
        <v>0</v>
      </c>
      <c r="J701" s="3" t="str">
        <f t="shared" si="42"/>
        <v/>
      </c>
      <c r="K701" s="2">
        <v>0.04</v>
      </c>
      <c r="L701" s="2">
        <v>0</v>
      </c>
      <c r="M701" s="3">
        <f t="shared" si="43"/>
        <v>-1</v>
      </c>
    </row>
    <row r="702" spans="1:13" x14ac:dyDescent="0.2">
      <c r="A702" s="1" t="s">
        <v>269</v>
      </c>
      <c r="B702" s="1" t="s">
        <v>165</v>
      </c>
      <c r="C702" s="2">
        <v>0</v>
      </c>
      <c r="D702" s="2">
        <v>0</v>
      </c>
      <c r="E702" s="3" t="str">
        <f t="shared" si="40"/>
        <v/>
      </c>
      <c r="F702" s="2">
        <v>0</v>
      </c>
      <c r="G702" s="2">
        <v>0</v>
      </c>
      <c r="H702" s="3" t="str">
        <f t="shared" si="41"/>
        <v/>
      </c>
      <c r="I702" s="2">
        <v>0</v>
      </c>
      <c r="J702" s="3" t="str">
        <f t="shared" si="42"/>
        <v/>
      </c>
      <c r="K702" s="2">
        <v>0</v>
      </c>
      <c r="L702" s="2">
        <v>0</v>
      </c>
      <c r="M702" s="3" t="str">
        <f t="shared" si="43"/>
        <v/>
      </c>
    </row>
    <row r="703" spans="1:13" x14ac:dyDescent="0.2">
      <c r="A703" s="1" t="s">
        <v>269</v>
      </c>
      <c r="B703" s="1" t="s">
        <v>156</v>
      </c>
      <c r="C703" s="2">
        <v>0</v>
      </c>
      <c r="D703" s="2">
        <v>267.49588999999997</v>
      </c>
      <c r="E703" s="3" t="str">
        <f t="shared" si="40"/>
        <v/>
      </c>
      <c r="F703" s="2">
        <v>522.33384000000001</v>
      </c>
      <c r="G703" s="2">
        <v>1103.52611</v>
      </c>
      <c r="H703" s="3">
        <f t="shared" si="41"/>
        <v>1.1126835473650338</v>
      </c>
      <c r="I703" s="2">
        <v>1478.3215</v>
      </c>
      <c r="J703" s="3">
        <f t="shared" si="42"/>
        <v>-0.25352765957878576</v>
      </c>
      <c r="K703" s="2">
        <v>12263.90316</v>
      </c>
      <c r="L703" s="2">
        <v>15677.953869999999</v>
      </c>
      <c r="M703" s="3">
        <f t="shared" si="43"/>
        <v>0.27838206690470968</v>
      </c>
    </row>
    <row r="704" spans="1:13" x14ac:dyDescent="0.2">
      <c r="A704" s="1" t="s">
        <v>269</v>
      </c>
      <c r="B704" s="1" t="s">
        <v>112</v>
      </c>
      <c r="C704" s="2">
        <v>0</v>
      </c>
      <c r="D704" s="2">
        <v>0.84</v>
      </c>
      <c r="E704" s="3" t="str">
        <f t="shared" si="40"/>
        <v/>
      </c>
      <c r="F704" s="2">
        <v>12.42376</v>
      </c>
      <c r="G704" s="2">
        <v>10.33206</v>
      </c>
      <c r="H704" s="3">
        <f t="shared" si="41"/>
        <v>-0.16836287887080881</v>
      </c>
      <c r="I704" s="2">
        <v>2.3785599999999998</v>
      </c>
      <c r="J704" s="3">
        <f t="shared" si="42"/>
        <v>3.3438298802636899</v>
      </c>
      <c r="K704" s="2">
        <v>95.151989999999998</v>
      </c>
      <c r="L704" s="2">
        <v>75.522900000000007</v>
      </c>
      <c r="M704" s="3">
        <f t="shared" si="43"/>
        <v>-0.2062919545876023</v>
      </c>
    </row>
    <row r="705" spans="1:13" x14ac:dyDescent="0.2">
      <c r="A705" s="1" t="s">
        <v>269</v>
      </c>
      <c r="B705" s="1" t="s">
        <v>111</v>
      </c>
      <c r="C705" s="2">
        <v>1.09535</v>
      </c>
      <c r="D705" s="2">
        <v>0.69484000000000001</v>
      </c>
      <c r="E705" s="3">
        <f t="shared" si="40"/>
        <v>-0.36564568402793629</v>
      </c>
      <c r="F705" s="2">
        <v>361.48025999999999</v>
      </c>
      <c r="G705" s="2">
        <v>469.01936000000001</v>
      </c>
      <c r="H705" s="3">
        <f t="shared" si="41"/>
        <v>0.29749646633539562</v>
      </c>
      <c r="I705" s="2">
        <v>248.68387000000001</v>
      </c>
      <c r="J705" s="3">
        <f t="shared" si="42"/>
        <v>0.88600635819283324</v>
      </c>
      <c r="K705" s="2">
        <v>2792.8486600000001</v>
      </c>
      <c r="L705" s="2">
        <v>3059.8332300000002</v>
      </c>
      <c r="M705" s="3">
        <f t="shared" si="43"/>
        <v>9.5595788566645856E-2</v>
      </c>
    </row>
    <row r="706" spans="1:13" x14ac:dyDescent="0.2">
      <c r="A706" s="1" t="s">
        <v>269</v>
      </c>
      <c r="B706" s="1" t="s">
        <v>110</v>
      </c>
      <c r="C706" s="2">
        <v>0</v>
      </c>
      <c r="D706" s="2">
        <v>0</v>
      </c>
      <c r="E706" s="3" t="str">
        <f t="shared" si="40"/>
        <v/>
      </c>
      <c r="F706" s="2">
        <v>4488.4499500000002</v>
      </c>
      <c r="G706" s="2">
        <v>3104.4942299999998</v>
      </c>
      <c r="H706" s="3">
        <f t="shared" si="41"/>
        <v>-0.30833711758332083</v>
      </c>
      <c r="I706" s="2">
        <v>2074.2125099999998</v>
      </c>
      <c r="J706" s="3">
        <f t="shared" si="42"/>
        <v>0.49670981880251031</v>
      </c>
      <c r="K706" s="2">
        <v>23302.78368</v>
      </c>
      <c r="L706" s="2">
        <v>15990.36903</v>
      </c>
      <c r="M706" s="3">
        <f t="shared" si="43"/>
        <v>-0.31380004854424326</v>
      </c>
    </row>
    <row r="707" spans="1:13" x14ac:dyDescent="0.2">
      <c r="A707" s="1" t="s">
        <v>269</v>
      </c>
      <c r="B707" s="1" t="s">
        <v>109</v>
      </c>
      <c r="C707" s="2">
        <v>0</v>
      </c>
      <c r="D707" s="2">
        <v>0.80359000000000003</v>
      </c>
      <c r="E707" s="3" t="str">
        <f t="shared" si="40"/>
        <v/>
      </c>
      <c r="F707" s="2">
        <v>818.16517999999996</v>
      </c>
      <c r="G707" s="2">
        <v>993.58828000000005</v>
      </c>
      <c r="H707" s="3">
        <f t="shared" si="41"/>
        <v>0.21441037126512774</v>
      </c>
      <c r="I707" s="2">
        <v>1267.9218900000001</v>
      </c>
      <c r="J707" s="3">
        <f t="shared" si="42"/>
        <v>-0.21636475571850877</v>
      </c>
      <c r="K707" s="2">
        <v>5526.9108100000003</v>
      </c>
      <c r="L707" s="2">
        <v>5444.1916300000003</v>
      </c>
      <c r="M707" s="3">
        <f t="shared" si="43"/>
        <v>-1.4966621109632094E-2</v>
      </c>
    </row>
    <row r="708" spans="1:13" x14ac:dyDescent="0.2">
      <c r="A708" s="1" t="s">
        <v>269</v>
      </c>
      <c r="B708" s="1" t="s">
        <v>203</v>
      </c>
      <c r="C708" s="2">
        <v>0</v>
      </c>
      <c r="D708" s="2">
        <v>0.2</v>
      </c>
      <c r="E708" s="3" t="str">
        <f t="shared" si="40"/>
        <v/>
      </c>
      <c r="F708" s="2">
        <v>710.23207000000002</v>
      </c>
      <c r="G708" s="2">
        <v>1224.3164999999999</v>
      </c>
      <c r="H708" s="3">
        <f t="shared" si="41"/>
        <v>0.72382598831393219</v>
      </c>
      <c r="I708" s="2">
        <v>1044.6556599999999</v>
      </c>
      <c r="J708" s="3">
        <f t="shared" si="42"/>
        <v>0.1719809185736858</v>
      </c>
      <c r="K708" s="2">
        <v>2799.5715</v>
      </c>
      <c r="L708" s="2">
        <v>7147.7429000000002</v>
      </c>
      <c r="M708" s="3">
        <f t="shared" si="43"/>
        <v>1.5531560454876754</v>
      </c>
    </row>
    <row r="709" spans="1:13" x14ac:dyDescent="0.2">
      <c r="A709" s="1" t="s">
        <v>269</v>
      </c>
      <c r="B709" s="1" t="s">
        <v>202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0</v>
      </c>
      <c r="G709" s="2">
        <v>0</v>
      </c>
      <c r="H709" s="3" t="str">
        <f t="shared" ref="H709:H772" si="45">IF(F709=0,"",(G709/F709-1))</f>
        <v/>
      </c>
      <c r="I709" s="2">
        <v>0.1721</v>
      </c>
      <c r="J709" s="3">
        <f t="shared" ref="J709:J772" si="46">IF(I709=0,"",(G709/I709-1))</f>
        <v>-1</v>
      </c>
      <c r="K709" s="2">
        <v>0</v>
      </c>
      <c r="L709" s="2">
        <v>0.1721</v>
      </c>
      <c r="M709" s="3" t="str">
        <f t="shared" ref="M709:M772" si="47">IF(K709=0,"",(L709/K709-1))</f>
        <v/>
      </c>
    </row>
    <row r="710" spans="1:13" x14ac:dyDescent="0.2">
      <c r="A710" s="1" t="s">
        <v>269</v>
      </c>
      <c r="B710" s="1" t="s">
        <v>154</v>
      </c>
      <c r="C710" s="2">
        <v>0</v>
      </c>
      <c r="D710" s="2">
        <v>0</v>
      </c>
      <c r="E710" s="3" t="str">
        <f t="shared" si="44"/>
        <v/>
      </c>
      <c r="F710" s="2">
        <v>0.50022</v>
      </c>
      <c r="G710" s="2">
        <v>45.380459999999999</v>
      </c>
      <c r="H710" s="3">
        <f t="shared" si="45"/>
        <v>89.721002758786128</v>
      </c>
      <c r="I710" s="2">
        <v>68.875680000000003</v>
      </c>
      <c r="J710" s="3">
        <f t="shared" si="46"/>
        <v>-0.34112505313922126</v>
      </c>
      <c r="K710" s="2">
        <v>128.96005</v>
      </c>
      <c r="L710" s="2">
        <v>511.00180999999998</v>
      </c>
      <c r="M710" s="3">
        <f t="shared" si="47"/>
        <v>2.9624814816681599</v>
      </c>
    </row>
    <row r="711" spans="1:13" x14ac:dyDescent="0.2">
      <c r="A711" s="1" t="s">
        <v>269</v>
      </c>
      <c r="B711" s="1" t="s">
        <v>108</v>
      </c>
      <c r="C711" s="2">
        <v>0</v>
      </c>
      <c r="D711" s="2">
        <v>0</v>
      </c>
      <c r="E711" s="3" t="str">
        <f t="shared" si="44"/>
        <v/>
      </c>
      <c r="F711" s="2">
        <v>81.474130000000002</v>
      </c>
      <c r="G711" s="2">
        <v>88.227850000000004</v>
      </c>
      <c r="H711" s="3">
        <f t="shared" si="45"/>
        <v>8.2894042562958292E-2</v>
      </c>
      <c r="I711" s="2">
        <v>88.238600000000005</v>
      </c>
      <c r="J711" s="3">
        <f t="shared" si="46"/>
        <v>-1.2182876881550175E-4</v>
      </c>
      <c r="K711" s="2">
        <v>488.32776000000001</v>
      </c>
      <c r="L711" s="2">
        <v>352.41185999999999</v>
      </c>
      <c r="M711" s="3">
        <f t="shared" si="47"/>
        <v>-0.27832925164852396</v>
      </c>
    </row>
    <row r="712" spans="1:13" x14ac:dyDescent="0.2">
      <c r="A712" s="1" t="s">
        <v>269</v>
      </c>
      <c r="B712" s="1" t="s">
        <v>201</v>
      </c>
      <c r="C712" s="2">
        <v>0</v>
      </c>
      <c r="D712" s="2">
        <v>0</v>
      </c>
      <c r="E712" s="3" t="str">
        <f t="shared" si="44"/>
        <v/>
      </c>
      <c r="F712" s="2">
        <v>0</v>
      </c>
      <c r="G712" s="2">
        <v>0</v>
      </c>
      <c r="H712" s="3" t="str">
        <f t="shared" si="45"/>
        <v/>
      </c>
      <c r="I712" s="2">
        <v>0.96633999999999998</v>
      </c>
      <c r="J712" s="3">
        <f t="shared" si="46"/>
        <v>-1</v>
      </c>
      <c r="K712" s="2">
        <v>13.3636</v>
      </c>
      <c r="L712" s="2">
        <v>1.1286700000000001</v>
      </c>
      <c r="M712" s="3">
        <f t="shared" si="47"/>
        <v>-0.91554147086114523</v>
      </c>
    </row>
    <row r="713" spans="1:13" x14ac:dyDescent="0.2">
      <c r="A713" s="1" t="s">
        <v>269</v>
      </c>
      <c r="B713" s="1" t="s">
        <v>107</v>
      </c>
      <c r="C713" s="2">
        <v>0</v>
      </c>
      <c r="D713" s="2">
        <v>0</v>
      </c>
      <c r="E713" s="3" t="str">
        <f t="shared" si="44"/>
        <v/>
      </c>
      <c r="F713" s="2">
        <v>4.5531199999999998</v>
      </c>
      <c r="G713" s="2">
        <v>0.26551999999999998</v>
      </c>
      <c r="H713" s="3">
        <f t="shared" si="45"/>
        <v>-0.94168394419650703</v>
      </c>
      <c r="I713" s="2">
        <v>0</v>
      </c>
      <c r="J713" s="3" t="str">
        <f t="shared" si="46"/>
        <v/>
      </c>
      <c r="K713" s="2">
        <v>13.580909999999999</v>
      </c>
      <c r="L713" s="2">
        <v>0.69452000000000003</v>
      </c>
      <c r="M713" s="3">
        <f t="shared" si="47"/>
        <v>-0.94886056972618182</v>
      </c>
    </row>
    <row r="714" spans="1:13" x14ac:dyDescent="0.2">
      <c r="A714" s="1" t="s">
        <v>269</v>
      </c>
      <c r="B714" s="1" t="s">
        <v>200</v>
      </c>
      <c r="C714" s="2">
        <v>0</v>
      </c>
      <c r="D714" s="2">
        <v>0</v>
      </c>
      <c r="E714" s="3" t="str">
        <f t="shared" si="44"/>
        <v/>
      </c>
      <c r="F714" s="2">
        <v>0</v>
      </c>
      <c r="G714" s="2">
        <v>0.25230000000000002</v>
      </c>
      <c r="H714" s="3" t="str">
        <f t="shared" si="45"/>
        <v/>
      </c>
      <c r="I714" s="2">
        <v>0</v>
      </c>
      <c r="J714" s="3" t="str">
        <f t="shared" si="46"/>
        <v/>
      </c>
      <c r="K714" s="2">
        <v>0</v>
      </c>
      <c r="L714" s="2">
        <v>0.25230000000000002</v>
      </c>
      <c r="M714" s="3" t="str">
        <f t="shared" si="47"/>
        <v/>
      </c>
    </row>
    <row r="715" spans="1:13" x14ac:dyDescent="0.2">
      <c r="A715" s="1" t="s">
        <v>269</v>
      </c>
      <c r="B715" s="1" t="s">
        <v>106</v>
      </c>
      <c r="C715" s="2">
        <v>0</v>
      </c>
      <c r="D715" s="2">
        <v>0</v>
      </c>
      <c r="E715" s="3" t="str">
        <f t="shared" si="44"/>
        <v/>
      </c>
      <c r="F715" s="2">
        <v>190.37332000000001</v>
      </c>
      <c r="G715" s="2">
        <v>358.70979</v>
      </c>
      <c r="H715" s="3">
        <f t="shared" si="45"/>
        <v>0.88424402116851231</v>
      </c>
      <c r="I715" s="2">
        <v>158.69713999999999</v>
      </c>
      <c r="J715" s="3">
        <f t="shared" si="46"/>
        <v>1.2603418687948631</v>
      </c>
      <c r="K715" s="2">
        <v>1304.25226</v>
      </c>
      <c r="L715" s="2">
        <v>1570.34925</v>
      </c>
      <c r="M715" s="3">
        <f t="shared" si="47"/>
        <v>0.20402264052814445</v>
      </c>
    </row>
    <row r="716" spans="1:13" x14ac:dyDescent="0.2">
      <c r="A716" s="1" t="s">
        <v>269</v>
      </c>
      <c r="B716" s="1" t="s">
        <v>199</v>
      </c>
      <c r="C716" s="2">
        <v>0</v>
      </c>
      <c r="D716" s="2">
        <v>0</v>
      </c>
      <c r="E716" s="3" t="str">
        <f t="shared" si="44"/>
        <v/>
      </c>
      <c r="F716" s="2">
        <v>0</v>
      </c>
      <c r="G716" s="2">
        <v>1.2529999999999999E-2</v>
      </c>
      <c r="H716" s="3" t="str">
        <f t="shared" si="45"/>
        <v/>
      </c>
      <c r="I716" s="2">
        <v>0.45828000000000002</v>
      </c>
      <c r="J716" s="3">
        <f t="shared" si="46"/>
        <v>-0.97265863664135466</v>
      </c>
      <c r="K716" s="2">
        <v>4.9630000000000001E-2</v>
      </c>
      <c r="L716" s="2">
        <v>2.2071200000000002</v>
      </c>
      <c r="M716" s="3">
        <f t="shared" si="47"/>
        <v>43.471489018738673</v>
      </c>
    </row>
    <row r="717" spans="1:13" x14ac:dyDescent="0.2">
      <c r="A717" s="1" t="s">
        <v>269</v>
      </c>
      <c r="B717" s="1" t="s">
        <v>153</v>
      </c>
      <c r="C717" s="2">
        <v>0</v>
      </c>
      <c r="D717" s="2">
        <v>123.18868999999999</v>
      </c>
      <c r="E717" s="3" t="str">
        <f t="shared" si="44"/>
        <v/>
      </c>
      <c r="F717" s="2">
        <v>1779.9431400000001</v>
      </c>
      <c r="G717" s="2">
        <v>1187.52268</v>
      </c>
      <c r="H717" s="3">
        <f t="shared" si="45"/>
        <v>-0.33283111504337159</v>
      </c>
      <c r="I717" s="2">
        <v>1943.89696</v>
      </c>
      <c r="J717" s="3">
        <f t="shared" si="46"/>
        <v>-0.38910204376264879</v>
      </c>
      <c r="K717" s="2">
        <v>7543.57402</v>
      </c>
      <c r="L717" s="2">
        <v>8720.4800799999994</v>
      </c>
      <c r="M717" s="3">
        <f t="shared" si="47"/>
        <v>0.15601438481013274</v>
      </c>
    </row>
    <row r="718" spans="1:13" x14ac:dyDescent="0.2">
      <c r="A718" s="1" t="s">
        <v>269</v>
      </c>
      <c r="B718" s="1" t="s">
        <v>105</v>
      </c>
      <c r="C718" s="2">
        <v>0</v>
      </c>
      <c r="D718" s="2">
        <v>0</v>
      </c>
      <c r="E718" s="3" t="str">
        <f t="shared" si="44"/>
        <v/>
      </c>
      <c r="F718" s="2">
        <v>74.752340000000004</v>
      </c>
      <c r="G718" s="2">
        <v>34.829970000000003</v>
      </c>
      <c r="H718" s="3">
        <f t="shared" si="45"/>
        <v>-0.5340618099714336</v>
      </c>
      <c r="I718" s="2">
        <v>25.943339999999999</v>
      </c>
      <c r="J718" s="3">
        <f t="shared" si="46"/>
        <v>0.34253993510473224</v>
      </c>
      <c r="K718" s="2">
        <v>1194.63221</v>
      </c>
      <c r="L718" s="2">
        <v>532.70254</v>
      </c>
      <c r="M718" s="3">
        <f t="shared" si="47"/>
        <v>-0.55408657531509209</v>
      </c>
    </row>
    <row r="719" spans="1:13" x14ac:dyDescent="0.2">
      <c r="A719" s="1" t="s">
        <v>269</v>
      </c>
      <c r="B719" s="1" t="s">
        <v>104</v>
      </c>
      <c r="C719" s="2">
        <v>0</v>
      </c>
      <c r="D719" s="2">
        <v>7.1069199999999997</v>
      </c>
      <c r="E719" s="3" t="str">
        <f t="shared" si="44"/>
        <v/>
      </c>
      <c r="F719" s="2">
        <v>716.38990000000001</v>
      </c>
      <c r="G719" s="2">
        <v>535.84204</v>
      </c>
      <c r="H719" s="3">
        <f t="shared" si="45"/>
        <v>-0.25202457488582686</v>
      </c>
      <c r="I719" s="2">
        <v>863.63139000000001</v>
      </c>
      <c r="J719" s="3">
        <f t="shared" si="46"/>
        <v>-0.37954774895340482</v>
      </c>
      <c r="K719" s="2">
        <v>6081.6093099999998</v>
      </c>
      <c r="L719" s="2">
        <v>8129.3360199999997</v>
      </c>
      <c r="M719" s="3">
        <f t="shared" si="47"/>
        <v>0.33670803328864274</v>
      </c>
    </row>
    <row r="720" spans="1:13" x14ac:dyDescent="0.2">
      <c r="A720" s="1" t="s">
        <v>269</v>
      </c>
      <c r="B720" s="1" t="s">
        <v>103</v>
      </c>
      <c r="C720" s="2">
        <v>0</v>
      </c>
      <c r="D720" s="2">
        <v>0</v>
      </c>
      <c r="E720" s="3" t="str">
        <f t="shared" si="44"/>
        <v/>
      </c>
      <c r="F720" s="2">
        <v>4.78247</v>
      </c>
      <c r="G720" s="2">
        <v>0.21226</v>
      </c>
      <c r="H720" s="3">
        <f t="shared" si="45"/>
        <v>-0.95561707653158301</v>
      </c>
      <c r="I720" s="2">
        <v>0.58745999999999998</v>
      </c>
      <c r="J720" s="3">
        <f t="shared" si="46"/>
        <v>-0.63868178258945285</v>
      </c>
      <c r="K720" s="2">
        <v>21.74248</v>
      </c>
      <c r="L720" s="2">
        <v>19.956859999999999</v>
      </c>
      <c r="M720" s="3">
        <f t="shared" si="47"/>
        <v>-8.2125866046559581E-2</v>
      </c>
    </row>
    <row r="721" spans="1:13" x14ac:dyDescent="0.2">
      <c r="A721" s="1" t="s">
        <v>269</v>
      </c>
      <c r="B721" s="1" t="s">
        <v>102</v>
      </c>
      <c r="C721" s="2">
        <v>0</v>
      </c>
      <c r="D721" s="2">
        <v>0</v>
      </c>
      <c r="E721" s="3" t="str">
        <f t="shared" si="44"/>
        <v/>
      </c>
      <c r="F721" s="2">
        <v>1.085</v>
      </c>
      <c r="G721" s="2">
        <v>0</v>
      </c>
      <c r="H721" s="3">
        <f t="shared" si="45"/>
        <v>-1</v>
      </c>
      <c r="I721" s="2">
        <v>0</v>
      </c>
      <c r="J721" s="3" t="str">
        <f t="shared" si="46"/>
        <v/>
      </c>
      <c r="K721" s="2">
        <v>1.085</v>
      </c>
      <c r="L721" s="2">
        <v>3.5743399999999999</v>
      </c>
      <c r="M721" s="3">
        <f t="shared" si="47"/>
        <v>2.2943225806451615</v>
      </c>
    </row>
    <row r="722" spans="1:13" x14ac:dyDescent="0.2">
      <c r="A722" s="1" t="s">
        <v>269</v>
      </c>
      <c r="B722" s="1" t="s">
        <v>101</v>
      </c>
      <c r="C722" s="2">
        <v>0</v>
      </c>
      <c r="D722" s="2">
        <v>1.03E-2</v>
      </c>
      <c r="E722" s="3" t="str">
        <f t="shared" si="44"/>
        <v/>
      </c>
      <c r="F722" s="2">
        <v>134.86340999999999</v>
      </c>
      <c r="G722" s="2">
        <v>140.56969000000001</v>
      </c>
      <c r="H722" s="3">
        <f t="shared" si="45"/>
        <v>4.2311550627408989E-2</v>
      </c>
      <c r="I722" s="2">
        <v>380.66640999999998</v>
      </c>
      <c r="J722" s="3">
        <f t="shared" si="46"/>
        <v>-0.63072736047291378</v>
      </c>
      <c r="K722" s="2">
        <v>368.22872999999998</v>
      </c>
      <c r="L722" s="2">
        <v>1729.18903</v>
      </c>
      <c r="M722" s="3">
        <f t="shared" si="47"/>
        <v>3.6959644620885506</v>
      </c>
    </row>
    <row r="723" spans="1:13" x14ac:dyDescent="0.2">
      <c r="A723" s="1" t="s">
        <v>269</v>
      </c>
      <c r="B723" s="1" t="s">
        <v>152</v>
      </c>
      <c r="C723" s="2">
        <v>0</v>
      </c>
      <c r="D723" s="2">
        <v>5.4219999999999997</v>
      </c>
      <c r="E723" s="3" t="str">
        <f t="shared" si="44"/>
        <v/>
      </c>
      <c r="F723" s="2">
        <v>231.45393000000001</v>
      </c>
      <c r="G723" s="2">
        <v>219.91731999999999</v>
      </c>
      <c r="H723" s="3">
        <f t="shared" si="45"/>
        <v>-4.9844087762951461E-2</v>
      </c>
      <c r="I723" s="2">
        <v>33.980179999999997</v>
      </c>
      <c r="J723" s="3">
        <f t="shared" si="46"/>
        <v>5.4719292246244722</v>
      </c>
      <c r="K723" s="2">
        <v>1238.3873900000001</v>
      </c>
      <c r="L723" s="2">
        <v>982.22654</v>
      </c>
      <c r="M723" s="3">
        <f t="shared" si="47"/>
        <v>-0.20685033784137619</v>
      </c>
    </row>
    <row r="724" spans="1:13" x14ac:dyDescent="0.2">
      <c r="A724" s="1" t="s">
        <v>269</v>
      </c>
      <c r="B724" s="1" t="s">
        <v>100</v>
      </c>
      <c r="C724" s="2">
        <v>120.86581</v>
      </c>
      <c r="D724" s="2">
        <v>562.28160000000003</v>
      </c>
      <c r="E724" s="3">
        <f t="shared" si="44"/>
        <v>3.6521146054454938</v>
      </c>
      <c r="F724" s="2">
        <v>8516.2400199999993</v>
      </c>
      <c r="G724" s="2">
        <v>6896.5413799999997</v>
      </c>
      <c r="H724" s="3">
        <f t="shared" si="45"/>
        <v>-0.19018940708531129</v>
      </c>
      <c r="I724" s="2">
        <v>8486.6118999999999</v>
      </c>
      <c r="J724" s="3">
        <f t="shared" si="46"/>
        <v>-0.18736222873582808</v>
      </c>
      <c r="K724" s="2">
        <v>42463.86277</v>
      </c>
      <c r="L724" s="2">
        <v>43304.744939999997</v>
      </c>
      <c r="M724" s="3">
        <f t="shared" si="47"/>
        <v>1.9802300477338219E-2</v>
      </c>
    </row>
    <row r="725" spans="1:13" x14ac:dyDescent="0.2">
      <c r="A725" s="1" t="s">
        <v>269</v>
      </c>
      <c r="B725" s="1" t="s">
        <v>225</v>
      </c>
      <c r="C725" s="2">
        <v>0</v>
      </c>
      <c r="D725" s="2">
        <v>0</v>
      </c>
      <c r="E725" s="3" t="str">
        <f t="shared" si="44"/>
        <v/>
      </c>
      <c r="F725" s="2">
        <v>0</v>
      </c>
      <c r="G725" s="2">
        <v>0</v>
      </c>
      <c r="H725" s="3" t="str">
        <f t="shared" si="45"/>
        <v/>
      </c>
      <c r="I725" s="2">
        <v>0</v>
      </c>
      <c r="J725" s="3" t="str">
        <f t="shared" si="46"/>
        <v/>
      </c>
      <c r="K725" s="2">
        <v>0</v>
      </c>
      <c r="L725" s="2">
        <v>1.92E-3</v>
      </c>
      <c r="M725" s="3" t="str">
        <f t="shared" si="47"/>
        <v/>
      </c>
    </row>
    <row r="726" spans="1:13" x14ac:dyDescent="0.2">
      <c r="A726" s="1" t="s">
        <v>269</v>
      </c>
      <c r="B726" s="1" t="s">
        <v>99</v>
      </c>
      <c r="C726" s="2">
        <v>0</v>
      </c>
      <c r="D726" s="2">
        <v>0</v>
      </c>
      <c r="E726" s="3" t="str">
        <f t="shared" si="44"/>
        <v/>
      </c>
      <c r="F726" s="2">
        <v>10.901249999999999</v>
      </c>
      <c r="G726" s="2">
        <v>4.2774000000000001</v>
      </c>
      <c r="H726" s="3">
        <f t="shared" si="45"/>
        <v>-0.6076229790161678</v>
      </c>
      <c r="I726" s="2">
        <v>11.352589999999999</v>
      </c>
      <c r="J726" s="3">
        <f t="shared" si="46"/>
        <v>-0.62322254216879136</v>
      </c>
      <c r="K726" s="2">
        <v>31.868569999999998</v>
      </c>
      <c r="L726" s="2">
        <v>86.280770000000004</v>
      </c>
      <c r="M726" s="3">
        <f t="shared" si="47"/>
        <v>1.707393836623357</v>
      </c>
    </row>
    <row r="727" spans="1:13" x14ac:dyDescent="0.2">
      <c r="A727" s="1" t="s">
        <v>269</v>
      </c>
      <c r="B727" s="1" t="s">
        <v>98</v>
      </c>
      <c r="C727" s="2">
        <v>0</v>
      </c>
      <c r="D727" s="2">
        <v>0</v>
      </c>
      <c r="E727" s="3" t="str">
        <f t="shared" si="44"/>
        <v/>
      </c>
      <c r="F727" s="2">
        <v>0.51919000000000004</v>
      </c>
      <c r="G727" s="2">
        <v>257.34026</v>
      </c>
      <c r="H727" s="3">
        <f t="shared" si="45"/>
        <v>494.65719678730323</v>
      </c>
      <c r="I727" s="2">
        <v>0.25163000000000002</v>
      </c>
      <c r="J727" s="3">
        <f t="shared" si="46"/>
        <v>1021.6930811111552</v>
      </c>
      <c r="K727" s="2">
        <v>59.506839999999997</v>
      </c>
      <c r="L727" s="2">
        <v>301.06412999999998</v>
      </c>
      <c r="M727" s="3">
        <f t="shared" si="47"/>
        <v>4.0593197353447099</v>
      </c>
    </row>
    <row r="728" spans="1:13" x14ac:dyDescent="0.2">
      <c r="A728" s="1" t="s">
        <v>269</v>
      </c>
      <c r="B728" s="1" t="s">
        <v>97</v>
      </c>
      <c r="C728" s="2">
        <v>0</v>
      </c>
      <c r="D728" s="2">
        <v>6.9999999999999994E-5</v>
      </c>
      <c r="E728" s="3" t="str">
        <f t="shared" si="44"/>
        <v/>
      </c>
      <c r="F728" s="2">
        <v>14.65915</v>
      </c>
      <c r="G728" s="2">
        <v>34.45664</v>
      </c>
      <c r="H728" s="3">
        <f t="shared" si="45"/>
        <v>1.35052100565176</v>
      </c>
      <c r="I728" s="2">
        <v>60.82593</v>
      </c>
      <c r="J728" s="3">
        <f t="shared" si="46"/>
        <v>-0.43352053967773285</v>
      </c>
      <c r="K728" s="2">
        <v>64.662620000000004</v>
      </c>
      <c r="L728" s="2">
        <v>271.09017999999998</v>
      </c>
      <c r="M728" s="3">
        <f t="shared" si="47"/>
        <v>3.1923785333783252</v>
      </c>
    </row>
    <row r="729" spans="1:13" x14ac:dyDescent="0.2">
      <c r="A729" s="1" t="s">
        <v>269</v>
      </c>
      <c r="B729" s="1" t="s">
        <v>96</v>
      </c>
      <c r="C729" s="2">
        <v>0</v>
      </c>
      <c r="D729" s="2">
        <v>0</v>
      </c>
      <c r="E729" s="3" t="str">
        <f t="shared" si="44"/>
        <v/>
      </c>
      <c r="F729" s="2">
        <v>5.3745399999999997</v>
      </c>
      <c r="G729" s="2">
        <v>0.60253000000000001</v>
      </c>
      <c r="H729" s="3">
        <f t="shared" si="45"/>
        <v>-0.88789180097273435</v>
      </c>
      <c r="I729" s="2">
        <v>6.8042699999999998</v>
      </c>
      <c r="J729" s="3">
        <f t="shared" si="46"/>
        <v>-0.91144825234742299</v>
      </c>
      <c r="K729" s="2">
        <v>1257.23786</v>
      </c>
      <c r="L729" s="2">
        <v>1296.17336</v>
      </c>
      <c r="M729" s="3">
        <f t="shared" si="47"/>
        <v>3.096908010708499E-2</v>
      </c>
    </row>
    <row r="730" spans="1:13" x14ac:dyDescent="0.2">
      <c r="A730" s="1" t="s">
        <v>269</v>
      </c>
      <c r="B730" s="1" t="s">
        <v>196</v>
      </c>
      <c r="C730" s="2">
        <v>0</v>
      </c>
      <c r="D730" s="2">
        <v>0</v>
      </c>
      <c r="E730" s="3" t="str">
        <f t="shared" si="44"/>
        <v/>
      </c>
      <c r="F730" s="2">
        <v>0</v>
      </c>
      <c r="G730" s="2">
        <v>0</v>
      </c>
      <c r="H730" s="3" t="str">
        <f t="shared" si="45"/>
        <v/>
      </c>
      <c r="I730" s="2">
        <v>0</v>
      </c>
      <c r="J730" s="3" t="str">
        <f t="shared" si="46"/>
        <v/>
      </c>
      <c r="K730" s="2">
        <v>1.84595</v>
      </c>
      <c r="L730" s="2">
        <v>2.9641999999999999</v>
      </c>
      <c r="M730" s="3">
        <f t="shared" si="47"/>
        <v>0.60578563883095415</v>
      </c>
    </row>
    <row r="731" spans="1:13" x14ac:dyDescent="0.2">
      <c r="A731" s="1" t="s">
        <v>269</v>
      </c>
      <c r="B731" s="1" t="s">
        <v>195</v>
      </c>
      <c r="C731" s="2">
        <v>0</v>
      </c>
      <c r="D731" s="2">
        <v>0</v>
      </c>
      <c r="E731" s="3" t="str">
        <f t="shared" si="44"/>
        <v/>
      </c>
      <c r="F731" s="2">
        <v>1E-4</v>
      </c>
      <c r="G731" s="2">
        <v>0</v>
      </c>
      <c r="H731" s="3">
        <f t="shared" si="45"/>
        <v>-1</v>
      </c>
      <c r="I731" s="2">
        <v>0</v>
      </c>
      <c r="J731" s="3" t="str">
        <f t="shared" si="46"/>
        <v/>
      </c>
      <c r="K731" s="2">
        <v>0.15010000000000001</v>
      </c>
      <c r="L731" s="2">
        <v>3.3704499999999999</v>
      </c>
      <c r="M731" s="3">
        <f t="shared" si="47"/>
        <v>21.454696868754162</v>
      </c>
    </row>
    <row r="732" spans="1:13" x14ac:dyDescent="0.2">
      <c r="A732" s="1" t="s">
        <v>269</v>
      </c>
      <c r="B732" s="1" t="s">
        <v>194</v>
      </c>
      <c r="C732" s="2">
        <v>0</v>
      </c>
      <c r="D732" s="2">
        <v>0</v>
      </c>
      <c r="E732" s="3" t="str">
        <f t="shared" si="44"/>
        <v/>
      </c>
      <c r="F732" s="2">
        <v>0</v>
      </c>
      <c r="G732" s="2">
        <v>0</v>
      </c>
      <c r="H732" s="3" t="str">
        <f t="shared" si="45"/>
        <v/>
      </c>
      <c r="I732" s="2">
        <v>0</v>
      </c>
      <c r="J732" s="3" t="str">
        <f t="shared" si="46"/>
        <v/>
      </c>
      <c r="K732" s="2">
        <v>0</v>
      </c>
      <c r="L732" s="2">
        <v>0.37092999999999998</v>
      </c>
      <c r="M732" s="3" t="str">
        <f t="shared" si="47"/>
        <v/>
      </c>
    </row>
    <row r="733" spans="1:13" x14ac:dyDescent="0.2">
      <c r="A733" s="1" t="s">
        <v>269</v>
      </c>
      <c r="B733" s="1" t="s">
        <v>95</v>
      </c>
      <c r="C733" s="2">
        <v>2.938E-2</v>
      </c>
      <c r="D733" s="2">
        <v>6.0439800000000004</v>
      </c>
      <c r="E733" s="3">
        <f t="shared" si="44"/>
        <v>204.71749489448607</v>
      </c>
      <c r="F733" s="2">
        <v>496.10984999999999</v>
      </c>
      <c r="G733" s="2">
        <v>223.17071999999999</v>
      </c>
      <c r="H733" s="3">
        <f t="shared" si="45"/>
        <v>-0.5501586594178689</v>
      </c>
      <c r="I733" s="2">
        <v>532.46118000000001</v>
      </c>
      <c r="J733" s="3">
        <f t="shared" si="46"/>
        <v>-0.58086950113433633</v>
      </c>
      <c r="K733" s="2">
        <v>1984.95632</v>
      </c>
      <c r="L733" s="2">
        <v>2570.7498000000001</v>
      </c>
      <c r="M733" s="3">
        <f t="shared" si="47"/>
        <v>0.29511655954222715</v>
      </c>
    </row>
    <row r="734" spans="1:13" x14ac:dyDescent="0.2">
      <c r="A734" s="1" t="s">
        <v>269</v>
      </c>
      <c r="B734" s="1" t="s">
        <v>94</v>
      </c>
      <c r="C734" s="2">
        <v>19.122229999999998</v>
      </c>
      <c r="D734" s="2">
        <v>264.20618999999999</v>
      </c>
      <c r="E734" s="3">
        <f t="shared" si="44"/>
        <v>12.816703909533565</v>
      </c>
      <c r="F734" s="2">
        <v>4477.6217500000002</v>
      </c>
      <c r="G734" s="2">
        <v>5284.8817099999997</v>
      </c>
      <c r="H734" s="3">
        <f t="shared" si="45"/>
        <v>0.18028766275311203</v>
      </c>
      <c r="I734" s="2">
        <v>6158.6246700000002</v>
      </c>
      <c r="J734" s="3">
        <f t="shared" si="46"/>
        <v>-0.14187306530566679</v>
      </c>
      <c r="K734" s="2">
        <v>16428.523809999999</v>
      </c>
      <c r="L734" s="2">
        <v>24669.186870000001</v>
      </c>
      <c r="M734" s="3">
        <f t="shared" si="47"/>
        <v>0.50160703148410279</v>
      </c>
    </row>
    <row r="735" spans="1:13" x14ac:dyDescent="0.2">
      <c r="A735" s="1" t="s">
        <v>269</v>
      </c>
      <c r="B735" s="1" t="s">
        <v>93</v>
      </c>
      <c r="C735" s="2">
        <v>1.9179999999999999E-2</v>
      </c>
      <c r="D735" s="2">
        <v>55.30818</v>
      </c>
      <c r="E735" s="3">
        <f t="shared" si="44"/>
        <v>2882.6381647549533</v>
      </c>
      <c r="F735" s="2">
        <v>1296.0948699999999</v>
      </c>
      <c r="G735" s="2">
        <v>728.77632000000006</v>
      </c>
      <c r="H735" s="3">
        <f t="shared" si="45"/>
        <v>-0.43771375316067707</v>
      </c>
      <c r="I735" s="2">
        <v>628.3646</v>
      </c>
      <c r="J735" s="3">
        <f t="shared" si="46"/>
        <v>0.15979849915160727</v>
      </c>
      <c r="K735" s="2">
        <v>8094.2187400000003</v>
      </c>
      <c r="L735" s="2">
        <v>7349.8004199999996</v>
      </c>
      <c r="M735" s="3">
        <f t="shared" si="47"/>
        <v>-9.196913796278261E-2</v>
      </c>
    </row>
    <row r="736" spans="1:13" x14ac:dyDescent="0.2">
      <c r="A736" s="1" t="s">
        <v>269</v>
      </c>
      <c r="B736" s="1" t="s">
        <v>193</v>
      </c>
      <c r="C736" s="2">
        <v>0</v>
      </c>
      <c r="D736" s="2">
        <v>0</v>
      </c>
      <c r="E736" s="3" t="str">
        <f t="shared" si="44"/>
        <v/>
      </c>
      <c r="F736" s="2">
        <v>0</v>
      </c>
      <c r="G736" s="2">
        <v>2.0000000000000002E-5</v>
      </c>
      <c r="H736" s="3" t="str">
        <f t="shared" si="45"/>
        <v/>
      </c>
      <c r="I736" s="2">
        <v>0</v>
      </c>
      <c r="J736" s="3" t="str">
        <f t="shared" si="46"/>
        <v/>
      </c>
      <c r="K736" s="2">
        <v>0.75046999999999997</v>
      </c>
      <c r="L736" s="2">
        <v>0.27514</v>
      </c>
      <c r="M736" s="3">
        <f t="shared" si="47"/>
        <v>-0.63337641744506779</v>
      </c>
    </row>
    <row r="737" spans="1:13" x14ac:dyDescent="0.2">
      <c r="A737" s="1" t="s">
        <v>269</v>
      </c>
      <c r="B737" s="1" t="s">
        <v>92</v>
      </c>
      <c r="C737" s="2">
        <v>0</v>
      </c>
      <c r="D737" s="2">
        <v>34.057899999999997</v>
      </c>
      <c r="E737" s="3" t="str">
        <f t="shared" si="44"/>
        <v/>
      </c>
      <c r="F737" s="2">
        <v>3577.20127</v>
      </c>
      <c r="G737" s="2">
        <v>1854.1479400000001</v>
      </c>
      <c r="H737" s="3">
        <f t="shared" si="45"/>
        <v>-0.48167637209857073</v>
      </c>
      <c r="I737" s="2">
        <v>2688.5345400000001</v>
      </c>
      <c r="J737" s="3">
        <f t="shared" si="46"/>
        <v>-0.31034996485483124</v>
      </c>
      <c r="K737" s="2">
        <v>19659.946980000001</v>
      </c>
      <c r="L737" s="2">
        <v>22628.655770000001</v>
      </c>
      <c r="M737" s="3">
        <f t="shared" si="47"/>
        <v>0.15100288892030367</v>
      </c>
    </row>
    <row r="738" spans="1:13" x14ac:dyDescent="0.2">
      <c r="A738" s="1" t="s">
        <v>269</v>
      </c>
      <c r="B738" s="1" t="s">
        <v>150</v>
      </c>
      <c r="C738" s="2">
        <v>0</v>
      </c>
      <c r="D738" s="2">
        <v>35.16489</v>
      </c>
      <c r="E738" s="3" t="str">
        <f t="shared" si="44"/>
        <v/>
      </c>
      <c r="F738" s="2">
        <v>146.36866000000001</v>
      </c>
      <c r="G738" s="2">
        <v>141.99180000000001</v>
      </c>
      <c r="H738" s="3">
        <f t="shared" si="45"/>
        <v>-2.9902986062726788E-2</v>
      </c>
      <c r="I738" s="2">
        <v>212.76990000000001</v>
      </c>
      <c r="J738" s="3">
        <f t="shared" si="46"/>
        <v>-0.33265090597871216</v>
      </c>
      <c r="K738" s="2">
        <v>2210.3540499999999</v>
      </c>
      <c r="L738" s="2">
        <v>3013.4685199999999</v>
      </c>
      <c r="M738" s="3">
        <f t="shared" si="47"/>
        <v>0.36334200396538274</v>
      </c>
    </row>
    <row r="739" spans="1:13" x14ac:dyDescent="0.2">
      <c r="A739" s="1" t="s">
        <v>269</v>
      </c>
      <c r="B739" s="1" t="s">
        <v>91</v>
      </c>
      <c r="C739" s="2">
        <v>0</v>
      </c>
      <c r="D739" s="2">
        <v>93.548659999999998</v>
      </c>
      <c r="E739" s="3" t="str">
        <f t="shared" si="44"/>
        <v/>
      </c>
      <c r="F739" s="2">
        <v>2563.3579</v>
      </c>
      <c r="G739" s="2">
        <v>3196.2620999999999</v>
      </c>
      <c r="H739" s="3">
        <f t="shared" si="45"/>
        <v>0.24690434371259662</v>
      </c>
      <c r="I739" s="2">
        <v>3745.6265899999999</v>
      </c>
      <c r="J739" s="3">
        <f t="shared" si="46"/>
        <v>-0.14666824810211521</v>
      </c>
      <c r="K739" s="2">
        <v>21618.411039999999</v>
      </c>
      <c r="L739" s="2">
        <v>21827.125339999999</v>
      </c>
      <c r="M739" s="3">
        <f t="shared" si="47"/>
        <v>9.6544699614518059E-3</v>
      </c>
    </row>
    <row r="740" spans="1:13" x14ac:dyDescent="0.2">
      <c r="A740" s="1" t="s">
        <v>269</v>
      </c>
      <c r="B740" s="1" t="s">
        <v>90</v>
      </c>
      <c r="C740" s="2">
        <v>0</v>
      </c>
      <c r="D740" s="2">
        <v>0</v>
      </c>
      <c r="E740" s="3" t="str">
        <f t="shared" si="44"/>
        <v/>
      </c>
      <c r="F740" s="2">
        <v>0</v>
      </c>
      <c r="G740" s="2">
        <v>0</v>
      </c>
      <c r="H740" s="3" t="str">
        <f t="shared" si="45"/>
        <v/>
      </c>
      <c r="I740" s="2">
        <v>0</v>
      </c>
      <c r="J740" s="3" t="str">
        <f t="shared" si="46"/>
        <v/>
      </c>
      <c r="K740" s="2">
        <v>72.816000000000003</v>
      </c>
      <c r="L740" s="2">
        <v>0</v>
      </c>
      <c r="M740" s="3">
        <f t="shared" si="47"/>
        <v>-1</v>
      </c>
    </row>
    <row r="741" spans="1:13" x14ac:dyDescent="0.2">
      <c r="A741" s="1" t="s">
        <v>269</v>
      </c>
      <c r="B741" s="1" t="s">
        <v>163</v>
      </c>
      <c r="C741" s="2">
        <v>0</v>
      </c>
      <c r="D741" s="2">
        <v>0</v>
      </c>
      <c r="E741" s="3" t="str">
        <f t="shared" si="44"/>
        <v/>
      </c>
      <c r="F741" s="2">
        <v>0</v>
      </c>
      <c r="G741" s="2">
        <v>0</v>
      </c>
      <c r="H741" s="3" t="str">
        <f t="shared" si="45"/>
        <v/>
      </c>
      <c r="I741" s="2">
        <v>0</v>
      </c>
      <c r="J741" s="3" t="str">
        <f t="shared" si="46"/>
        <v/>
      </c>
      <c r="K741" s="2">
        <v>13.40076</v>
      </c>
      <c r="L741" s="2">
        <v>2.2000199999999999</v>
      </c>
      <c r="M741" s="3">
        <f t="shared" si="47"/>
        <v>-0.8358287141923294</v>
      </c>
    </row>
    <row r="742" spans="1:13" x14ac:dyDescent="0.2">
      <c r="A742" s="1" t="s">
        <v>269</v>
      </c>
      <c r="B742" s="1" t="s">
        <v>89</v>
      </c>
      <c r="C742" s="2">
        <v>35.966949999999997</v>
      </c>
      <c r="D742" s="2">
        <v>26.095379999999999</v>
      </c>
      <c r="E742" s="3">
        <f t="shared" si="44"/>
        <v>-0.27446224937060271</v>
      </c>
      <c r="F742" s="2">
        <v>2347.4081999999999</v>
      </c>
      <c r="G742" s="2">
        <v>2259.5159199999998</v>
      </c>
      <c r="H742" s="3">
        <f t="shared" si="45"/>
        <v>-3.7442265047894163E-2</v>
      </c>
      <c r="I742" s="2">
        <v>1520.3435099999999</v>
      </c>
      <c r="J742" s="3">
        <f t="shared" si="46"/>
        <v>0.4861877629220781</v>
      </c>
      <c r="K742" s="2">
        <v>10767.59195</v>
      </c>
      <c r="L742" s="2">
        <v>11555.43512</v>
      </c>
      <c r="M742" s="3">
        <f t="shared" si="47"/>
        <v>7.3168000204539618E-2</v>
      </c>
    </row>
    <row r="743" spans="1:13" x14ac:dyDescent="0.2">
      <c r="A743" s="1" t="s">
        <v>269</v>
      </c>
      <c r="B743" s="1" t="s">
        <v>223</v>
      </c>
      <c r="C743" s="2">
        <v>0</v>
      </c>
      <c r="D743" s="2">
        <v>0</v>
      </c>
      <c r="E743" s="3" t="str">
        <f t="shared" si="44"/>
        <v/>
      </c>
      <c r="F743" s="2">
        <v>0</v>
      </c>
      <c r="G743" s="2">
        <v>0</v>
      </c>
      <c r="H743" s="3" t="str">
        <f t="shared" si="45"/>
        <v/>
      </c>
      <c r="I743" s="2">
        <v>0</v>
      </c>
      <c r="J743" s="3" t="str">
        <f t="shared" si="46"/>
        <v/>
      </c>
      <c r="K743" s="2">
        <v>105.96259999999999</v>
      </c>
      <c r="L743" s="2">
        <v>0</v>
      </c>
      <c r="M743" s="3">
        <f t="shared" si="47"/>
        <v>-1</v>
      </c>
    </row>
    <row r="744" spans="1:13" x14ac:dyDescent="0.2">
      <c r="A744" s="1" t="s">
        <v>269</v>
      </c>
      <c r="B744" s="1" t="s">
        <v>88</v>
      </c>
      <c r="C744" s="2">
        <v>498.23813999999999</v>
      </c>
      <c r="D744" s="2">
        <v>499.44569999999999</v>
      </c>
      <c r="E744" s="3">
        <f t="shared" si="44"/>
        <v>2.4236603002731893E-3</v>
      </c>
      <c r="F744" s="2">
        <v>12504.00203</v>
      </c>
      <c r="G744" s="2">
        <v>7344.1060600000001</v>
      </c>
      <c r="H744" s="3">
        <f t="shared" si="45"/>
        <v>-0.41265955952503952</v>
      </c>
      <c r="I744" s="2">
        <v>8013.62345</v>
      </c>
      <c r="J744" s="3">
        <f t="shared" si="46"/>
        <v>-8.3547398274621987E-2</v>
      </c>
      <c r="K744" s="2">
        <v>77727.810630000007</v>
      </c>
      <c r="L744" s="2">
        <v>69949.643500000006</v>
      </c>
      <c r="M744" s="3">
        <f t="shared" si="47"/>
        <v>-0.10006929394969888</v>
      </c>
    </row>
    <row r="745" spans="1:13" x14ac:dyDescent="0.2">
      <c r="A745" s="1" t="s">
        <v>269</v>
      </c>
      <c r="B745" s="1" t="s">
        <v>87</v>
      </c>
      <c r="C745" s="2">
        <v>61.831589999999998</v>
      </c>
      <c r="D745" s="2">
        <v>36.852559999999997</v>
      </c>
      <c r="E745" s="3">
        <f t="shared" si="44"/>
        <v>-0.4039849209764782</v>
      </c>
      <c r="F745" s="2">
        <v>840.77715999999998</v>
      </c>
      <c r="G745" s="2">
        <v>492.84424000000001</v>
      </c>
      <c r="H745" s="3">
        <f t="shared" si="45"/>
        <v>-0.41382299205178219</v>
      </c>
      <c r="I745" s="2">
        <v>462.31536999999997</v>
      </c>
      <c r="J745" s="3">
        <f t="shared" si="46"/>
        <v>6.6034728631237272E-2</v>
      </c>
      <c r="K745" s="2">
        <v>11046.00548</v>
      </c>
      <c r="L745" s="2">
        <v>7332.4646499999999</v>
      </c>
      <c r="M745" s="3">
        <f t="shared" si="47"/>
        <v>-0.33618857393505475</v>
      </c>
    </row>
    <row r="746" spans="1:13" x14ac:dyDescent="0.2">
      <c r="A746" s="1" t="s">
        <v>269</v>
      </c>
      <c r="B746" s="1" t="s">
        <v>86</v>
      </c>
      <c r="C746" s="2">
        <v>0</v>
      </c>
      <c r="D746" s="2">
        <v>5.8212700000000002</v>
      </c>
      <c r="E746" s="3" t="str">
        <f t="shared" si="44"/>
        <v/>
      </c>
      <c r="F746" s="2">
        <v>90.677440000000004</v>
      </c>
      <c r="G746" s="2">
        <v>186.01965000000001</v>
      </c>
      <c r="H746" s="3">
        <f t="shared" si="45"/>
        <v>1.0514435564127087</v>
      </c>
      <c r="I746" s="2">
        <v>124.17645</v>
      </c>
      <c r="J746" s="3">
        <f t="shared" si="46"/>
        <v>0.4980267997675889</v>
      </c>
      <c r="K746" s="2">
        <v>782.61012000000005</v>
      </c>
      <c r="L746" s="2">
        <v>916.42296999999996</v>
      </c>
      <c r="M746" s="3">
        <f t="shared" si="47"/>
        <v>0.17098277492246061</v>
      </c>
    </row>
    <row r="747" spans="1:13" x14ac:dyDescent="0.2">
      <c r="A747" s="1" t="s">
        <v>269</v>
      </c>
      <c r="B747" s="1" t="s">
        <v>85</v>
      </c>
      <c r="C747" s="2">
        <v>43.21434</v>
      </c>
      <c r="D747" s="2">
        <v>196.70239000000001</v>
      </c>
      <c r="E747" s="3">
        <f t="shared" si="44"/>
        <v>3.5517851250302561</v>
      </c>
      <c r="F747" s="2">
        <v>4423.3019299999996</v>
      </c>
      <c r="G747" s="2">
        <v>4934.31484</v>
      </c>
      <c r="H747" s="3">
        <f t="shared" si="45"/>
        <v>0.115527476551889</v>
      </c>
      <c r="I747" s="2">
        <v>4858.6815900000001</v>
      </c>
      <c r="J747" s="3">
        <f t="shared" si="46"/>
        <v>1.5566619997422038E-2</v>
      </c>
      <c r="K747" s="2">
        <v>30010.704860000002</v>
      </c>
      <c r="L747" s="2">
        <v>34833.10428</v>
      </c>
      <c r="M747" s="3">
        <f t="shared" si="47"/>
        <v>0.16068930878153309</v>
      </c>
    </row>
    <row r="748" spans="1:13" x14ac:dyDescent="0.2">
      <c r="A748" s="1" t="s">
        <v>269</v>
      </c>
      <c r="B748" s="1" t="s">
        <v>84</v>
      </c>
      <c r="C748" s="2">
        <v>74.200559999999996</v>
      </c>
      <c r="D748" s="2">
        <v>65.133669999999995</v>
      </c>
      <c r="E748" s="3">
        <f t="shared" si="44"/>
        <v>-0.12219436079727697</v>
      </c>
      <c r="F748" s="2">
        <v>2483.6337899999999</v>
      </c>
      <c r="G748" s="2">
        <v>1944.4862900000001</v>
      </c>
      <c r="H748" s="3">
        <f t="shared" si="45"/>
        <v>-0.21708011147649908</v>
      </c>
      <c r="I748" s="2">
        <v>2326.33707</v>
      </c>
      <c r="J748" s="3">
        <f t="shared" si="46"/>
        <v>-0.16414249891998667</v>
      </c>
      <c r="K748" s="2">
        <v>17630.509580000002</v>
      </c>
      <c r="L748" s="2">
        <v>18922.583320000002</v>
      </c>
      <c r="M748" s="3">
        <f t="shared" si="47"/>
        <v>7.3286239069670689E-2</v>
      </c>
    </row>
    <row r="749" spans="1:13" x14ac:dyDescent="0.2">
      <c r="A749" s="1" t="s">
        <v>269</v>
      </c>
      <c r="B749" s="1" t="s">
        <v>192</v>
      </c>
      <c r="C749" s="2">
        <v>0</v>
      </c>
      <c r="D749" s="2">
        <v>0</v>
      </c>
      <c r="E749" s="3" t="str">
        <f t="shared" si="44"/>
        <v/>
      </c>
      <c r="F749" s="2">
        <v>14.229710000000001</v>
      </c>
      <c r="G749" s="2">
        <v>25.474810000000002</v>
      </c>
      <c r="H749" s="3">
        <f t="shared" si="45"/>
        <v>0.79025503682084874</v>
      </c>
      <c r="I749" s="2">
        <v>32.358150000000002</v>
      </c>
      <c r="J749" s="3">
        <f t="shared" si="46"/>
        <v>-0.21272353332931582</v>
      </c>
      <c r="K749" s="2">
        <v>306.04154</v>
      </c>
      <c r="L749" s="2">
        <v>397.79968000000002</v>
      </c>
      <c r="M749" s="3">
        <f t="shared" si="47"/>
        <v>0.29982250121993248</v>
      </c>
    </row>
    <row r="750" spans="1:13" x14ac:dyDescent="0.2">
      <c r="A750" s="1" t="s">
        <v>269</v>
      </c>
      <c r="B750" s="1" t="s">
        <v>83</v>
      </c>
      <c r="C750" s="2">
        <v>0</v>
      </c>
      <c r="D750" s="2">
        <v>30.143039999999999</v>
      </c>
      <c r="E750" s="3" t="str">
        <f t="shared" si="44"/>
        <v/>
      </c>
      <c r="F750" s="2">
        <v>1681.6616300000001</v>
      </c>
      <c r="G750" s="2">
        <v>1017.45678</v>
      </c>
      <c r="H750" s="3">
        <f t="shared" si="45"/>
        <v>-0.39496937918480068</v>
      </c>
      <c r="I750" s="2">
        <v>1770.7803200000001</v>
      </c>
      <c r="J750" s="3">
        <f t="shared" si="46"/>
        <v>-0.42541897009562435</v>
      </c>
      <c r="K750" s="2">
        <v>6789.71648</v>
      </c>
      <c r="L750" s="2">
        <v>7262.3091899999999</v>
      </c>
      <c r="M750" s="3">
        <f t="shared" si="47"/>
        <v>6.9604189128085636E-2</v>
      </c>
    </row>
    <row r="751" spans="1:13" x14ac:dyDescent="0.2">
      <c r="A751" s="1" t="s">
        <v>269</v>
      </c>
      <c r="B751" s="1" t="s">
        <v>82</v>
      </c>
      <c r="C751" s="2">
        <v>9.7905300000000004</v>
      </c>
      <c r="D751" s="2">
        <v>106.5624</v>
      </c>
      <c r="E751" s="3">
        <f t="shared" si="44"/>
        <v>9.8842320078688282</v>
      </c>
      <c r="F751" s="2">
        <v>900.30169000000001</v>
      </c>
      <c r="G751" s="2">
        <v>877.84333000000004</v>
      </c>
      <c r="H751" s="3">
        <f t="shared" si="45"/>
        <v>-2.4945371367680047E-2</v>
      </c>
      <c r="I751" s="2">
        <v>1347.6744900000001</v>
      </c>
      <c r="J751" s="3">
        <f t="shared" si="46"/>
        <v>-0.34862362053020679</v>
      </c>
      <c r="K751" s="2">
        <v>5294.0303400000003</v>
      </c>
      <c r="L751" s="2">
        <v>11407.281720000001</v>
      </c>
      <c r="M751" s="3">
        <f t="shared" si="47"/>
        <v>1.1547443039398977</v>
      </c>
    </row>
    <row r="752" spans="1:13" x14ac:dyDescent="0.2">
      <c r="A752" s="1" t="s">
        <v>269</v>
      </c>
      <c r="B752" s="1" t="s">
        <v>81</v>
      </c>
      <c r="C752" s="2">
        <v>0</v>
      </c>
      <c r="D752" s="2">
        <v>0</v>
      </c>
      <c r="E752" s="3" t="str">
        <f t="shared" si="44"/>
        <v/>
      </c>
      <c r="F752" s="2">
        <v>28.324999999999999</v>
      </c>
      <c r="G752" s="2">
        <v>0.15840000000000001</v>
      </c>
      <c r="H752" s="3">
        <f t="shared" si="45"/>
        <v>-0.99440776699029121</v>
      </c>
      <c r="I752" s="2">
        <v>0.80976999999999999</v>
      </c>
      <c r="J752" s="3">
        <f t="shared" si="46"/>
        <v>-0.80438890055200862</v>
      </c>
      <c r="K752" s="2">
        <v>166.28972999999999</v>
      </c>
      <c r="L752" s="2">
        <v>90.493629999999996</v>
      </c>
      <c r="M752" s="3">
        <f t="shared" si="47"/>
        <v>-0.45580746327509225</v>
      </c>
    </row>
    <row r="753" spans="1:13" x14ac:dyDescent="0.2">
      <c r="A753" s="1" t="s">
        <v>269</v>
      </c>
      <c r="B753" s="1" t="s">
        <v>80</v>
      </c>
      <c r="C753" s="2">
        <v>50.255510000000001</v>
      </c>
      <c r="D753" s="2">
        <v>401.48223999999999</v>
      </c>
      <c r="E753" s="3">
        <f t="shared" si="44"/>
        <v>6.9888203303478562</v>
      </c>
      <c r="F753" s="2">
        <v>7518.6336799999999</v>
      </c>
      <c r="G753" s="2">
        <v>6969.6521499999999</v>
      </c>
      <c r="H753" s="3">
        <f t="shared" si="45"/>
        <v>-7.301612944122049E-2</v>
      </c>
      <c r="I753" s="2">
        <v>11190.241819999999</v>
      </c>
      <c r="J753" s="3">
        <f t="shared" si="46"/>
        <v>-0.37716697618246819</v>
      </c>
      <c r="K753" s="2">
        <v>60378.870389999996</v>
      </c>
      <c r="L753" s="2">
        <v>83635.798299999995</v>
      </c>
      <c r="M753" s="3">
        <f t="shared" si="47"/>
        <v>0.38518322320007892</v>
      </c>
    </row>
    <row r="754" spans="1:13" x14ac:dyDescent="0.2">
      <c r="A754" s="1" t="s">
        <v>269</v>
      </c>
      <c r="B754" s="1" t="s">
        <v>191</v>
      </c>
      <c r="C754" s="2">
        <v>0</v>
      </c>
      <c r="D754" s="2">
        <v>0</v>
      </c>
      <c r="E754" s="3" t="str">
        <f t="shared" si="44"/>
        <v/>
      </c>
      <c r="F754" s="2">
        <v>3.0396000000000001</v>
      </c>
      <c r="G754" s="2">
        <v>0</v>
      </c>
      <c r="H754" s="3">
        <f t="shared" si="45"/>
        <v>-1</v>
      </c>
      <c r="I754" s="2">
        <v>17.83483</v>
      </c>
      <c r="J754" s="3">
        <f t="shared" si="46"/>
        <v>-1</v>
      </c>
      <c r="K754" s="2">
        <v>32.67718</v>
      </c>
      <c r="L754" s="2">
        <v>36.550229999999999</v>
      </c>
      <c r="M754" s="3">
        <f t="shared" si="47"/>
        <v>0.11852460952872912</v>
      </c>
    </row>
    <row r="755" spans="1:13" x14ac:dyDescent="0.2">
      <c r="A755" s="1" t="s">
        <v>269</v>
      </c>
      <c r="B755" s="1" t="s">
        <v>79</v>
      </c>
      <c r="C755" s="2">
        <v>0</v>
      </c>
      <c r="D755" s="2">
        <v>0</v>
      </c>
      <c r="E755" s="3" t="str">
        <f t="shared" si="44"/>
        <v/>
      </c>
      <c r="F755" s="2">
        <v>0</v>
      </c>
      <c r="G755" s="2">
        <v>0</v>
      </c>
      <c r="H755" s="3" t="str">
        <f t="shared" si="45"/>
        <v/>
      </c>
      <c r="I755" s="2">
        <v>11.20415</v>
      </c>
      <c r="J755" s="3">
        <f t="shared" si="46"/>
        <v>-1</v>
      </c>
      <c r="K755" s="2">
        <v>8.9729600000000005</v>
      </c>
      <c r="L755" s="2">
        <v>11.811999999999999</v>
      </c>
      <c r="M755" s="3">
        <f t="shared" si="47"/>
        <v>0.31639949358962904</v>
      </c>
    </row>
    <row r="756" spans="1:13" x14ac:dyDescent="0.2">
      <c r="A756" s="1" t="s">
        <v>269</v>
      </c>
      <c r="B756" s="1" t="s">
        <v>78</v>
      </c>
      <c r="C756" s="2">
        <v>7.3540900000000002</v>
      </c>
      <c r="D756" s="2">
        <v>7.1885000000000003</v>
      </c>
      <c r="E756" s="3">
        <f t="shared" si="44"/>
        <v>-2.2516721987356658E-2</v>
      </c>
      <c r="F756" s="2">
        <v>835.00346000000002</v>
      </c>
      <c r="G756" s="2">
        <v>470.93883</v>
      </c>
      <c r="H756" s="3">
        <f t="shared" si="45"/>
        <v>-0.4360037382360068</v>
      </c>
      <c r="I756" s="2">
        <v>498.65552000000002</v>
      </c>
      <c r="J756" s="3">
        <f t="shared" si="46"/>
        <v>-5.558284003353664E-2</v>
      </c>
      <c r="K756" s="2">
        <v>3230.7396600000002</v>
      </c>
      <c r="L756" s="2">
        <v>3298.6473599999999</v>
      </c>
      <c r="M756" s="3">
        <f t="shared" si="47"/>
        <v>2.1019242386122627E-2</v>
      </c>
    </row>
    <row r="757" spans="1:13" x14ac:dyDescent="0.2">
      <c r="A757" s="1" t="s">
        <v>269</v>
      </c>
      <c r="B757" s="1" t="s">
        <v>77</v>
      </c>
      <c r="C757" s="2">
        <v>0</v>
      </c>
      <c r="D757" s="2">
        <v>0</v>
      </c>
      <c r="E757" s="3" t="str">
        <f t="shared" si="44"/>
        <v/>
      </c>
      <c r="F757" s="2">
        <v>34.092039999999997</v>
      </c>
      <c r="G757" s="2">
        <v>10.372669999999999</v>
      </c>
      <c r="H757" s="3">
        <f t="shared" si="45"/>
        <v>-0.69574510648233434</v>
      </c>
      <c r="I757" s="2">
        <v>12.946730000000001</v>
      </c>
      <c r="J757" s="3">
        <f t="shared" si="46"/>
        <v>-0.1988193157654482</v>
      </c>
      <c r="K757" s="2">
        <v>750.06012999999996</v>
      </c>
      <c r="L757" s="2">
        <v>828.17648999999994</v>
      </c>
      <c r="M757" s="3">
        <f t="shared" si="47"/>
        <v>0.10414679687080564</v>
      </c>
    </row>
    <row r="758" spans="1:13" x14ac:dyDescent="0.2">
      <c r="A758" s="1" t="s">
        <v>269</v>
      </c>
      <c r="B758" s="1" t="s">
        <v>149</v>
      </c>
      <c r="C758" s="2">
        <v>0</v>
      </c>
      <c r="D758" s="2">
        <v>1.115E-2</v>
      </c>
      <c r="E758" s="3" t="str">
        <f t="shared" si="44"/>
        <v/>
      </c>
      <c r="F758" s="2">
        <v>3.4851800000000002</v>
      </c>
      <c r="G758" s="2">
        <v>6.0341199999999997</v>
      </c>
      <c r="H758" s="3">
        <f t="shared" si="45"/>
        <v>0.73136538141502005</v>
      </c>
      <c r="I758" s="2">
        <v>11.5991</v>
      </c>
      <c r="J758" s="3">
        <f t="shared" si="46"/>
        <v>-0.47977687924063073</v>
      </c>
      <c r="K758" s="2">
        <v>126.33608</v>
      </c>
      <c r="L758" s="2">
        <v>394.32996000000003</v>
      </c>
      <c r="M758" s="3">
        <f t="shared" si="47"/>
        <v>2.1212774687959293</v>
      </c>
    </row>
    <row r="759" spans="1:13" x14ac:dyDescent="0.2">
      <c r="A759" s="1" t="s">
        <v>269</v>
      </c>
      <c r="B759" s="1" t="s">
        <v>76</v>
      </c>
      <c r="C759" s="2">
        <v>0</v>
      </c>
      <c r="D759" s="2">
        <v>29.307919999999999</v>
      </c>
      <c r="E759" s="3" t="str">
        <f t="shared" si="44"/>
        <v/>
      </c>
      <c r="F759" s="2">
        <v>706.15489000000002</v>
      </c>
      <c r="G759" s="2">
        <v>675.28078000000005</v>
      </c>
      <c r="H759" s="3">
        <f t="shared" si="45"/>
        <v>-4.3721441906321656E-2</v>
      </c>
      <c r="I759" s="2">
        <v>847.95582999999999</v>
      </c>
      <c r="J759" s="3">
        <f t="shared" si="46"/>
        <v>-0.2036368450936884</v>
      </c>
      <c r="K759" s="2">
        <v>3710.1385</v>
      </c>
      <c r="L759" s="2">
        <v>4689.0432099999998</v>
      </c>
      <c r="M759" s="3">
        <f t="shared" si="47"/>
        <v>0.2638458672095394</v>
      </c>
    </row>
    <row r="760" spans="1:13" x14ac:dyDescent="0.2">
      <c r="A760" s="1" t="s">
        <v>269</v>
      </c>
      <c r="B760" s="1" t="s">
        <v>276</v>
      </c>
      <c r="C760" s="2">
        <v>0</v>
      </c>
      <c r="D760" s="2">
        <v>0</v>
      </c>
      <c r="E760" s="3" t="str">
        <f t="shared" si="44"/>
        <v/>
      </c>
      <c r="F760" s="2">
        <v>0</v>
      </c>
      <c r="G760" s="2">
        <v>0</v>
      </c>
      <c r="H760" s="3" t="str">
        <f t="shared" si="45"/>
        <v/>
      </c>
      <c r="I760" s="2">
        <v>0</v>
      </c>
      <c r="J760" s="3" t="str">
        <f t="shared" si="46"/>
        <v/>
      </c>
      <c r="K760" s="2">
        <v>8.5000000000000006E-2</v>
      </c>
      <c r="L760" s="2">
        <v>0</v>
      </c>
      <c r="M760" s="3">
        <f t="shared" si="47"/>
        <v>-1</v>
      </c>
    </row>
    <row r="761" spans="1:13" x14ac:dyDescent="0.2">
      <c r="A761" s="1" t="s">
        <v>269</v>
      </c>
      <c r="B761" s="1" t="s">
        <v>148</v>
      </c>
      <c r="C761" s="2">
        <v>0</v>
      </c>
      <c r="D761" s="2">
        <v>36.163679999999999</v>
      </c>
      <c r="E761" s="3" t="str">
        <f t="shared" si="44"/>
        <v/>
      </c>
      <c r="F761" s="2">
        <v>103.17233</v>
      </c>
      <c r="G761" s="2">
        <v>301.27361999999999</v>
      </c>
      <c r="H761" s="3">
        <f t="shared" si="45"/>
        <v>1.9201009611782536</v>
      </c>
      <c r="I761" s="2">
        <v>151.54965000000001</v>
      </c>
      <c r="J761" s="3">
        <f t="shared" si="46"/>
        <v>0.98795325492338626</v>
      </c>
      <c r="K761" s="2">
        <v>1297.0919799999999</v>
      </c>
      <c r="L761" s="2">
        <v>1485.80331</v>
      </c>
      <c r="M761" s="3">
        <f t="shared" si="47"/>
        <v>0.1454880092620725</v>
      </c>
    </row>
    <row r="762" spans="1:13" x14ac:dyDescent="0.2">
      <c r="A762" s="1" t="s">
        <v>269</v>
      </c>
      <c r="B762" s="1" t="s">
        <v>75</v>
      </c>
      <c r="C762" s="2">
        <v>0</v>
      </c>
      <c r="D762" s="2">
        <v>4</v>
      </c>
      <c r="E762" s="3" t="str">
        <f t="shared" si="44"/>
        <v/>
      </c>
      <c r="F762" s="2">
        <v>950.11712</v>
      </c>
      <c r="G762" s="2">
        <v>834.92102999999997</v>
      </c>
      <c r="H762" s="3">
        <f t="shared" si="45"/>
        <v>-0.12124409462277663</v>
      </c>
      <c r="I762" s="2">
        <v>806.55683999999997</v>
      </c>
      <c r="J762" s="3">
        <f t="shared" si="46"/>
        <v>3.5167006952665725E-2</v>
      </c>
      <c r="K762" s="2">
        <v>1774.8849700000001</v>
      </c>
      <c r="L762" s="2">
        <v>7633.59627</v>
      </c>
      <c r="M762" s="3">
        <f t="shared" si="47"/>
        <v>3.3008963392145914</v>
      </c>
    </row>
    <row r="763" spans="1:13" x14ac:dyDescent="0.2">
      <c r="A763" s="1" t="s">
        <v>269</v>
      </c>
      <c r="B763" s="1" t="s">
        <v>190</v>
      </c>
      <c r="C763" s="2">
        <v>0</v>
      </c>
      <c r="D763" s="2">
        <v>0</v>
      </c>
      <c r="E763" s="3" t="str">
        <f t="shared" si="44"/>
        <v/>
      </c>
      <c r="F763" s="2">
        <v>0</v>
      </c>
      <c r="G763" s="2">
        <v>0</v>
      </c>
      <c r="H763" s="3" t="str">
        <f t="shared" si="45"/>
        <v/>
      </c>
      <c r="I763" s="2">
        <v>0</v>
      </c>
      <c r="J763" s="3" t="str">
        <f t="shared" si="46"/>
        <v/>
      </c>
      <c r="K763" s="2">
        <v>0</v>
      </c>
      <c r="L763" s="2">
        <v>0.22015999999999999</v>
      </c>
      <c r="M763" s="3" t="str">
        <f t="shared" si="47"/>
        <v/>
      </c>
    </row>
    <row r="764" spans="1:13" x14ac:dyDescent="0.2">
      <c r="A764" s="1" t="s">
        <v>269</v>
      </c>
      <c r="B764" s="1" t="s">
        <v>74</v>
      </c>
      <c r="C764" s="2">
        <v>0</v>
      </c>
      <c r="D764" s="2">
        <v>102.13638</v>
      </c>
      <c r="E764" s="3" t="str">
        <f t="shared" si="44"/>
        <v/>
      </c>
      <c r="F764" s="2">
        <v>1977.33707</v>
      </c>
      <c r="G764" s="2">
        <v>1195.2717700000001</v>
      </c>
      <c r="H764" s="3">
        <f t="shared" si="45"/>
        <v>-0.39551440766747981</v>
      </c>
      <c r="I764" s="2">
        <v>1568.39058</v>
      </c>
      <c r="J764" s="3">
        <f t="shared" si="46"/>
        <v>-0.23789916539794564</v>
      </c>
      <c r="K764" s="2">
        <v>11419.11742</v>
      </c>
      <c r="L764" s="2">
        <v>12868.2791</v>
      </c>
      <c r="M764" s="3">
        <f t="shared" si="47"/>
        <v>0.12690662743005565</v>
      </c>
    </row>
    <row r="765" spans="1:13" x14ac:dyDescent="0.2">
      <c r="A765" s="1" t="s">
        <v>269</v>
      </c>
      <c r="B765" s="1" t="s">
        <v>73</v>
      </c>
      <c r="C765" s="2">
        <v>0</v>
      </c>
      <c r="D765" s="2">
        <v>0</v>
      </c>
      <c r="E765" s="3" t="str">
        <f t="shared" si="44"/>
        <v/>
      </c>
      <c r="F765" s="2">
        <v>79.768810000000002</v>
      </c>
      <c r="G765" s="2">
        <v>96.805769999999995</v>
      </c>
      <c r="H765" s="3">
        <f t="shared" si="45"/>
        <v>0.2135792172404225</v>
      </c>
      <c r="I765" s="2">
        <v>63.405299999999997</v>
      </c>
      <c r="J765" s="3">
        <f t="shared" si="46"/>
        <v>0.5267772567908362</v>
      </c>
      <c r="K765" s="2">
        <v>368.77557999999999</v>
      </c>
      <c r="L765" s="2">
        <v>616.82748000000004</v>
      </c>
      <c r="M765" s="3">
        <f t="shared" si="47"/>
        <v>0.67263645819498152</v>
      </c>
    </row>
    <row r="766" spans="1:13" x14ac:dyDescent="0.2">
      <c r="A766" s="1" t="s">
        <v>269</v>
      </c>
      <c r="B766" s="1" t="s">
        <v>147</v>
      </c>
      <c r="C766" s="2">
        <v>0</v>
      </c>
      <c r="D766" s="2">
        <v>0</v>
      </c>
      <c r="E766" s="3" t="str">
        <f t="shared" si="44"/>
        <v/>
      </c>
      <c r="F766" s="2">
        <v>0</v>
      </c>
      <c r="G766" s="2">
        <v>0</v>
      </c>
      <c r="H766" s="3" t="str">
        <f t="shared" si="45"/>
        <v/>
      </c>
      <c r="I766" s="2">
        <v>0</v>
      </c>
      <c r="J766" s="3" t="str">
        <f t="shared" si="46"/>
        <v/>
      </c>
      <c r="K766" s="2">
        <v>2.1783299999999999</v>
      </c>
      <c r="L766" s="2">
        <v>0</v>
      </c>
      <c r="M766" s="3">
        <f t="shared" si="47"/>
        <v>-1</v>
      </c>
    </row>
    <row r="767" spans="1:13" x14ac:dyDescent="0.2">
      <c r="A767" s="1" t="s">
        <v>269</v>
      </c>
      <c r="B767" s="1" t="s">
        <v>72</v>
      </c>
      <c r="C767" s="2">
        <v>8.7610799999999998</v>
      </c>
      <c r="D767" s="2">
        <v>5.7185800000000002</v>
      </c>
      <c r="E767" s="3">
        <f t="shared" si="44"/>
        <v>-0.34727453692923704</v>
      </c>
      <c r="F767" s="2">
        <v>1128.7238199999999</v>
      </c>
      <c r="G767" s="2">
        <v>1494.6406899999999</v>
      </c>
      <c r="H767" s="3">
        <f t="shared" si="45"/>
        <v>0.32418636296698344</v>
      </c>
      <c r="I767" s="2">
        <v>805.25185999999997</v>
      </c>
      <c r="J767" s="3">
        <f t="shared" si="46"/>
        <v>0.85611578717744297</v>
      </c>
      <c r="K767" s="2">
        <v>5408.47073</v>
      </c>
      <c r="L767" s="2">
        <v>7213.6338599999999</v>
      </c>
      <c r="M767" s="3">
        <f t="shared" si="47"/>
        <v>0.33376590539485096</v>
      </c>
    </row>
    <row r="768" spans="1:13" x14ac:dyDescent="0.2">
      <c r="A768" s="1" t="s">
        <v>269</v>
      </c>
      <c r="B768" s="1" t="s">
        <v>71</v>
      </c>
      <c r="C768" s="2">
        <v>0</v>
      </c>
      <c r="D768" s="2">
        <v>11.07934</v>
      </c>
      <c r="E768" s="3" t="str">
        <f t="shared" si="44"/>
        <v/>
      </c>
      <c r="F768" s="2">
        <v>900.51160000000004</v>
      </c>
      <c r="G768" s="2">
        <v>629.05844000000002</v>
      </c>
      <c r="H768" s="3">
        <f t="shared" si="45"/>
        <v>-0.30144326847094471</v>
      </c>
      <c r="I768" s="2">
        <v>368.48743999999999</v>
      </c>
      <c r="J768" s="3">
        <f t="shared" si="46"/>
        <v>0.70713672086082502</v>
      </c>
      <c r="K768" s="2">
        <v>8137.1229800000001</v>
      </c>
      <c r="L768" s="2">
        <v>7813.5413799999997</v>
      </c>
      <c r="M768" s="3">
        <f t="shared" si="47"/>
        <v>-3.9766094330308421E-2</v>
      </c>
    </row>
    <row r="769" spans="1:13" x14ac:dyDescent="0.2">
      <c r="A769" s="1" t="s">
        <v>269</v>
      </c>
      <c r="B769" s="1" t="s">
        <v>189</v>
      </c>
      <c r="C769" s="2">
        <v>0</v>
      </c>
      <c r="D769" s="2">
        <v>0</v>
      </c>
      <c r="E769" s="3" t="str">
        <f t="shared" si="44"/>
        <v/>
      </c>
      <c r="F769" s="2">
        <v>7.7723899999999997</v>
      </c>
      <c r="G769" s="2">
        <v>0.16986999999999999</v>
      </c>
      <c r="H769" s="3">
        <f t="shared" si="45"/>
        <v>-0.97814443176423216</v>
      </c>
      <c r="I769" s="2">
        <v>2.2587999999999999</v>
      </c>
      <c r="J769" s="3">
        <f t="shared" si="46"/>
        <v>-0.92479635204533384</v>
      </c>
      <c r="K769" s="2">
        <v>12.26234</v>
      </c>
      <c r="L769" s="2">
        <v>2.95817</v>
      </c>
      <c r="M769" s="3">
        <f t="shared" si="47"/>
        <v>-0.75875974732392026</v>
      </c>
    </row>
    <row r="770" spans="1:13" x14ac:dyDescent="0.2">
      <c r="A770" s="1" t="s">
        <v>269</v>
      </c>
      <c r="B770" s="1" t="s">
        <v>70</v>
      </c>
      <c r="C770" s="2">
        <v>0</v>
      </c>
      <c r="D770" s="2">
        <v>0.55916999999999994</v>
      </c>
      <c r="E770" s="3" t="str">
        <f t="shared" si="44"/>
        <v/>
      </c>
      <c r="F770" s="2">
        <v>1.16445</v>
      </c>
      <c r="G770" s="2">
        <v>60.45035</v>
      </c>
      <c r="H770" s="3">
        <f t="shared" si="45"/>
        <v>50.913220833870071</v>
      </c>
      <c r="I770" s="2">
        <v>6.95749</v>
      </c>
      <c r="J770" s="3">
        <f t="shared" si="46"/>
        <v>7.6885284779424765</v>
      </c>
      <c r="K770" s="2">
        <v>62.493699999999997</v>
      </c>
      <c r="L770" s="2">
        <v>190.78630000000001</v>
      </c>
      <c r="M770" s="3">
        <f t="shared" si="47"/>
        <v>2.0528885311639415</v>
      </c>
    </row>
    <row r="771" spans="1:13" x14ac:dyDescent="0.2">
      <c r="A771" s="1" t="s">
        <v>269</v>
      </c>
      <c r="B771" s="1" t="s">
        <v>188</v>
      </c>
      <c r="C771" s="2">
        <v>0</v>
      </c>
      <c r="D771" s="2">
        <v>0</v>
      </c>
      <c r="E771" s="3" t="str">
        <f t="shared" si="44"/>
        <v/>
      </c>
      <c r="F771" s="2">
        <v>0</v>
      </c>
      <c r="G771" s="2">
        <v>0</v>
      </c>
      <c r="H771" s="3" t="str">
        <f t="shared" si="45"/>
        <v/>
      </c>
      <c r="I771" s="2">
        <v>0.214</v>
      </c>
      <c r="J771" s="3">
        <f t="shared" si="46"/>
        <v>-1</v>
      </c>
      <c r="K771" s="2">
        <v>4.0834900000000003</v>
      </c>
      <c r="L771" s="2">
        <v>3.3797700000000002</v>
      </c>
      <c r="M771" s="3">
        <f t="shared" si="47"/>
        <v>-0.17233297987750673</v>
      </c>
    </row>
    <row r="772" spans="1:13" x14ac:dyDescent="0.2">
      <c r="A772" s="1" t="s">
        <v>269</v>
      </c>
      <c r="B772" s="1" t="s">
        <v>69</v>
      </c>
      <c r="C772" s="2">
        <v>0</v>
      </c>
      <c r="D772" s="2">
        <v>0</v>
      </c>
      <c r="E772" s="3" t="str">
        <f t="shared" si="44"/>
        <v/>
      </c>
      <c r="F772" s="2">
        <v>5.9878999999999998</v>
      </c>
      <c r="G772" s="2">
        <v>3.4170600000000002</v>
      </c>
      <c r="H772" s="3">
        <f t="shared" si="45"/>
        <v>-0.42933916732076349</v>
      </c>
      <c r="I772" s="2">
        <v>132.58149</v>
      </c>
      <c r="J772" s="3">
        <f t="shared" si="46"/>
        <v>-0.97422671897864477</v>
      </c>
      <c r="K772" s="2">
        <v>71.019080000000002</v>
      </c>
      <c r="L772" s="2">
        <v>166.80287000000001</v>
      </c>
      <c r="M772" s="3">
        <f t="shared" si="47"/>
        <v>1.3487050240583236</v>
      </c>
    </row>
    <row r="773" spans="1:13" x14ac:dyDescent="0.2">
      <c r="A773" s="1" t="s">
        <v>269</v>
      </c>
      <c r="B773" s="1" t="s">
        <v>68</v>
      </c>
      <c r="C773" s="2">
        <v>0</v>
      </c>
      <c r="D773" s="2">
        <v>0</v>
      </c>
      <c r="E773" s="3" t="str">
        <f t="shared" ref="E773:E836" si="48">IF(C773=0,"",(D773/C773-1))</f>
        <v/>
      </c>
      <c r="F773" s="2">
        <v>34.941560000000003</v>
      </c>
      <c r="G773" s="2">
        <v>37.092919999999999</v>
      </c>
      <c r="H773" s="3">
        <f t="shared" ref="H773:H836" si="49">IF(F773=0,"",(G773/F773-1))</f>
        <v>6.1570233269493402E-2</v>
      </c>
      <c r="I773" s="2">
        <v>5.6132</v>
      </c>
      <c r="J773" s="3">
        <f t="shared" ref="J773:J836" si="50">IF(I773=0,"",(G773/I773-1))</f>
        <v>5.6081593387016317</v>
      </c>
      <c r="K773" s="2">
        <v>71.233930000000001</v>
      </c>
      <c r="L773" s="2">
        <v>149.36192</v>
      </c>
      <c r="M773" s="3">
        <f t="shared" ref="M773:M836" si="51">IF(K773=0,"",(L773/K773-1))</f>
        <v>1.0967805651042979</v>
      </c>
    </row>
    <row r="774" spans="1:13" x14ac:dyDescent="0.2">
      <c r="A774" s="1" t="s">
        <v>269</v>
      </c>
      <c r="B774" s="1" t="s">
        <v>67</v>
      </c>
      <c r="C774" s="2">
        <v>0</v>
      </c>
      <c r="D774" s="2">
        <v>2.1004999999999998</v>
      </c>
      <c r="E774" s="3" t="str">
        <f t="shared" si="48"/>
        <v/>
      </c>
      <c r="F774" s="2">
        <v>792.58394999999996</v>
      </c>
      <c r="G774" s="2">
        <v>420.92615999999998</v>
      </c>
      <c r="H774" s="3">
        <f t="shared" si="49"/>
        <v>-0.46891914730294504</v>
      </c>
      <c r="I774" s="2">
        <v>301.08837</v>
      </c>
      <c r="J774" s="3">
        <f t="shared" si="50"/>
        <v>0.39801534014747886</v>
      </c>
      <c r="K774" s="2">
        <v>5058.5930500000004</v>
      </c>
      <c r="L774" s="2">
        <v>4286.3692799999999</v>
      </c>
      <c r="M774" s="3">
        <f t="shared" si="51"/>
        <v>-0.15265583974975028</v>
      </c>
    </row>
    <row r="775" spans="1:13" x14ac:dyDescent="0.2">
      <c r="A775" s="1" t="s">
        <v>269</v>
      </c>
      <c r="B775" s="1" t="s">
        <v>66</v>
      </c>
      <c r="C775" s="2">
        <v>0</v>
      </c>
      <c r="D775" s="2">
        <v>0</v>
      </c>
      <c r="E775" s="3" t="str">
        <f t="shared" si="48"/>
        <v/>
      </c>
      <c r="F775" s="2">
        <v>0.01</v>
      </c>
      <c r="G775" s="2">
        <v>0</v>
      </c>
      <c r="H775" s="3">
        <f t="shared" si="49"/>
        <v>-1</v>
      </c>
      <c r="I775" s="2">
        <v>0</v>
      </c>
      <c r="J775" s="3" t="str">
        <f t="shared" si="50"/>
        <v/>
      </c>
      <c r="K775" s="2">
        <v>32.076999999999998</v>
      </c>
      <c r="L775" s="2">
        <v>10.9772</v>
      </c>
      <c r="M775" s="3">
        <f t="shared" si="51"/>
        <v>-0.65778595255167249</v>
      </c>
    </row>
    <row r="776" spans="1:13" x14ac:dyDescent="0.2">
      <c r="A776" s="1" t="s">
        <v>269</v>
      </c>
      <c r="B776" s="1" t="s">
        <v>65</v>
      </c>
      <c r="C776" s="2">
        <v>0</v>
      </c>
      <c r="D776" s="2">
        <v>21.182729999999999</v>
      </c>
      <c r="E776" s="3" t="str">
        <f t="shared" si="48"/>
        <v/>
      </c>
      <c r="F776" s="2">
        <v>313.83708000000001</v>
      </c>
      <c r="G776" s="2">
        <v>279.23728</v>
      </c>
      <c r="H776" s="3">
        <f t="shared" si="49"/>
        <v>-0.11024764823837907</v>
      </c>
      <c r="I776" s="2">
        <v>341.98410000000001</v>
      </c>
      <c r="J776" s="3">
        <f t="shared" si="50"/>
        <v>-0.18347876407119512</v>
      </c>
      <c r="K776" s="2">
        <v>1949.0283300000001</v>
      </c>
      <c r="L776" s="2">
        <v>2651.9087100000002</v>
      </c>
      <c r="M776" s="3">
        <f t="shared" si="51"/>
        <v>0.36063117666432287</v>
      </c>
    </row>
    <row r="777" spans="1:13" x14ac:dyDescent="0.2">
      <c r="A777" s="1" t="s">
        <v>269</v>
      </c>
      <c r="B777" s="1" t="s">
        <v>162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0</v>
      </c>
      <c r="J777" s="3" t="str">
        <f t="shared" si="50"/>
        <v/>
      </c>
      <c r="K777" s="2">
        <v>0</v>
      </c>
      <c r="L777" s="2">
        <v>0</v>
      </c>
      <c r="M777" s="3" t="str">
        <f t="shared" si="51"/>
        <v/>
      </c>
    </row>
    <row r="778" spans="1:13" x14ac:dyDescent="0.2">
      <c r="A778" s="1" t="s">
        <v>269</v>
      </c>
      <c r="B778" s="1" t="s">
        <v>243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0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0</v>
      </c>
      <c r="L778" s="2">
        <v>0</v>
      </c>
      <c r="M778" s="3" t="str">
        <f t="shared" si="51"/>
        <v/>
      </c>
    </row>
    <row r="779" spans="1:13" x14ac:dyDescent="0.2">
      <c r="A779" s="1" t="s">
        <v>269</v>
      </c>
      <c r="B779" s="1" t="s">
        <v>187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0</v>
      </c>
      <c r="H779" s="3" t="str">
        <f t="shared" si="49"/>
        <v/>
      </c>
      <c r="I779" s="2">
        <v>0</v>
      </c>
      <c r="J779" s="3" t="str">
        <f t="shared" si="50"/>
        <v/>
      </c>
      <c r="K779" s="2">
        <v>1.0265</v>
      </c>
      <c r="L779" s="2">
        <v>1.44177</v>
      </c>
      <c r="M779" s="3">
        <f t="shared" si="51"/>
        <v>0.4045494398441305</v>
      </c>
    </row>
    <row r="780" spans="1:13" x14ac:dyDescent="0.2">
      <c r="A780" s="1" t="s">
        <v>269</v>
      </c>
      <c r="B780" s="1" t="s">
        <v>230</v>
      </c>
      <c r="C780" s="2">
        <v>0</v>
      </c>
      <c r="D780" s="2">
        <v>0</v>
      </c>
      <c r="E780" s="3" t="str">
        <f t="shared" si="48"/>
        <v/>
      </c>
      <c r="F780" s="2">
        <v>0</v>
      </c>
      <c r="G780" s="2">
        <v>0</v>
      </c>
      <c r="H780" s="3" t="str">
        <f t="shared" si="49"/>
        <v/>
      </c>
      <c r="I780" s="2">
        <v>0</v>
      </c>
      <c r="J780" s="3" t="str">
        <f t="shared" si="50"/>
        <v/>
      </c>
      <c r="K780" s="2">
        <v>0.3387</v>
      </c>
      <c r="L780" s="2">
        <v>0</v>
      </c>
      <c r="M780" s="3">
        <f t="shared" si="51"/>
        <v>-1</v>
      </c>
    </row>
    <row r="781" spans="1:13" x14ac:dyDescent="0.2">
      <c r="A781" s="1" t="s">
        <v>269</v>
      </c>
      <c r="B781" s="1" t="s">
        <v>146</v>
      </c>
      <c r="C781" s="2">
        <v>0</v>
      </c>
      <c r="D781" s="2">
        <v>23.384</v>
      </c>
      <c r="E781" s="3" t="str">
        <f t="shared" si="48"/>
        <v/>
      </c>
      <c r="F781" s="2">
        <v>369.46947</v>
      </c>
      <c r="G781" s="2">
        <v>498.32114999999999</v>
      </c>
      <c r="H781" s="3">
        <f t="shared" si="49"/>
        <v>0.34874784105977685</v>
      </c>
      <c r="I781" s="2">
        <v>180.91314</v>
      </c>
      <c r="J781" s="3">
        <f t="shared" si="50"/>
        <v>1.7544773696371641</v>
      </c>
      <c r="K781" s="2">
        <v>1877.5482500000001</v>
      </c>
      <c r="L781" s="2">
        <v>1866.5766000000001</v>
      </c>
      <c r="M781" s="3">
        <f t="shared" si="51"/>
        <v>-5.843604818145165E-3</v>
      </c>
    </row>
    <row r="782" spans="1:13" x14ac:dyDescent="0.2">
      <c r="A782" s="1" t="s">
        <v>269</v>
      </c>
      <c r="B782" s="1" t="s">
        <v>64</v>
      </c>
      <c r="C782" s="2">
        <v>0</v>
      </c>
      <c r="D782" s="2">
        <v>0</v>
      </c>
      <c r="E782" s="3" t="str">
        <f t="shared" si="48"/>
        <v/>
      </c>
      <c r="F782" s="2">
        <v>60.874400000000001</v>
      </c>
      <c r="G782" s="2">
        <v>0</v>
      </c>
      <c r="H782" s="3">
        <f t="shared" si="49"/>
        <v>-1</v>
      </c>
      <c r="I782" s="2">
        <v>54.476579999999998</v>
      </c>
      <c r="J782" s="3">
        <f t="shared" si="50"/>
        <v>-1</v>
      </c>
      <c r="K782" s="2">
        <v>114.34875</v>
      </c>
      <c r="L782" s="2">
        <v>101.54763</v>
      </c>
      <c r="M782" s="3">
        <f t="shared" si="51"/>
        <v>-0.11194805365165772</v>
      </c>
    </row>
    <row r="783" spans="1:13" x14ac:dyDescent="0.2">
      <c r="A783" s="1" t="s">
        <v>269</v>
      </c>
      <c r="B783" s="1" t="s">
        <v>63</v>
      </c>
      <c r="C783" s="2">
        <v>0</v>
      </c>
      <c r="D783" s="2">
        <v>63.36</v>
      </c>
      <c r="E783" s="3" t="str">
        <f t="shared" si="48"/>
        <v/>
      </c>
      <c r="F783" s="2">
        <v>1438.02324</v>
      </c>
      <c r="G783" s="2">
        <v>1400.41229</v>
      </c>
      <c r="H783" s="3">
        <f t="shared" si="49"/>
        <v>-2.6154619031052651E-2</v>
      </c>
      <c r="I783" s="2">
        <v>2531.3851800000002</v>
      </c>
      <c r="J783" s="3">
        <f t="shared" si="50"/>
        <v>-0.44678024464060428</v>
      </c>
      <c r="K783" s="2">
        <v>8682.8923400000003</v>
      </c>
      <c r="L783" s="2">
        <v>18325.751079999998</v>
      </c>
      <c r="M783" s="3">
        <f t="shared" si="51"/>
        <v>1.1105583672364174</v>
      </c>
    </row>
    <row r="784" spans="1:13" x14ac:dyDescent="0.2">
      <c r="A784" s="1" t="s">
        <v>269</v>
      </c>
      <c r="B784" s="1" t="s">
        <v>185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0</v>
      </c>
      <c r="H784" s="3" t="str">
        <f t="shared" si="49"/>
        <v/>
      </c>
      <c r="I784" s="2">
        <v>0</v>
      </c>
      <c r="J784" s="3" t="str">
        <f t="shared" si="50"/>
        <v/>
      </c>
      <c r="K784" s="2">
        <v>2.0070000000000001E-2</v>
      </c>
      <c r="L784" s="2">
        <v>2.0930000000000001E-2</v>
      </c>
      <c r="M784" s="3">
        <f t="shared" si="51"/>
        <v>4.2850024912805207E-2</v>
      </c>
    </row>
    <row r="785" spans="1:13" x14ac:dyDescent="0.2">
      <c r="A785" s="1" t="s">
        <v>269</v>
      </c>
      <c r="B785" s="1" t="s">
        <v>62</v>
      </c>
      <c r="C785" s="2">
        <v>0.81640000000000001</v>
      </c>
      <c r="D785" s="2">
        <v>31.955310000000001</v>
      </c>
      <c r="E785" s="3">
        <f t="shared" si="48"/>
        <v>38.141731994120526</v>
      </c>
      <c r="F785" s="2">
        <v>231.62298000000001</v>
      </c>
      <c r="G785" s="2">
        <v>755.28168000000005</v>
      </c>
      <c r="H785" s="3">
        <f t="shared" si="49"/>
        <v>2.2608236022177075</v>
      </c>
      <c r="I785" s="2">
        <v>996.96383000000003</v>
      </c>
      <c r="J785" s="3">
        <f t="shared" si="50"/>
        <v>-0.24241817278366051</v>
      </c>
      <c r="K785" s="2">
        <v>4521.5517200000004</v>
      </c>
      <c r="L785" s="2">
        <v>4129.2184399999996</v>
      </c>
      <c r="M785" s="3">
        <f t="shared" si="51"/>
        <v>-8.6769610146138265E-2</v>
      </c>
    </row>
    <row r="786" spans="1:13" x14ac:dyDescent="0.2">
      <c r="A786" s="1" t="s">
        <v>269</v>
      </c>
      <c r="B786" s="1" t="s">
        <v>61</v>
      </c>
      <c r="C786" s="2">
        <v>0</v>
      </c>
      <c r="D786" s="2">
        <v>6.6633100000000001</v>
      </c>
      <c r="E786" s="3" t="str">
        <f t="shared" si="48"/>
        <v/>
      </c>
      <c r="F786" s="2">
        <v>433.77753000000001</v>
      </c>
      <c r="G786" s="2">
        <v>261.47743000000003</v>
      </c>
      <c r="H786" s="3">
        <f t="shared" si="49"/>
        <v>-0.39720844922511311</v>
      </c>
      <c r="I786" s="2">
        <v>249.16489999999999</v>
      </c>
      <c r="J786" s="3">
        <f t="shared" si="50"/>
        <v>4.9415186488947827E-2</v>
      </c>
      <c r="K786" s="2">
        <v>3928.7071900000001</v>
      </c>
      <c r="L786" s="2">
        <v>3135.9792900000002</v>
      </c>
      <c r="M786" s="3">
        <f t="shared" si="51"/>
        <v>-0.2017783106915636</v>
      </c>
    </row>
    <row r="787" spans="1:13" x14ac:dyDescent="0.2">
      <c r="A787" s="1" t="s">
        <v>269</v>
      </c>
      <c r="B787" s="1" t="s">
        <v>145</v>
      </c>
      <c r="C787" s="2">
        <v>0</v>
      </c>
      <c r="D787" s="2">
        <v>8.7855600000000003</v>
      </c>
      <c r="E787" s="3" t="str">
        <f t="shared" si="48"/>
        <v/>
      </c>
      <c r="F787" s="2">
        <v>17.292840000000002</v>
      </c>
      <c r="G787" s="2">
        <v>8.7855600000000003</v>
      </c>
      <c r="H787" s="3">
        <f t="shared" si="49"/>
        <v>-0.49195389536941303</v>
      </c>
      <c r="I787" s="2">
        <v>16.41507</v>
      </c>
      <c r="J787" s="3">
        <f t="shared" si="50"/>
        <v>-0.4647869305461384</v>
      </c>
      <c r="K787" s="2">
        <v>139.56408999999999</v>
      </c>
      <c r="L787" s="2">
        <v>34.892240000000001</v>
      </c>
      <c r="M787" s="3">
        <f t="shared" si="51"/>
        <v>-0.74999127640928265</v>
      </c>
    </row>
    <row r="788" spans="1:13" x14ac:dyDescent="0.2">
      <c r="A788" s="1" t="s">
        <v>269</v>
      </c>
      <c r="B788" s="1" t="s">
        <v>60</v>
      </c>
      <c r="C788" s="2">
        <v>99.662360000000007</v>
      </c>
      <c r="D788" s="2">
        <v>11.81212</v>
      </c>
      <c r="E788" s="3">
        <f t="shared" si="48"/>
        <v>-0.88147862442751712</v>
      </c>
      <c r="F788" s="2">
        <v>897.02197999999999</v>
      </c>
      <c r="G788" s="2">
        <v>573.00985000000003</v>
      </c>
      <c r="H788" s="3">
        <f t="shared" si="49"/>
        <v>-0.36120868520969796</v>
      </c>
      <c r="I788" s="2">
        <v>354.42559</v>
      </c>
      <c r="J788" s="3">
        <f t="shared" si="50"/>
        <v>0.61672821084956087</v>
      </c>
      <c r="K788" s="2">
        <v>4324.8832300000004</v>
      </c>
      <c r="L788" s="2">
        <v>4121.1612400000004</v>
      </c>
      <c r="M788" s="3">
        <f t="shared" si="51"/>
        <v>-4.7104622059356727E-2</v>
      </c>
    </row>
    <row r="789" spans="1:13" x14ac:dyDescent="0.2">
      <c r="A789" s="1" t="s">
        <v>269</v>
      </c>
      <c r="B789" s="1" t="s">
        <v>59</v>
      </c>
      <c r="C789" s="2">
        <v>0</v>
      </c>
      <c r="D789" s="2">
        <v>0</v>
      </c>
      <c r="E789" s="3" t="str">
        <f t="shared" si="48"/>
        <v/>
      </c>
      <c r="F789" s="2">
        <v>0.31236999999999998</v>
      </c>
      <c r="G789" s="2">
        <v>0</v>
      </c>
      <c r="H789" s="3">
        <f t="shared" si="49"/>
        <v>-1</v>
      </c>
      <c r="I789" s="2">
        <v>5.69801</v>
      </c>
      <c r="J789" s="3">
        <f t="shared" si="50"/>
        <v>-1</v>
      </c>
      <c r="K789" s="2">
        <v>9.5169899999999998</v>
      </c>
      <c r="L789" s="2">
        <v>21.700489999999999</v>
      </c>
      <c r="M789" s="3">
        <f t="shared" si="51"/>
        <v>1.2801841758791381</v>
      </c>
    </row>
    <row r="790" spans="1:13" x14ac:dyDescent="0.2">
      <c r="A790" s="1" t="s">
        <v>269</v>
      </c>
      <c r="B790" s="1" t="s">
        <v>58</v>
      </c>
      <c r="C790" s="2">
        <v>0</v>
      </c>
      <c r="D790" s="2">
        <v>0</v>
      </c>
      <c r="E790" s="3" t="str">
        <f t="shared" si="48"/>
        <v/>
      </c>
      <c r="F790" s="2">
        <v>45.695279999999997</v>
      </c>
      <c r="G790" s="2">
        <v>8.6493099999999998</v>
      </c>
      <c r="H790" s="3">
        <f t="shared" si="49"/>
        <v>-0.81071764961282655</v>
      </c>
      <c r="I790" s="2">
        <v>12.726749999999999</v>
      </c>
      <c r="J790" s="3">
        <f t="shared" si="50"/>
        <v>-0.32038344432003452</v>
      </c>
      <c r="K790" s="2">
        <v>45.695279999999997</v>
      </c>
      <c r="L790" s="2">
        <v>26.269690000000001</v>
      </c>
      <c r="M790" s="3">
        <f t="shared" si="51"/>
        <v>-0.42511152136500741</v>
      </c>
    </row>
    <row r="791" spans="1:13" x14ac:dyDescent="0.2">
      <c r="A791" s="1" t="s">
        <v>269</v>
      </c>
      <c r="B791" s="1" t="s">
        <v>57</v>
      </c>
      <c r="C791" s="2">
        <v>0</v>
      </c>
      <c r="D791" s="2">
        <v>53.25273</v>
      </c>
      <c r="E791" s="3" t="str">
        <f t="shared" si="48"/>
        <v/>
      </c>
      <c r="F791" s="2">
        <v>445.70677000000001</v>
      </c>
      <c r="G791" s="2">
        <v>896.21317999999997</v>
      </c>
      <c r="H791" s="3">
        <f t="shared" si="49"/>
        <v>1.0107686046590674</v>
      </c>
      <c r="I791" s="2">
        <v>709.96092999999996</v>
      </c>
      <c r="J791" s="3">
        <f t="shared" si="50"/>
        <v>0.26234154885114602</v>
      </c>
      <c r="K791" s="2">
        <v>4132.3362200000001</v>
      </c>
      <c r="L791" s="2">
        <v>5483.0622400000002</v>
      </c>
      <c r="M791" s="3">
        <f t="shared" si="51"/>
        <v>0.32686740576980444</v>
      </c>
    </row>
    <row r="792" spans="1:13" x14ac:dyDescent="0.2">
      <c r="A792" s="1" t="s">
        <v>269</v>
      </c>
      <c r="B792" s="1" t="s">
        <v>184</v>
      </c>
      <c r="C792" s="2">
        <v>0</v>
      </c>
      <c r="D792" s="2">
        <v>0</v>
      </c>
      <c r="E792" s="3" t="str">
        <f t="shared" si="48"/>
        <v/>
      </c>
      <c r="F792" s="2">
        <v>1.40541</v>
      </c>
      <c r="G792" s="2">
        <v>1.2142900000000001</v>
      </c>
      <c r="H792" s="3">
        <f t="shared" si="49"/>
        <v>-0.13598878619050669</v>
      </c>
      <c r="I792" s="2">
        <v>0.39398</v>
      </c>
      <c r="J792" s="3">
        <f t="shared" si="50"/>
        <v>2.0821107670440124</v>
      </c>
      <c r="K792" s="2">
        <v>6.0268300000000004</v>
      </c>
      <c r="L792" s="2">
        <v>4.4475499999999997</v>
      </c>
      <c r="M792" s="3">
        <f t="shared" si="51"/>
        <v>-0.26204157077601331</v>
      </c>
    </row>
    <row r="793" spans="1:13" x14ac:dyDescent="0.2">
      <c r="A793" s="1" t="s">
        <v>269</v>
      </c>
      <c r="B793" s="1" t="s">
        <v>56</v>
      </c>
      <c r="C793" s="2">
        <v>0</v>
      </c>
      <c r="D793" s="2">
        <v>0</v>
      </c>
      <c r="E793" s="3" t="str">
        <f t="shared" si="48"/>
        <v/>
      </c>
      <c r="F793" s="2">
        <v>0</v>
      </c>
      <c r="G793" s="2">
        <v>22.66178</v>
      </c>
      <c r="H793" s="3" t="str">
        <f t="shared" si="49"/>
        <v/>
      </c>
      <c r="I793" s="2">
        <v>21.010670000000001</v>
      </c>
      <c r="J793" s="3">
        <f t="shared" si="50"/>
        <v>7.8584357376513925E-2</v>
      </c>
      <c r="K793" s="2">
        <v>35.709650000000003</v>
      </c>
      <c r="L793" s="2">
        <v>94.902590000000004</v>
      </c>
      <c r="M793" s="3">
        <f t="shared" si="51"/>
        <v>1.6576174787487412</v>
      </c>
    </row>
    <row r="794" spans="1:13" x14ac:dyDescent="0.2">
      <c r="A794" s="1" t="s">
        <v>269</v>
      </c>
      <c r="B794" s="1" t="s">
        <v>55</v>
      </c>
      <c r="C794" s="2">
        <v>0</v>
      </c>
      <c r="D794" s="2">
        <v>0</v>
      </c>
      <c r="E794" s="3" t="str">
        <f t="shared" si="48"/>
        <v/>
      </c>
      <c r="F794" s="2">
        <v>49.156440000000003</v>
      </c>
      <c r="G794" s="2">
        <v>30.533740000000002</v>
      </c>
      <c r="H794" s="3">
        <f t="shared" si="49"/>
        <v>-0.37884557954156162</v>
      </c>
      <c r="I794" s="2">
        <v>36.54983</v>
      </c>
      <c r="J794" s="3">
        <f t="shared" si="50"/>
        <v>-0.16459967118862107</v>
      </c>
      <c r="K794" s="2">
        <v>204.20944</v>
      </c>
      <c r="L794" s="2">
        <v>219.39381</v>
      </c>
      <c r="M794" s="3">
        <f t="shared" si="51"/>
        <v>7.4356846578689018E-2</v>
      </c>
    </row>
    <row r="795" spans="1:13" x14ac:dyDescent="0.2">
      <c r="A795" s="1" t="s">
        <v>269</v>
      </c>
      <c r="B795" s="1" t="s">
        <v>54</v>
      </c>
      <c r="C795" s="2">
        <v>0</v>
      </c>
      <c r="D795" s="2">
        <v>0.16203000000000001</v>
      </c>
      <c r="E795" s="3" t="str">
        <f t="shared" si="48"/>
        <v/>
      </c>
      <c r="F795" s="2">
        <v>23.40249</v>
      </c>
      <c r="G795" s="2">
        <v>13.84168</v>
      </c>
      <c r="H795" s="3">
        <f t="shared" si="49"/>
        <v>-0.40853815128219262</v>
      </c>
      <c r="I795" s="2">
        <v>5.3780000000000001</v>
      </c>
      <c r="J795" s="3">
        <f t="shared" si="50"/>
        <v>1.5737597619933061</v>
      </c>
      <c r="K795" s="2">
        <v>58.867930000000001</v>
      </c>
      <c r="L795" s="2">
        <v>70.997900000000001</v>
      </c>
      <c r="M795" s="3">
        <f t="shared" si="51"/>
        <v>0.20605395841165119</v>
      </c>
    </row>
    <row r="796" spans="1:13" x14ac:dyDescent="0.2">
      <c r="A796" s="1" t="s">
        <v>269</v>
      </c>
      <c r="B796" s="1" t="s">
        <v>144</v>
      </c>
      <c r="C796" s="2">
        <v>0</v>
      </c>
      <c r="D796" s="2">
        <v>6.5841399999999997</v>
      </c>
      <c r="E796" s="3" t="str">
        <f t="shared" si="48"/>
        <v/>
      </c>
      <c r="F796" s="2">
        <v>3.1668500000000002</v>
      </c>
      <c r="G796" s="2">
        <v>7.8883099999999997</v>
      </c>
      <c r="H796" s="3">
        <f t="shared" si="49"/>
        <v>1.4909010530969256</v>
      </c>
      <c r="I796" s="2">
        <v>1.30905</v>
      </c>
      <c r="J796" s="3">
        <f t="shared" si="50"/>
        <v>5.0259806730071421</v>
      </c>
      <c r="K796" s="2">
        <v>245.88952</v>
      </c>
      <c r="L796" s="2">
        <v>199.41189</v>
      </c>
      <c r="M796" s="3">
        <f t="shared" si="51"/>
        <v>-0.18901834449878141</v>
      </c>
    </row>
    <row r="797" spans="1:13" x14ac:dyDescent="0.2">
      <c r="A797" s="1" t="s">
        <v>269</v>
      </c>
      <c r="B797" s="1" t="s">
        <v>183</v>
      </c>
      <c r="C797" s="2">
        <v>0</v>
      </c>
      <c r="D797" s="2">
        <v>0</v>
      </c>
      <c r="E797" s="3" t="str">
        <f t="shared" si="48"/>
        <v/>
      </c>
      <c r="F797" s="2">
        <v>0</v>
      </c>
      <c r="G797" s="2">
        <v>0</v>
      </c>
      <c r="H797" s="3" t="str">
        <f t="shared" si="49"/>
        <v/>
      </c>
      <c r="I797" s="2">
        <v>0</v>
      </c>
      <c r="J797" s="3" t="str">
        <f t="shared" si="50"/>
        <v/>
      </c>
      <c r="K797" s="2">
        <v>5.5515499999999998</v>
      </c>
      <c r="L797" s="2">
        <v>0</v>
      </c>
      <c r="M797" s="3">
        <f t="shared" si="51"/>
        <v>-1</v>
      </c>
    </row>
    <row r="798" spans="1:13" x14ac:dyDescent="0.2">
      <c r="A798" s="1" t="s">
        <v>269</v>
      </c>
      <c r="B798" s="1" t="s">
        <v>53</v>
      </c>
      <c r="C798" s="2">
        <v>0</v>
      </c>
      <c r="D798" s="2">
        <v>0</v>
      </c>
      <c r="E798" s="3" t="str">
        <f t="shared" si="48"/>
        <v/>
      </c>
      <c r="F798" s="2">
        <v>27.864260000000002</v>
      </c>
      <c r="G798" s="2">
        <v>14.131539999999999</v>
      </c>
      <c r="H798" s="3">
        <f t="shared" si="49"/>
        <v>-0.49284352069640469</v>
      </c>
      <c r="I798" s="2">
        <v>28.70337</v>
      </c>
      <c r="J798" s="3">
        <f t="shared" si="50"/>
        <v>-0.50766965690788224</v>
      </c>
      <c r="K798" s="2">
        <v>106.3904</v>
      </c>
      <c r="L798" s="2">
        <v>294.54064</v>
      </c>
      <c r="M798" s="3">
        <f t="shared" si="51"/>
        <v>1.7684888862152977</v>
      </c>
    </row>
    <row r="799" spans="1:13" x14ac:dyDescent="0.2">
      <c r="A799" s="1" t="s">
        <v>269</v>
      </c>
      <c r="B799" s="1" t="s">
        <v>143</v>
      </c>
      <c r="C799" s="2">
        <v>0</v>
      </c>
      <c r="D799" s="2">
        <v>0</v>
      </c>
      <c r="E799" s="3" t="str">
        <f t="shared" si="48"/>
        <v/>
      </c>
      <c r="F799" s="2">
        <v>0</v>
      </c>
      <c r="G799" s="2">
        <v>0</v>
      </c>
      <c r="H799" s="3" t="str">
        <f t="shared" si="49"/>
        <v/>
      </c>
      <c r="I799" s="2">
        <v>0</v>
      </c>
      <c r="J799" s="3" t="str">
        <f t="shared" si="50"/>
        <v/>
      </c>
      <c r="K799" s="2">
        <v>6.0280899999999997</v>
      </c>
      <c r="L799" s="2">
        <v>0.83413000000000004</v>
      </c>
      <c r="M799" s="3">
        <f t="shared" si="51"/>
        <v>-0.8616261535577604</v>
      </c>
    </row>
    <row r="800" spans="1:13" x14ac:dyDescent="0.2">
      <c r="A800" s="1" t="s">
        <v>269</v>
      </c>
      <c r="B800" s="1" t="s">
        <v>142</v>
      </c>
      <c r="C800" s="2">
        <v>0</v>
      </c>
      <c r="D800" s="2">
        <v>0</v>
      </c>
      <c r="E800" s="3" t="str">
        <f t="shared" si="48"/>
        <v/>
      </c>
      <c r="F800" s="2">
        <v>5.1135400000000004</v>
      </c>
      <c r="G800" s="2">
        <v>3.3496199999999998</v>
      </c>
      <c r="H800" s="3">
        <f t="shared" si="49"/>
        <v>-0.34495085596279695</v>
      </c>
      <c r="I800" s="2">
        <v>51.935589999999998</v>
      </c>
      <c r="J800" s="3">
        <f t="shared" si="50"/>
        <v>-0.93550434297559726</v>
      </c>
      <c r="K800" s="2">
        <v>111.988</v>
      </c>
      <c r="L800" s="2">
        <v>145.83702</v>
      </c>
      <c r="M800" s="3">
        <f t="shared" si="51"/>
        <v>0.30225577740472187</v>
      </c>
    </row>
    <row r="801" spans="1:13" x14ac:dyDescent="0.2">
      <c r="A801" s="1" t="s">
        <v>269</v>
      </c>
      <c r="B801" s="1" t="s">
        <v>52</v>
      </c>
      <c r="C801" s="2">
        <v>0</v>
      </c>
      <c r="D801" s="2">
        <v>2.8857599999999999</v>
      </c>
      <c r="E801" s="3" t="str">
        <f t="shared" si="48"/>
        <v/>
      </c>
      <c r="F801" s="2">
        <v>162.08108999999999</v>
      </c>
      <c r="G801" s="2">
        <v>54.708880000000001</v>
      </c>
      <c r="H801" s="3">
        <f t="shared" si="49"/>
        <v>-0.66245982180894758</v>
      </c>
      <c r="I801" s="2">
        <v>181.20694</v>
      </c>
      <c r="J801" s="3">
        <f t="shared" si="50"/>
        <v>-0.69808617705260079</v>
      </c>
      <c r="K801" s="2">
        <v>721.91380000000004</v>
      </c>
      <c r="L801" s="2">
        <v>458.48545000000001</v>
      </c>
      <c r="M801" s="3">
        <f t="shared" si="51"/>
        <v>-0.36490277648107017</v>
      </c>
    </row>
    <row r="802" spans="1:13" x14ac:dyDescent="0.2">
      <c r="A802" s="1" t="s">
        <v>269</v>
      </c>
      <c r="B802" s="1" t="s">
        <v>51</v>
      </c>
      <c r="C802" s="2">
        <v>0</v>
      </c>
      <c r="D802" s="2">
        <v>7.8979999999999995E-2</v>
      </c>
      <c r="E802" s="3" t="str">
        <f t="shared" si="48"/>
        <v/>
      </c>
      <c r="F802" s="2">
        <v>11.18168</v>
      </c>
      <c r="G802" s="2">
        <v>7.8979999999999995E-2</v>
      </c>
      <c r="H802" s="3">
        <f t="shared" si="49"/>
        <v>-0.99293666068068487</v>
      </c>
      <c r="I802" s="2">
        <v>3.75413</v>
      </c>
      <c r="J802" s="3">
        <f t="shared" si="50"/>
        <v>-0.97896183669718417</v>
      </c>
      <c r="K802" s="2">
        <v>114.32044999999999</v>
      </c>
      <c r="L802" s="2">
        <v>26.512350000000001</v>
      </c>
      <c r="M802" s="3">
        <f t="shared" si="51"/>
        <v>-0.76808742442843769</v>
      </c>
    </row>
    <row r="803" spans="1:13" x14ac:dyDescent="0.2">
      <c r="A803" s="1" t="s">
        <v>269</v>
      </c>
      <c r="B803" s="1" t="s">
        <v>50</v>
      </c>
      <c r="C803" s="2">
        <v>0</v>
      </c>
      <c r="D803" s="2">
        <v>29.102679999999999</v>
      </c>
      <c r="E803" s="3" t="str">
        <f t="shared" si="48"/>
        <v/>
      </c>
      <c r="F803" s="2">
        <v>1298.7366400000001</v>
      </c>
      <c r="G803" s="2">
        <v>786.14032999999995</v>
      </c>
      <c r="H803" s="3">
        <f t="shared" si="49"/>
        <v>-0.39468841812301536</v>
      </c>
      <c r="I803" s="2">
        <v>698.11909000000003</v>
      </c>
      <c r="J803" s="3">
        <f t="shared" si="50"/>
        <v>0.12608341651278998</v>
      </c>
      <c r="K803" s="2">
        <v>4880.1593000000003</v>
      </c>
      <c r="L803" s="2">
        <v>6177.7894500000002</v>
      </c>
      <c r="M803" s="3">
        <f t="shared" si="51"/>
        <v>0.26589913775970375</v>
      </c>
    </row>
    <row r="804" spans="1:13" x14ac:dyDescent="0.2">
      <c r="A804" s="1" t="s">
        <v>269</v>
      </c>
      <c r="B804" s="1" t="s">
        <v>49</v>
      </c>
      <c r="C804" s="2">
        <v>0</v>
      </c>
      <c r="D804" s="2">
        <v>0</v>
      </c>
      <c r="E804" s="3" t="str">
        <f t="shared" si="48"/>
        <v/>
      </c>
      <c r="F804" s="2">
        <v>25.745360000000002</v>
      </c>
      <c r="G804" s="2">
        <v>33.041060000000002</v>
      </c>
      <c r="H804" s="3">
        <f t="shared" si="49"/>
        <v>0.2833792186242492</v>
      </c>
      <c r="I804" s="2">
        <v>7.2727000000000004</v>
      </c>
      <c r="J804" s="3">
        <f t="shared" si="50"/>
        <v>3.5431627868604503</v>
      </c>
      <c r="K804" s="2">
        <v>110.25424</v>
      </c>
      <c r="L804" s="2">
        <v>218.48052999999999</v>
      </c>
      <c r="M804" s="3">
        <f t="shared" si="51"/>
        <v>0.98160660306578684</v>
      </c>
    </row>
    <row r="805" spans="1:13" x14ac:dyDescent="0.2">
      <c r="A805" s="1" t="s">
        <v>269</v>
      </c>
      <c r="B805" s="1" t="s">
        <v>48</v>
      </c>
      <c r="C805" s="2">
        <v>25.432549999999999</v>
      </c>
      <c r="D805" s="2">
        <v>22.216460000000001</v>
      </c>
      <c r="E805" s="3">
        <f t="shared" si="48"/>
        <v>-0.12645566409974607</v>
      </c>
      <c r="F805" s="2">
        <v>292.44267000000002</v>
      </c>
      <c r="G805" s="2">
        <v>159.39993999999999</v>
      </c>
      <c r="H805" s="3">
        <f t="shared" si="49"/>
        <v>-0.45493610764803927</v>
      </c>
      <c r="I805" s="2">
        <v>158.67850000000001</v>
      </c>
      <c r="J805" s="3">
        <f t="shared" si="50"/>
        <v>4.5465516752425383E-3</v>
      </c>
      <c r="K805" s="2">
        <v>3824.4760900000001</v>
      </c>
      <c r="L805" s="2">
        <v>1504.30873</v>
      </c>
      <c r="M805" s="3">
        <f t="shared" si="51"/>
        <v>-0.60666279652437316</v>
      </c>
    </row>
    <row r="806" spans="1:13" x14ac:dyDescent="0.2">
      <c r="A806" s="1" t="s">
        <v>269</v>
      </c>
      <c r="B806" s="1" t="s">
        <v>47</v>
      </c>
      <c r="C806" s="2">
        <v>0</v>
      </c>
      <c r="D806" s="2">
        <v>0</v>
      </c>
      <c r="E806" s="3" t="str">
        <f t="shared" si="48"/>
        <v/>
      </c>
      <c r="F806" s="2">
        <v>6.2469999999999999</v>
      </c>
      <c r="G806" s="2">
        <v>37.406959999999998</v>
      </c>
      <c r="H806" s="3">
        <f t="shared" si="49"/>
        <v>4.9879878341603971</v>
      </c>
      <c r="I806" s="2">
        <v>108.90139000000001</v>
      </c>
      <c r="J806" s="3">
        <f t="shared" si="50"/>
        <v>-0.65650612907695671</v>
      </c>
      <c r="K806" s="2">
        <v>138.6987</v>
      </c>
      <c r="L806" s="2">
        <v>444.81123000000002</v>
      </c>
      <c r="M806" s="3">
        <f t="shared" si="51"/>
        <v>2.2070324379392168</v>
      </c>
    </row>
    <row r="807" spans="1:13" x14ac:dyDescent="0.2">
      <c r="A807" s="1" t="s">
        <v>269</v>
      </c>
      <c r="B807" s="1" t="s">
        <v>46</v>
      </c>
      <c r="C807" s="2">
        <v>0</v>
      </c>
      <c r="D807" s="2">
        <v>0</v>
      </c>
      <c r="E807" s="3" t="str">
        <f t="shared" si="48"/>
        <v/>
      </c>
      <c r="F807" s="2">
        <v>1.89638</v>
      </c>
      <c r="G807" s="2">
        <v>1.2593700000000001</v>
      </c>
      <c r="H807" s="3">
        <f t="shared" si="49"/>
        <v>-0.33590841498011992</v>
      </c>
      <c r="I807" s="2">
        <v>4.8799099999999997</v>
      </c>
      <c r="J807" s="3">
        <f t="shared" si="50"/>
        <v>-0.74192761751753622</v>
      </c>
      <c r="K807" s="2">
        <v>16.604500000000002</v>
      </c>
      <c r="L807" s="2">
        <v>29.095749999999999</v>
      </c>
      <c r="M807" s="3">
        <f t="shared" si="51"/>
        <v>0.7522810081604383</v>
      </c>
    </row>
    <row r="808" spans="1:13" x14ac:dyDescent="0.2">
      <c r="A808" s="1" t="s">
        <v>269</v>
      </c>
      <c r="B808" s="1" t="s">
        <v>45</v>
      </c>
      <c r="C808" s="2">
        <v>0</v>
      </c>
      <c r="D808" s="2">
        <v>0</v>
      </c>
      <c r="E808" s="3" t="str">
        <f t="shared" si="48"/>
        <v/>
      </c>
      <c r="F808" s="2">
        <v>4.1036599999999996</v>
      </c>
      <c r="G808" s="2">
        <v>6.3387500000000001</v>
      </c>
      <c r="H808" s="3">
        <f t="shared" si="49"/>
        <v>0.54465769581300605</v>
      </c>
      <c r="I808" s="2">
        <v>54.499540000000003</v>
      </c>
      <c r="J808" s="3">
        <f t="shared" si="50"/>
        <v>-0.88369167886554645</v>
      </c>
      <c r="K808" s="2">
        <v>85.704250000000002</v>
      </c>
      <c r="L808" s="2">
        <v>450.02003000000002</v>
      </c>
      <c r="M808" s="3">
        <f t="shared" si="51"/>
        <v>4.2508484701750495</v>
      </c>
    </row>
    <row r="809" spans="1:13" x14ac:dyDescent="0.2">
      <c r="A809" s="1" t="s">
        <v>269</v>
      </c>
      <c r="B809" s="1" t="s">
        <v>182</v>
      </c>
      <c r="C809" s="2">
        <v>0</v>
      </c>
      <c r="D809" s="2">
        <v>0</v>
      </c>
      <c r="E809" s="3" t="str">
        <f t="shared" si="48"/>
        <v/>
      </c>
      <c r="F809" s="2">
        <v>6.9440000000000002E-2</v>
      </c>
      <c r="G809" s="2">
        <v>0.81437999999999999</v>
      </c>
      <c r="H809" s="3">
        <f t="shared" si="49"/>
        <v>10.72782258064516</v>
      </c>
      <c r="I809" s="2">
        <v>2.3199999999999998E-2</v>
      </c>
      <c r="J809" s="3">
        <f t="shared" si="50"/>
        <v>34.102586206896554</v>
      </c>
      <c r="K809" s="2">
        <v>0.63826000000000005</v>
      </c>
      <c r="L809" s="2">
        <v>1.30355</v>
      </c>
      <c r="M809" s="3">
        <f t="shared" si="51"/>
        <v>1.0423495127377556</v>
      </c>
    </row>
    <row r="810" spans="1:13" x14ac:dyDescent="0.2">
      <c r="A810" s="1" t="s">
        <v>269</v>
      </c>
      <c r="B810" s="1" t="s">
        <v>44</v>
      </c>
      <c r="C810" s="2">
        <v>2.9003100000000002</v>
      </c>
      <c r="D810" s="2">
        <v>0</v>
      </c>
      <c r="E810" s="3">
        <f t="shared" si="48"/>
        <v>-1</v>
      </c>
      <c r="F810" s="2">
        <v>2.9003100000000002</v>
      </c>
      <c r="G810" s="2">
        <v>0</v>
      </c>
      <c r="H810" s="3">
        <f t="shared" si="49"/>
        <v>-1</v>
      </c>
      <c r="I810" s="2">
        <v>0</v>
      </c>
      <c r="J810" s="3" t="str">
        <f t="shared" si="50"/>
        <v/>
      </c>
      <c r="K810" s="2">
        <v>59.126849999999997</v>
      </c>
      <c r="L810" s="2">
        <v>31.907250000000001</v>
      </c>
      <c r="M810" s="3">
        <f t="shared" si="51"/>
        <v>-0.46035937987564024</v>
      </c>
    </row>
    <row r="811" spans="1:13" x14ac:dyDescent="0.2">
      <c r="A811" s="1" t="s">
        <v>269</v>
      </c>
      <c r="B811" s="1" t="s">
        <v>43</v>
      </c>
      <c r="C811" s="2">
        <v>0</v>
      </c>
      <c r="D811" s="2">
        <v>0</v>
      </c>
      <c r="E811" s="3" t="str">
        <f t="shared" si="48"/>
        <v/>
      </c>
      <c r="F811" s="2">
        <v>3.1350000000000003E-2</v>
      </c>
      <c r="G811" s="2">
        <v>5.11538</v>
      </c>
      <c r="H811" s="3">
        <f t="shared" si="49"/>
        <v>162.17001594896331</v>
      </c>
      <c r="I811" s="2">
        <v>1.2669999999999999</v>
      </c>
      <c r="J811" s="3">
        <f t="shared" si="50"/>
        <v>3.0373954222573012</v>
      </c>
      <c r="K811" s="2">
        <v>63.03763</v>
      </c>
      <c r="L811" s="2">
        <v>74.508349999999993</v>
      </c>
      <c r="M811" s="3">
        <f t="shared" si="51"/>
        <v>0.181966231915762</v>
      </c>
    </row>
    <row r="812" spans="1:13" x14ac:dyDescent="0.2">
      <c r="A812" s="1" t="s">
        <v>269</v>
      </c>
      <c r="B812" s="1" t="s">
        <v>181</v>
      </c>
      <c r="C812" s="2">
        <v>0</v>
      </c>
      <c r="D812" s="2">
        <v>0</v>
      </c>
      <c r="E812" s="3" t="str">
        <f t="shared" si="48"/>
        <v/>
      </c>
      <c r="F812" s="2">
        <v>0</v>
      </c>
      <c r="G812" s="2">
        <v>0</v>
      </c>
      <c r="H812" s="3" t="str">
        <f t="shared" si="49"/>
        <v/>
      </c>
      <c r="I812" s="2">
        <v>0</v>
      </c>
      <c r="J812" s="3" t="str">
        <f t="shared" si="50"/>
        <v/>
      </c>
      <c r="K812" s="2">
        <v>22.455860000000001</v>
      </c>
      <c r="L812" s="2">
        <v>1.8610000000000002E-2</v>
      </c>
      <c r="M812" s="3">
        <f t="shared" si="51"/>
        <v>-0.9991712630912376</v>
      </c>
    </row>
    <row r="813" spans="1:13" x14ac:dyDescent="0.2">
      <c r="A813" s="1" t="s">
        <v>269</v>
      </c>
      <c r="B813" s="1" t="s">
        <v>42</v>
      </c>
      <c r="C813" s="2">
        <v>0</v>
      </c>
      <c r="D813" s="2">
        <v>25.223749999999999</v>
      </c>
      <c r="E813" s="3" t="str">
        <f t="shared" si="48"/>
        <v/>
      </c>
      <c r="F813" s="2">
        <v>84.625290000000007</v>
      </c>
      <c r="G813" s="2">
        <v>176.24870000000001</v>
      </c>
      <c r="H813" s="3">
        <f t="shared" si="49"/>
        <v>1.0826953739242726</v>
      </c>
      <c r="I813" s="2">
        <v>287.70067999999998</v>
      </c>
      <c r="J813" s="3">
        <f t="shared" si="50"/>
        <v>-0.38738865684988988</v>
      </c>
      <c r="K813" s="2">
        <v>997.14850999999999</v>
      </c>
      <c r="L813" s="2">
        <v>2646.9307600000002</v>
      </c>
      <c r="M813" s="3">
        <f t="shared" si="51"/>
        <v>1.6545000403199723</v>
      </c>
    </row>
    <row r="814" spans="1:13" x14ac:dyDescent="0.2">
      <c r="A814" s="1" t="s">
        <v>269</v>
      </c>
      <c r="B814" s="1" t="s">
        <v>41</v>
      </c>
      <c r="C814" s="2">
        <v>0</v>
      </c>
      <c r="D814" s="2">
        <v>2.3933599999999999</v>
      </c>
      <c r="E814" s="3" t="str">
        <f t="shared" si="48"/>
        <v/>
      </c>
      <c r="F814" s="2">
        <v>143.30231000000001</v>
      </c>
      <c r="G814" s="2">
        <v>77.709549999999993</v>
      </c>
      <c r="H814" s="3">
        <f t="shared" si="49"/>
        <v>-0.45772297738954804</v>
      </c>
      <c r="I814" s="2">
        <v>137.13921999999999</v>
      </c>
      <c r="J814" s="3">
        <f t="shared" si="50"/>
        <v>-0.43335283662835478</v>
      </c>
      <c r="K814" s="2">
        <v>866.71573999999998</v>
      </c>
      <c r="L814" s="2">
        <v>531.94942000000003</v>
      </c>
      <c r="M814" s="3">
        <f t="shared" si="51"/>
        <v>-0.38624696027788763</v>
      </c>
    </row>
    <row r="815" spans="1:13" x14ac:dyDescent="0.2">
      <c r="A815" s="1" t="s">
        <v>269</v>
      </c>
      <c r="B815" s="1" t="s">
        <v>180</v>
      </c>
      <c r="C815" s="2">
        <v>0</v>
      </c>
      <c r="D815" s="2">
        <v>0</v>
      </c>
      <c r="E815" s="3" t="str">
        <f t="shared" si="48"/>
        <v/>
      </c>
      <c r="F815" s="2">
        <v>0</v>
      </c>
      <c r="G815" s="2">
        <v>0</v>
      </c>
      <c r="H815" s="3" t="str">
        <f t="shared" si="49"/>
        <v/>
      </c>
      <c r="I815" s="2">
        <v>0</v>
      </c>
      <c r="J815" s="3" t="str">
        <f t="shared" si="50"/>
        <v/>
      </c>
      <c r="K815" s="2">
        <v>0</v>
      </c>
      <c r="L815" s="2">
        <v>34.714509999999997</v>
      </c>
      <c r="M815" s="3" t="str">
        <f t="shared" si="51"/>
        <v/>
      </c>
    </row>
    <row r="816" spans="1:13" x14ac:dyDescent="0.2">
      <c r="A816" s="1" t="s">
        <v>269</v>
      </c>
      <c r="B816" s="1" t="s">
        <v>40</v>
      </c>
      <c r="C816" s="2">
        <v>2.7873199999999998</v>
      </c>
      <c r="D816" s="2">
        <v>55.507280000000002</v>
      </c>
      <c r="E816" s="3">
        <f t="shared" si="48"/>
        <v>18.914211500652957</v>
      </c>
      <c r="F816" s="2">
        <v>308.81736999999998</v>
      </c>
      <c r="G816" s="2">
        <v>285.38738000000001</v>
      </c>
      <c r="H816" s="3">
        <f t="shared" si="49"/>
        <v>-7.5870052257746901E-2</v>
      </c>
      <c r="I816" s="2">
        <v>789.25953000000004</v>
      </c>
      <c r="J816" s="3">
        <f t="shared" si="50"/>
        <v>-0.63841123337465433</v>
      </c>
      <c r="K816" s="2">
        <v>3964.86465</v>
      </c>
      <c r="L816" s="2">
        <v>4707.4539500000001</v>
      </c>
      <c r="M816" s="3">
        <f t="shared" si="51"/>
        <v>0.18729247163582241</v>
      </c>
    </row>
    <row r="817" spans="1:13" x14ac:dyDescent="0.2">
      <c r="A817" s="1" t="s">
        <v>269</v>
      </c>
      <c r="B817" s="1" t="s">
        <v>39</v>
      </c>
      <c r="C817" s="2">
        <v>0</v>
      </c>
      <c r="D817" s="2">
        <v>0</v>
      </c>
      <c r="E817" s="3" t="str">
        <f t="shared" si="48"/>
        <v/>
      </c>
      <c r="F817" s="2">
        <v>391.13272000000001</v>
      </c>
      <c r="G817" s="2">
        <v>260.19580000000002</v>
      </c>
      <c r="H817" s="3">
        <f t="shared" si="49"/>
        <v>-0.33476340204930943</v>
      </c>
      <c r="I817" s="2">
        <v>175.81378000000001</v>
      </c>
      <c r="J817" s="3">
        <f t="shared" si="50"/>
        <v>0.47995111645969968</v>
      </c>
      <c r="K817" s="2">
        <v>2637.7590599999999</v>
      </c>
      <c r="L817" s="2">
        <v>2347.2822000000001</v>
      </c>
      <c r="M817" s="3">
        <f t="shared" si="51"/>
        <v>-0.11012259019593695</v>
      </c>
    </row>
    <row r="818" spans="1:13" x14ac:dyDescent="0.2">
      <c r="A818" s="1" t="s">
        <v>269</v>
      </c>
      <c r="B818" s="1" t="s">
        <v>38</v>
      </c>
      <c r="C818" s="2">
        <v>0</v>
      </c>
      <c r="D818" s="2">
        <v>0</v>
      </c>
      <c r="E818" s="3" t="str">
        <f t="shared" si="48"/>
        <v/>
      </c>
      <c r="F818" s="2">
        <v>0</v>
      </c>
      <c r="G818" s="2">
        <v>0</v>
      </c>
      <c r="H818" s="3" t="str">
        <f t="shared" si="49"/>
        <v/>
      </c>
      <c r="I818" s="2">
        <v>10.682779999999999</v>
      </c>
      <c r="J818" s="3">
        <f t="shared" si="50"/>
        <v>-1</v>
      </c>
      <c r="K818" s="2">
        <v>42.786969999999997</v>
      </c>
      <c r="L818" s="2">
        <v>69.139219999999995</v>
      </c>
      <c r="M818" s="3">
        <f t="shared" si="51"/>
        <v>0.61589427809447606</v>
      </c>
    </row>
    <row r="819" spans="1:13" x14ac:dyDescent="0.2">
      <c r="A819" s="1" t="s">
        <v>269</v>
      </c>
      <c r="B819" s="1" t="s">
        <v>178</v>
      </c>
      <c r="C819" s="2">
        <v>0</v>
      </c>
      <c r="D819" s="2">
        <v>0</v>
      </c>
      <c r="E819" s="3" t="str">
        <f t="shared" si="48"/>
        <v/>
      </c>
      <c r="F819" s="2">
        <v>0</v>
      </c>
      <c r="G819" s="2">
        <v>0</v>
      </c>
      <c r="H819" s="3" t="str">
        <f t="shared" si="49"/>
        <v/>
      </c>
      <c r="I819" s="2">
        <v>0.2868</v>
      </c>
      <c r="J819" s="3">
        <f t="shared" si="50"/>
        <v>-1</v>
      </c>
      <c r="K819" s="2">
        <v>5.4163800000000002</v>
      </c>
      <c r="L819" s="2">
        <v>9.0869499999999999</v>
      </c>
      <c r="M819" s="3">
        <f t="shared" si="51"/>
        <v>0.67767955719502693</v>
      </c>
    </row>
    <row r="820" spans="1:13" x14ac:dyDescent="0.2">
      <c r="A820" s="1" t="s">
        <v>269</v>
      </c>
      <c r="B820" s="1" t="s">
        <v>37</v>
      </c>
      <c r="C820" s="2">
        <v>0</v>
      </c>
      <c r="D820" s="2">
        <v>0</v>
      </c>
      <c r="E820" s="3" t="str">
        <f t="shared" si="48"/>
        <v/>
      </c>
      <c r="F820" s="2">
        <v>29.522310000000001</v>
      </c>
      <c r="G820" s="2">
        <v>2.8397800000000002</v>
      </c>
      <c r="H820" s="3">
        <f t="shared" si="49"/>
        <v>-0.90380901765478383</v>
      </c>
      <c r="I820" s="2">
        <v>16.420190000000002</v>
      </c>
      <c r="J820" s="3">
        <f t="shared" si="50"/>
        <v>-0.82705559436279363</v>
      </c>
      <c r="K820" s="2">
        <v>111.07536</v>
      </c>
      <c r="L820" s="2">
        <v>120.47462</v>
      </c>
      <c r="M820" s="3">
        <f t="shared" si="51"/>
        <v>8.4620567513803202E-2</v>
      </c>
    </row>
    <row r="821" spans="1:13" x14ac:dyDescent="0.2">
      <c r="A821" s="1" t="s">
        <v>269</v>
      </c>
      <c r="B821" s="1" t="s">
        <v>36</v>
      </c>
      <c r="C821" s="2">
        <v>0</v>
      </c>
      <c r="D821" s="2">
        <v>0</v>
      </c>
      <c r="E821" s="3" t="str">
        <f t="shared" si="48"/>
        <v/>
      </c>
      <c r="F821" s="2">
        <v>1.3226199999999999</v>
      </c>
      <c r="G821" s="2">
        <v>0</v>
      </c>
      <c r="H821" s="3">
        <f t="shared" si="49"/>
        <v>-1</v>
      </c>
      <c r="I821" s="2">
        <v>0</v>
      </c>
      <c r="J821" s="3" t="str">
        <f t="shared" si="50"/>
        <v/>
      </c>
      <c r="K821" s="2">
        <v>19.893129999999999</v>
      </c>
      <c r="L821" s="2">
        <v>5.8695199999999996</v>
      </c>
      <c r="M821" s="3">
        <f t="shared" si="51"/>
        <v>-0.70494738635900944</v>
      </c>
    </row>
    <row r="822" spans="1:13" x14ac:dyDescent="0.2">
      <c r="A822" s="1" t="s">
        <v>269</v>
      </c>
      <c r="B822" s="1" t="s">
        <v>35</v>
      </c>
      <c r="C822" s="2">
        <v>9.9611000000000001</v>
      </c>
      <c r="D822" s="2">
        <v>88.906109999999998</v>
      </c>
      <c r="E822" s="3">
        <f t="shared" si="48"/>
        <v>7.9253305357841999</v>
      </c>
      <c r="F822" s="2">
        <v>1557.41992</v>
      </c>
      <c r="G822" s="2">
        <v>1808.27829</v>
      </c>
      <c r="H822" s="3">
        <f t="shared" si="49"/>
        <v>0.16107304573322767</v>
      </c>
      <c r="I822" s="2">
        <v>1900.6178600000001</v>
      </c>
      <c r="J822" s="3">
        <f t="shared" si="50"/>
        <v>-4.8583974687052556E-2</v>
      </c>
      <c r="K822" s="2">
        <v>9730.1209699999999</v>
      </c>
      <c r="L822" s="2">
        <v>14305.56782</v>
      </c>
      <c r="M822" s="3">
        <f t="shared" si="51"/>
        <v>0.47023535104106728</v>
      </c>
    </row>
    <row r="823" spans="1:13" x14ac:dyDescent="0.2">
      <c r="A823" s="1" t="s">
        <v>269</v>
      </c>
      <c r="B823" s="1" t="s">
        <v>34</v>
      </c>
      <c r="C823" s="2">
        <v>0</v>
      </c>
      <c r="D823" s="2">
        <v>5.0041099999999998</v>
      </c>
      <c r="E823" s="3" t="str">
        <f t="shared" si="48"/>
        <v/>
      </c>
      <c r="F823" s="2">
        <v>493.17164000000002</v>
      </c>
      <c r="G823" s="2">
        <v>665.95975999999996</v>
      </c>
      <c r="H823" s="3">
        <f t="shared" si="49"/>
        <v>0.35036102238157874</v>
      </c>
      <c r="I823" s="2">
        <v>505.46631000000002</v>
      </c>
      <c r="J823" s="3">
        <f t="shared" si="50"/>
        <v>0.31751562235671038</v>
      </c>
      <c r="K823" s="2">
        <v>6574.0643300000002</v>
      </c>
      <c r="L823" s="2">
        <v>7482.0046000000002</v>
      </c>
      <c r="M823" s="3">
        <f t="shared" si="51"/>
        <v>0.13810942887442046</v>
      </c>
    </row>
    <row r="824" spans="1:13" x14ac:dyDescent="0.2">
      <c r="A824" s="1" t="s">
        <v>269</v>
      </c>
      <c r="B824" s="1" t="s">
        <v>33</v>
      </c>
      <c r="C824" s="2">
        <v>17.407579999999999</v>
      </c>
      <c r="D824" s="2">
        <v>338.73996</v>
      </c>
      <c r="E824" s="3">
        <f t="shared" si="48"/>
        <v>18.459336679768239</v>
      </c>
      <c r="F824" s="2">
        <v>3435.1027600000002</v>
      </c>
      <c r="G824" s="2">
        <v>4392.9742699999997</v>
      </c>
      <c r="H824" s="3">
        <f t="shared" si="49"/>
        <v>0.27884799289090245</v>
      </c>
      <c r="I824" s="2">
        <v>3063.6297599999998</v>
      </c>
      <c r="J824" s="3">
        <f t="shared" si="50"/>
        <v>0.43391160621184199</v>
      </c>
      <c r="K824" s="2">
        <v>25069.379130000001</v>
      </c>
      <c r="L824" s="2">
        <v>30139.50345</v>
      </c>
      <c r="M824" s="3">
        <f t="shared" si="51"/>
        <v>0.20224371308552613</v>
      </c>
    </row>
    <row r="825" spans="1:13" x14ac:dyDescent="0.2">
      <c r="A825" s="1" t="s">
        <v>269</v>
      </c>
      <c r="B825" s="1" t="s">
        <v>32</v>
      </c>
      <c r="C825" s="2">
        <v>0</v>
      </c>
      <c r="D825" s="2">
        <v>9.9749999999999996</v>
      </c>
      <c r="E825" s="3" t="str">
        <f t="shared" si="48"/>
        <v/>
      </c>
      <c r="F825" s="2">
        <v>1.1303300000000001</v>
      </c>
      <c r="G825" s="2">
        <v>11.35707</v>
      </c>
      <c r="H825" s="3">
        <f t="shared" si="49"/>
        <v>9.0475701786204024</v>
      </c>
      <c r="I825" s="2">
        <v>3.08847</v>
      </c>
      <c r="J825" s="3">
        <f t="shared" si="50"/>
        <v>2.6772479577266415</v>
      </c>
      <c r="K825" s="2">
        <v>804.16025000000002</v>
      </c>
      <c r="L825" s="2">
        <v>946.04913999999997</v>
      </c>
      <c r="M825" s="3">
        <f t="shared" si="51"/>
        <v>0.17644355089672725</v>
      </c>
    </row>
    <row r="826" spans="1:13" x14ac:dyDescent="0.2">
      <c r="A826" s="1" t="s">
        <v>269</v>
      </c>
      <c r="B826" s="1" t="s">
        <v>31</v>
      </c>
      <c r="C826" s="2">
        <v>291.98509999999999</v>
      </c>
      <c r="D826" s="2">
        <v>1956.4641899999999</v>
      </c>
      <c r="E826" s="3">
        <f t="shared" si="48"/>
        <v>5.7005617409929483</v>
      </c>
      <c r="F826" s="2">
        <v>30249.804690000001</v>
      </c>
      <c r="G826" s="2">
        <v>25553.559710000001</v>
      </c>
      <c r="H826" s="3">
        <f t="shared" si="49"/>
        <v>-0.15524877030206041</v>
      </c>
      <c r="I826" s="2">
        <v>21129.390019999999</v>
      </c>
      <c r="J826" s="3">
        <f t="shared" si="50"/>
        <v>0.20938463844968114</v>
      </c>
      <c r="K826" s="2">
        <v>118289.1875</v>
      </c>
      <c r="L826" s="2">
        <v>170129.50581</v>
      </c>
      <c r="M826" s="3">
        <f t="shared" si="51"/>
        <v>0.43825069227058466</v>
      </c>
    </row>
    <row r="827" spans="1:13" x14ac:dyDescent="0.2">
      <c r="A827" s="1" t="s">
        <v>269</v>
      </c>
      <c r="B827" s="1" t="s">
        <v>176</v>
      </c>
      <c r="C827" s="2">
        <v>0</v>
      </c>
      <c r="D827" s="2">
        <v>0</v>
      </c>
      <c r="E827" s="3" t="str">
        <f t="shared" si="48"/>
        <v/>
      </c>
      <c r="F827" s="2">
        <v>0</v>
      </c>
      <c r="G827" s="2">
        <v>0</v>
      </c>
      <c r="H827" s="3" t="str">
        <f t="shared" si="49"/>
        <v/>
      </c>
      <c r="I827" s="2">
        <v>0</v>
      </c>
      <c r="J827" s="3" t="str">
        <f t="shared" si="50"/>
        <v/>
      </c>
      <c r="K827" s="2">
        <v>9.0000000000000006E-5</v>
      </c>
      <c r="L827" s="2">
        <v>0</v>
      </c>
      <c r="M827" s="3">
        <f t="shared" si="51"/>
        <v>-1</v>
      </c>
    </row>
    <row r="828" spans="1:13" x14ac:dyDescent="0.2">
      <c r="A828" s="1" t="s">
        <v>269</v>
      </c>
      <c r="B828" s="1" t="s">
        <v>175</v>
      </c>
      <c r="C828" s="2">
        <v>0</v>
      </c>
      <c r="D828" s="2">
        <v>0</v>
      </c>
      <c r="E828" s="3" t="str">
        <f t="shared" si="48"/>
        <v/>
      </c>
      <c r="F828" s="2">
        <v>0</v>
      </c>
      <c r="G828" s="2">
        <v>0</v>
      </c>
      <c r="H828" s="3" t="str">
        <f t="shared" si="49"/>
        <v/>
      </c>
      <c r="I828" s="2">
        <v>3.7269999999999998E-2</v>
      </c>
      <c r="J828" s="3">
        <f t="shared" si="50"/>
        <v>-1</v>
      </c>
      <c r="K828" s="2">
        <v>4.4260000000000001E-2</v>
      </c>
      <c r="L828" s="2">
        <v>3.7269999999999998E-2</v>
      </c>
      <c r="M828" s="3">
        <f t="shared" si="51"/>
        <v>-0.15793041120650708</v>
      </c>
    </row>
    <row r="829" spans="1:13" x14ac:dyDescent="0.2">
      <c r="A829" s="1" t="s">
        <v>269</v>
      </c>
      <c r="B829" s="1" t="s">
        <v>30</v>
      </c>
      <c r="C829" s="2">
        <v>0</v>
      </c>
      <c r="D829" s="2">
        <v>3</v>
      </c>
      <c r="E829" s="3" t="str">
        <f t="shared" si="48"/>
        <v/>
      </c>
      <c r="F829" s="2">
        <v>20.071960000000001</v>
      </c>
      <c r="G829" s="2">
        <v>134.28998999999999</v>
      </c>
      <c r="H829" s="3">
        <f t="shared" si="49"/>
        <v>5.6904273424219651</v>
      </c>
      <c r="I829" s="2">
        <v>371.58591000000001</v>
      </c>
      <c r="J829" s="3">
        <f t="shared" si="50"/>
        <v>-0.63860311603311337</v>
      </c>
      <c r="K829" s="2">
        <v>253.19685999999999</v>
      </c>
      <c r="L829" s="2">
        <v>1548.4578200000001</v>
      </c>
      <c r="M829" s="3">
        <f t="shared" si="51"/>
        <v>5.1156280532072955</v>
      </c>
    </row>
    <row r="830" spans="1:13" x14ac:dyDescent="0.2">
      <c r="A830" s="1" t="s">
        <v>269</v>
      </c>
      <c r="B830" s="1" t="s">
        <v>29</v>
      </c>
      <c r="C830" s="2">
        <v>0</v>
      </c>
      <c r="D830" s="2">
        <v>0</v>
      </c>
      <c r="E830" s="3" t="str">
        <f t="shared" si="48"/>
        <v/>
      </c>
      <c r="F830" s="2">
        <v>61.411380000000001</v>
      </c>
      <c r="G830" s="2">
        <v>0</v>
      </c>
      <c r="H830" s="3">
        <f t="shared" si="49"/>
        <v>-1</v>
      </c>
      <c r="I830" s="2">
        <v>0</v>
      </c>
      <c r="J830" s="3" t="str">
        <f t="shared" si="50"/>
        <v/>
      </c>
      <c r="K830" s="2">
        <v>62.62256</v>
      </c>
      <c r="L830" s="2">
        <v>57.040170000000003</v>
      </c>
      <c r="M830" s="3">
        <f t="shared" si="51"/>
        <v>-8.9143433293049634E-2</v>
      </c>
    </row>
    <row r="831" spans="1:13" x14ac:dyDescent="0.2">
      <c r="A831" s="1" t="s">
        <v>269</v>
      </c>
      <c r="B831" s="1" t="s">
        <v>28</v>
      </c>
      <c r="C831" s="2">
        <v>0</v>
      </c>
      <c r="D831" s="2">
        <v>0</v>
      </c>
      <c r="E831" s="3" t="str">
        <f t="shared" si="48"/>
        <v/>
      </c>
      <c r="F831" s="2">
        <v>7.1999999999999995E-2</v>
      </c>
      <c r="G831" s="2">
        <v>0.19500000000000001</v>
      </c>
      <c r="H831" s="3">
        <f t="shared" si="49"/>
        <v>1.7083333333333335</v>
      </c>
      <c r="I831" s="2">
        <v>2.55064</v>
      </c>
      <c r="J831" s="3">
        <f t="shared" si="50"/>
        <v>-0.92354859956716751</v>
      </c>
      <c r="K831" s="2">
        <v>1.9474899999999999</v>
      </c>
      <c r="L831" s="2">
        <v>3.0745800000000001</v>
      </c>
      <c r="M831" s="3">
        <f t="shared" si="51"/>
        <v>0.5787398138116242</v>
      </c>
    </row>
    <row r="832" spans="1:13" x14ac:dyDescent="0.2">
      <c r="A832" s="1" t="s">
        <v>269</v>
      </c>
      <c r="B832" s="1" t="s">
        <v>27</v>
      </c>
      <c r="C832" s="2">
        <v>0</v>
      </c>
      <c r="D832" s="2">
        <v>0</v>
      </c>
      <c r="E832" s="3" t="str">
        <f t="shared" si="48"/>
        <v/>
      </c>
      <c r="F832" s="2">
        <v>38.215040000000002</v>
      </c>
      <c r="G832" s="2">
        <v>12.252560000000001</v>
      </c>
      <c r="H832" s="3">
        <f t="shared" si="49"/>
        <v>-0.67937859020950908</v>
      </c>
      <c r="I832" s="2">
        <v>32.261020000000002</v>
      </c>
      <c r="J832" s="3">
        <f t="shared" si="50"/>
        <v>-0.62020543677788242</v>
      </c>
      <c r="K832" s="2">
        <v>120.92122000000001</v>
      </c>
      <c r="L832" s="2">
        <v>189.85364000000001</v>
      </c>
      <c r="M832" s="3">
        <f t="shared" si="51"/>
        <v>0.57006057332203564</v>
      </c>
    </row>
    <row r="833" spans="1:13" x14ac:dyDescent="0.2">
      <c r="A833" s="1" t="s">
        <v>269</v>
      </c>
      <c r="B833" s="1" t="s">
        <v>26</v>
      </c>
      <c r="C833" s="2">
        <v>0</v>
      </c>
      <c r="D833" s="2">
        <v>122.17144999999999</v>
      </c>
      <c r="E833" s="3" t="str">
        <f t="shared" si="48"/>
        <v/>
      </c>
      <c r="F833" s="2">
        <v>1710.8978199999999</v>
      </c>
      <c r="G833" s="2">
        <v>1296.9156399999999</v>
      </c>
      <c r="H833" s="3">
        <f t="shared" si="49"/>
        <v>-0.24196779910561816</v>
      </c>
      <c r="I833" s="2">
        <v>1042.7788499999999</v>
      </c>
      <c r="J833" s="3">
        <f t="shared" si="50"/>
        <v>0.24371110902373982</v>
      </c>
      <c r="K833" s="2">
        <v>9454.4914599999993</v>
      </c>
      <c r="L833" s="2">
        <v>10907.791520000001</v>
      </c>
      <c r="M833" s="3">
        <f t="shared" si="51"/>
        <v>0.15371530728528482</v>
      </c>
    </row>
    <row r="834" spans="1:13" x14ac:dyDescent="0.2">
      <c r="A834" s="1" t="s">
        <v>269</v>
      </c>
      <c r="B834" s="1" t="s">
        <v>141</v>
      </c>
      <c r="C834" s="2">
        <v>0</v>
      </c>
      <c r="D834" s="2">
        <v>26.914349999999999</v>
      </c>
      <c r="E834" s="3" t="str">
        <f t="shared" si="48"/>
        <v/>
      </c>
      <c r="F834" s="2">
        <v>1064.8905099999999</v>
      </c>
      <c r="G834" s="2">
        <v>789.51891000000001</v>
      </c>
      <c r="H834" s="3">
        <f t="shared" si="49"/>
        <v>-0.25859146777446629</v>
      </c>
      <c r="I834" s="2">
        <v>860.35236999999995</v>
      </c>
      <c r="J834" s="3">
        <f t="shared" si="50"/>
        <v>-8.2330754781322901E-2</v>
      </c>
      <c r="K834" s="2">
        <v>6843.95154</v>
      </c>
      <c r="L834" s="2">
        <v>9416.99503</v>
      </c>
      <c r="M834" s="3">
        <f t="shared" si="51"/>
        <v>0.37595875350105135</v>
      </c>
    </row>
    <row r="835" spans="1:13" x14ac:dyDescent="0.2">
      <c r="A835" s="1" t="s">
        <v>269</v>
      </c>
      <c r="B835" s="1" t="s">
        <v>140</v>
      </c>
      <c r="C835" s="2">
        <v>0</v>
      </c>
      <c r="D835" s="2">
        <v>107.34126999999999</v>
      </c>
      <c r="E835" s="3" t="str">
        <f t="shared" si="48"/>
        <v/>
      </c>
      <c r="F835" s="2">
        <v>63.927079999999997</v>
      </c>
      <c r="G835" s="2">
        <v>237.54745</v>
      </c>
      <c r="H835" s="3">
        <f t="shared" si="49"/>
        <v>2.715912724310261</v>
      </c>
      <c r="I835" s="2">
        <v>117.56588000000001</v>
      </c>
      <c r="J835" s="3">
        <f t="shared" si="50"/>
        <v>1.0205475432157698</v>
      </c>
      <c r="K835" s="2">
        <v>1413.9867999999999</v>
      </c>
      <c r="L835" s="2">
        <v>1584.70616</v>
      </c>
      <c r="M835" s="3">
        <f t="shared" si="51"/>
        <v>0.12073617660362879</v>
      </c>
    </row>
    <row r="836" spans="1:13" x14ac:dyDescent="0.2">
      <c r="A836" s="1" t="s">
        <v>269</v>
      </c>
      <c r="B836" s="1" t="s">
        <v>25</v>
      </c>
      <c r="C836" s="2">
        <v>0</v>
      </c>
      <c r="D836" s="2">
        <v>1.5284899999999999</v>
      </c>
      <c r="E836" s="3" t="str">
        <f t="shared" si="48"/>
        <v/>
      </c>
      <c r="F836" s="2">
        <v>8.6788299999999996</v>
      </c>
      <c r="G836" s="2">
        <v>29.249970000000001</v>
      </c>
      <c r="H836" s="3">
        <f t="shared" si="49"/>
        <v>2.3702664990557487</v>
      </c>
      <c r="I836" s="2">
        <v>46.498240000000003</v>
      </c>
      <c r="J836" s="3">
        <f t="shared" si="50"/>
        <v>-0.37094457768724154</v>
      </c>
      <c r="K836" s="2">
        <v>1045.77655</v>
      </c>
      <c r="L836" s="2">
        <v>473.30351000000002</v>
      </c>
      <c r="M836" s="3">
        <f t="shared" si="51"/>
        <v>-0.54741430184105777</v>
      </c>
    </row>
    <row r="837" spans="1:13" x14ac:dyDescent="0.2">
      <c r="A837" s="1" t="s">
        <v>269</v>
      </c>
      <c r="B837" s="1" t="s">
        <v>24</v>
      </c>
      <c r="C837" s="2">
        <v>0</v>
      </c>
      <c r="D837" s="2">
        <v>12.510400000000001</v>
      </c>
      <c r="E837" s="3" t="str">
        <f t="shared" ref="E837:E900" si="52">IF(C837=0,"",(D837/C837-1))</f>
        <v/>
      </c>
      <c r="F837" s="2">
        <v>384.35419999999999</v>
      </c>
      <c r="G837" s="2">
        <v>274.94414</v>
      </c>
      <c r="H837" s="3">
        <f t="shared" ref="H837:H900" si="53">IF(F837=0,"",(G837/F837-1))</f>
        <v>-0.28465946254782692</v>
      </c>
      <c r="I837" s="2">
        <v>429.05963000000003</v>
      </c>
      <c r="J837" s="3">
        <f t="shared" ref="J837:J900" si="54">IF(I837=0,"",(G837/I837-1))</f>
        <v>-0.35919363935497728</v>
      </c>
      <c r="K837" s="2">
        <v>2184.7576399999998</v>
      </c>
      <c r="L837" s="2">
        <v>2606.0113900000001</v>
      </c>
      <c r="M837" s="3">
        <f t="shared" ref="M837:M900" si="55">IF(K837=0,"",(L837/K837-1))</f>
        <v>0.19281486526807634</v>
      </c>
    </row>
    <row r="838" spans="1:13" x14ac:dyDescent="0.2">
      <c r="A838" s="1" t="s">
        <v>269</v>
      </c>
      <c r="B838" s="1" t="s">
        <v>173</v>
      </c>
      <c r="C838" s="2">
        <v>0</v>
      </c>
      <c r="D838" s="2">
        <v>0</v>
      </c>
      <c r="E838" s="3" t="str">
        <f t="shared" si="52"/>
        <v/>
      </c>
      <c r="F838" s="2">
        <v>0</v>
      </c>
      <c r="G838" s="2">
        <v>0</v>
      </c>
      <c r="H838" s="3" t="str">
        <f t="shared" si="53"/>
        <v/>
      </c>
      <c r="I838" s="2">
        <v>0</v>
      </c>
      <c r="J838" s="3" t="str">
        <f t="shared" si="54"/>
        <v/>
      </c>
      <c r="K838" s="2">
        <v>0</v>
      </c>
      <c r="L838" s="2">
        <v>0</v>
      </c>
      <c r="M838" s="3" t="str">
        <f t="shared" si="55"/>
        <v/>
      </c>
    </row>
    <row r="839" spans="1:13" x14ac:dyDescent="0.2">
      <c r="A839" s="1" t="s">
        <v>269</v>
      </c>
      <c r="B839" s="1" t="s">
        <v>22</v>
      </c>
      <c r="C839" s="2">
        <v>0</v>
      </c>
      <c r="D839" s="2">
        <v>9.9900000000000003E-2</v>
      </c>
      <c r="E839" s="3" t="str">
        <f t="shared" si="52"/>
        <v/>
      </c>
      <c r="F839" s="2">
        <v>866.0453</v>
      </c>
      <c r="G839" s="2">
        <v>514.02934000000005</v>
      </c>
      <c r="H839" s="3">
        <f t="shared" si="53"/>
        <v>-0.406463680364064</v>
      </c>
      <c r="I839" s="2">
        <v>1799.76034</v>
      </c>
      <c r="J839" s="3">
        <f t="shared" si="54"/>
        <v>-0.71439011707525457</v>
      </c>
      <c r="K839" s="2">
        <v>6899.8139300000003</v>
      </c>
      <c r="L839" s="2">
        <v>8161.9583499999999</v>
      </c>
      <c r="M839" s="3">
        <f t="shared" si="55"/>
        <v>0.18292441402111836</v>
      </c>
    </row>
    <row r="840" spans="1:13" x14ac:dyDescent="0.2">
      <c r="A840" s="1" t="s">
        <v>269</v>
      </c>
      <c r="B840" s="1" t="s">
        <v>172</v>
      </c>
      <c r="C840" s="2">
        <v>0</v>
      </c>
      <c r="D840" s="2">
        <v>0</v>
      </c>
      <c r="E840" s="3" t="str">
        <f t="shared" si="52"/>
        <v/>
      </c>
      <c r="F840" s="2">
        <v>1.7</v>
      </c>
      <c r="G840" s="2">
        <v>0</v>
      </c>
      <c r="H840" s="3">
        <f t="shared" si="53"/>
        <v>-1</v>
      </c>
      <c r="I840" s="2">
        <v>0.24990000000000001</v>
      </c>
      <c r="J840" s="3">
        <f t="shared" si="54"/>
        <v>-1</v>
      </c>
      <c r="K840" s="2">
        <v>6.2332099999999997</v>
      </c>
      <c r="L840" s="2">
        <v>0.81415999999999999</v>
      </c>
      <c r="M840" s="3">
        <f t="shared" si="55"/>
        <v>-0.8693835118662776</v>
      </c>
    </row>
    <row r="841" spans="1:13" x14ac:dyDescent="0.2">
      <c r="A841" s="1" t="s">
        <v>269</v>
      </c>
      <c r="B841" s="1" t="s">
        <v>21</v>
      </c>
      <c r="C841" s="2">
        <v>0</v>
      </c>
      <c r="D841" s="2">
        <v>0.84447000000000005</v>
      </c>
      <c r="E841" s="3" t="str">
        <f t="shared" si="52"/>
        <v/>
      </c>
      <c r="F841" s="2">
        <v>907.72352000000001</v>
      </c>
      <c r="G841" s="2">
        <v>355.66361999999998</v>
      </c>
      <c r="H841" s="3">
        <f t="shared" si="53"/>
        <v>-0.60818067157717803</v>
      </c>
      <c r="I841" s="2">
        <v>650.07599000000005</v>
      </c>
      <c r="J841" s="3">
        <f t="shared" si="54"/>
        <v>-0.45288916146556968</v>
      </c>
      <c r="K841" s="2">
        <v>5644.9233400000003</v>
      </c>
      <c r="L841" s="2">
        <v>5009.4274500000001</v>
      </c>
      <c r="M841" s="3">
        <f t="shared" si="55"/>
        <v>-0.11257830296770688</v>
      </c>
    </row>
    <row r="842" spans="1:13" x14ac:dyDescent="0.2">
      <c r="A842" s="1" t="s">
        <v>269</v>
      </c>
      <c r="B842" s="1" t="s">
        <v>20</v>
      </c>
      <c r="C842" s="2">
        <v>0</v>
      </c>
      <c r="D842" s="2">
        <v>170.04578000000001</v>
      </c>
      <c r="E842" s="3" t="str">
        <f t="shared" si="52"/>
        <v/>
      </c>
      <c r="F842" s="2">
        <v>4031.4009900000001</v>
      </c>
      <c r="G842" s="2">
        <v>2314.7594399999998</v>
      </c>
      <c r="H842" s="3">
        <f t="shared" si="53"/>
        <v>-0.42581761384148498</v>
      </c>
      <c r="I842" s="2">
        <v>4204.7089900000001</v>
      </c>
      <c r="J842" s="3">
        <f t="shared" si="54"/>
        <v>-0.44948403194961661</v>
      </c>
      <c r="K842" s="2">
        <v>30194.546699999999</v>
      </c>
      <c r="L842" s="2">
        <v>25738.816439999999</v>
      </c>
      <c r="M842" s="3">
        <f t="shared" si="55"/>
        <v>-0.1475673837488013</v>
      </c>
    </row>
    <row r="843" spans="1:13" x14ac:dyDescent="0.2">
      <c r="A843" s="1" t="s">
        <v>269</v>
      </c>
      <c r="B843" s="1" t="s">
        <v>139</v>
      </c>
      <c r="C843" s="2">
        <v>0</v>
      </c>
      <c r="D843" s="2">
        <v>0</v>
      </c>
      <c r="E843" s="3" t="str">
        <f t="shared" si="52"/>
        <v/>
      </c>
      <c r="F843" s="2">
        <v>4.7575099999999999</v>
      </c>
      <c r="G843" s="2">
        <v>47.121400000000001</v>
      </c>
      <c r="H843" s="3">
        <f t="shared" si="53"/>
        <v>8.9046349876300841</v>
      </c>
      <c r="I843" s="2">
        <v>95.238939999999999</v>
      </c>
      <c r="J843" s="3">
        <f t="shared" si="54"/>
        <v>-0.50522968861266193</v>
      </c>
      <c r="K843" s="2">
        <v>298.04467</v>
      </c>
      <c r="L843" s="2">
        <v>471.4468</v>
      </c>
      <c r="M843" s="3">
        <f t="shared" si="55"/>
        <v>0.58179913098261404</v>
      </c>
    </row>
    <row r="844" spans="1:13" x14ac:dyDescent="0.2">
      <c r="A844" s="1" t="s">
        <v>269</v>
      </c>
      <c r="B844" s="1" t="s">
        <v>19</v>
      </c>
      <c r="C844" s="2">
        <v>0</v>
      </c>
      <c r="D844" s="2">
        <v>43.13111</v>
      </c>
      <c r="E844" s="3" t="str">
        <f t="shared" si="52"/>
        <v/>
      </c>
      <c r="F844" s="2">
        <v>357.62596000000002</v>
      </c>
      <c r="G844" s="2">
        <v>211.10927000000001</v>
      </c>
      <c r="H844" s="3">
        <f t="shared" si="53"/>
        <v>-0.40969254580959391</v>
      </c>
      <c r="I844" s="2">
        <v>177.36131</v>
      </c>
      <c r="J844" s="3">
        <f t="shared" si="54"/>
        <v>0.19027802625048262</v>
      </c>
      <c r="K844" s="2">
        <v>3283.08977</v>
      </c>
      <c r="L844" s="2">
        <v>2333.2445400000001</v>
      </c>
      <c r="M844" s="3">
        <f t="shared" si="55"/>
        <v>-0.28931442529516938</v>
      </c>
    </row>
    <row r="845" spans="1:13" x14ac:dyDescent="0.2">
      <c r="A845" s="1" t="s">
        <v>269</v>
      </c>
      <c r="B845" s="1" t="s">
        <v>18</v>
      </c>
      <c r="C845" s="2">
        <v>0</v>
      </c>
      <c r="D845" s="2">
        <v>0</v>
      </c>
      <c r="E845" s="3" t="str">
        <f t="shared" si="52"/>
        <v/>
      </c>
      <c r="F845" s="2">
        <v>19.056920000000002</v>
      </c>
      <c r="G845" s="2">
        <v>19.22279</v>
      </c>
      <c r="H845" s="3">
        <f t="shared" si="53"/>
        <v>8.7039248734841479E-3</v>
      </c>
      <c r="I845" s="2">
        <v>7.5439699999999998</v>
      </c>
      <c r="J845" s="3">
        <f t="shared" si="54"/>
        <v>1.5481000056999168</v>
      </c>
      <c r="K845" s="2">
        <v>109.20757</v>
      </c>
      <c r="L845" s="2">
        <v>223.46942000000001</v>
      </c>
      <c r="M845" s="3">
        <f t="shared" si="55"/>
        <v>1.0462814070489803</v>
      </c>
    </row>
    <row r="846" spans="1:13" x14ac:dyDescent="0.2">
      <c r="A846" s="1" t="s">
        <v>269</v>
      </c>
      <c r="B846" s="1" t="s">
        <v>171</v>
      </c>
      <c r="C846" s="2">
        <v>0</v>
      </c>
      <c r="D846" s="2">
        <v>0</v>
      </c>
      <c r="E846" s="3" t="str">
        <f t="shared" si="52"/>
        <v/>
      </c>
      <c r="F846" s="2">
        <v>0</v>
      </c>
      <c r="G846" s="2">
        <v>0</v>
      </c>
      <c r="H846" s="3" t="str">
        <f t="shared" si="53"/>
        <v/>
      </c>
      <c r="I846" s="2">
        <v>0</v>
      </c>
      <c r="J846" s="3" t="str">
        <f t="shared" si="54"/>
        <v/>
      </c>
      <c r="K846" s="2">
        <v>7.6619999999999999</v>
      </c>
      <c r="L846" s="2">
        <v>21.117000000000001</v>
      </c>
      <c r="M846" s="3">
        <f t="shared" si="55"/>
        <v>1.7560689115113548</v>
      </c>
    </row>
    <row r="847" spans="1:13" x14ac:dyDescent="0.2">
      <c r="A847" s="1" t="s">
        <v>269</v>
      </c>
      <c r="B847" s="1" t="s">
        <v>17</v>
      </c>
      <c r="C847" s="2">
        <v>0</v>
      </c>
      <c r="D847" s="2">
        <v>7.0594999999999999</v>
      </c>
      <c r="E847" s="3" t="str">
        <f t="shared" si="52"/>
        <v/>
      </c>
      <c r="F847" s="2">
        <v>39.546320000000001</v>
      </c>
      <c r="G847" s="2">
        <v>30.273340000000001</v>
      </c>
      <c r="H847" s="3">
        <f t="shared" si="53"/>
        <v>-0.23448401772908323</v>
      </c>
      <c r="I847" s="2">
        <v>75.585340000000002</v>
      </c>
      <c r="J847" s="3">
        <f t="shared" si="54"/>
        <v>-0.59948132799296794</v>
      </c>
      <c r="K847" s="2">
        <v>906.68380999999999</v>
      </c>
      <c r="L847" s="2">
        <v>899.57668999999999</v>
      </c>
      <c r="M847" s="3">
        <f t="shared" si="55"/>
        <v>-7.8385870814214886E-3</v>
      </c>
    </row>
    <row r="848" spans="1:13" x14ac:dyDescent="0.2">
      <c r="A848" s="1" t="s">
        <v>269</v>
      </c>
      <c r="B848" s="1" t="s">
        <v>16</v>
      </c>
      <c r="C848" s="2">
        <v>0</v>
      </c>
      <c r="D848" s="2">
        <v>0</v>
      </c>
      <c r="E848" s="3" t="str">
        <f t="shared" si="52"/>
        <v/>
      </c>
      <c r="F848" s="2">
        <v>162.25642999999999</v>
      </c>
      <c r="G848" s="2">
        <v>232.30733000000001</v>
      </c>
      <c r="H848" s="3">
        <f t="shared" si="53"/>
        <v>0.43172957768145159</v>
      </c>
      <c r="I848" s="2">
        <v>92.447299999999998</v>
      </c>
      <c r="J848" s="3">
        <f t="shared" si="54"/>
        <v>1.5128622469233823</v>
      </c>
      <c r="K848" s="2">
        <v>2087.3519799999999</v>
      </c>
      <c r="L848" s="2">
        <v>862.85598000000005</v>
      </c>
      <c r="M848" s="3">
        <f t="shared" si="55"/>
        <v>-0.58662650656550985</v>
      </c>
    </row>
    <row r="849" spans="1:13" x14ac:dyDescent="0.2">
      <c r="A849" s="1" t="s">
        <v>269</v>
      </c>
      <c r="B849" s="1" t="s">
        <v>15</v>
      </c>
      <c r="C849" s="2">
        <v>0</v>
      </c>
      <c r="D849" s="2">
        <v>0</v>
      </c>
      <c r="E849" s="3" t="str">
        <f t="shared" si="52"/>
        <v/>
      </c>
      <c r="F849" s="2">
        <v>2.7121</v>
      </c>
      <c r="G849" s="2">
        <v>4.5070899999999998</v>
      </c>
      <c r="H849" s="3">
        <f t="shared" si="53"/>
        <v>0.66184506471000337</v>
      </c>
      <c r="I849" s="2">
        <v>0.13433999999999999</v>
      </c>
      <c r="J849" s="3">
        <f t="shared" si="54"/>
        <v>32.549873455411642</v>
      </c>
      <c r="K849" s="2">
        <v>66.084789999999998</v>
      </c>
      <c r="L849" s="2">
        <v>60.01887</v>
      </c>
      <c r="M849" s="3">
        <f t="shared" si="55"/>
        <v>-9.1789956508903203E-2</v>
      </c>
    </row>
    <row r="850" spans="1:13" x14ac:dyDescent="0.2">
      <c r="A850" s="1" t="s">
        <v>269</v>
      </c>
      <c r="B850" s="1" t="s">
        <v>138</v>
      </c>
      <c r="C850" s="2">
        <v>0</v>
      </c>
      <c r="D850" s="2">
        <v>3.19</v>
      </c>
      <c r="E850" s="3" t="str">
        <f t="shared" si="52"/>
        <v/>
      </c>
      <c r="F850" s="2">
        <v>13.810449999999999</v>
      </c>
      <c r="G850" s="2">
        <v>20.74316</v>
      </c>
      <c r="H850" s="3">
        <f t="shared" si="53"/>
        <v>0.50199015962550098</v>
      </c>
      <c r="I850" s="2">
        <v>32.762430000000002</v>
      </c>
      <c r="J850" s="3">
        <f t="shared" si="54"/>
        <v>-0.36686137139400221</v>
      </c>
      <c r="K850" s="2">
        <v>177.31450000000001</v>
      </c>
      <c r="L850" s="2">
        <v>212.92259000000001</v>
      </c>
      <c r="M850" s="3">
        <f t="shared" si="55"/>
        <v>0.20081882756345371</v>
      </c>
    </row>
    <row r="851" spans="1:13" x14ac:dyDescent="0.2">
      <c r="A851" s="1" t="s">
        <v>269</v>
      </c>
      <c r="B851" s="1" t="s">
        <v>14</v>
      </c>
      <c r="C851" s="2">
        <v>0</v>
      </c>
      <c r="D851" s="2">
        <v>0</v>
      </c>
      <c r="E851" s="3" t="str">
        <f t="shared" si="52"/>
        <v/>
      </c>
      <c r="F851" s="2">
        <v>0</v>
      </c>
      <c r="G851" s="2">
        <v>0.20399999999999999</v>
      </c>
      <c r="H851" s="3" t="str">
        <f t="shared" si="53"/>
        <v/>
      </c>
      <c r="I851" s="2">
        <v>0</v>
      </c>
      <c r="J851" s="3" t="str">
        <f t="shared" si="54"/>
        <v/>
      </c>
      <c r="K851" s="2">
        <v>12.50257</v>
      </c>
      <c r="L851" s="2">
        <v>13.70979</v>
      </c>
      <c r="M851" s="3">
        <f t="shared" si="55"/>
        <v>9.6557747727067378E-2</v>
      </c>
    </row>
    <row r="852" spans="1:13" x14ac:dyDescent="0.2">
      <c r="A852" s="1" t="s">
        <v>269</v>
      </c>
      <c r="B852" s="1" t="s">
        <v>13</v>
      </c>
      <c r="C852" s="2">
        <v>0</v>
      </c>
      <c r="D852" s="2">
        <v>27.177409999999998</v>
      </c>
      <c r="E852" s="3" t="str">
        <f t="shared" si="52"/>
        <v/>
      </c>
      <c r="F852" s="2">
        <v>1095.7276099999999</v>
      </c>
      <c r="G852" s="2">
        <v>490.39161000000001</v>
      </c>
      <c r="H852" s="3">
        <f t="shared" si="53"/>
        <v>-0.55245116986693432</v>
      </c>
      <c r="I852" s="2">
        <v>804.61091999999996</v>
      </c>
      <c r="J852" s="3">
        <f t="shared" si="54"/>
        <v>-0.39052329789409268</v>
      </c>
      <c r="K852" s="2">
        <v>10133.10571</v>
      </c>
      <c r="L852" s="2">
        <v>8385.5810099999999</v>
      </c>
      <c r="M852" s="3">
        <f t="shared" si="55"/>
        <v>-0.17245696926613829</v>
      </c>
    </row>
    <row r="853" spans="1:13" x14ac:dyDescent="0.2">
      <c r="A853" s="1" t="s">
        <v>269</v>
      </c>
      <c r="B853" s="1" t="s">
        <v>238</v>
      </c>
      <c r="C853" s="2">
        <v>0</v>
      </c>
      <c r="D853" s="2">
        <v>0</v>
      </c>
      <c r="E853" s="3" t="str">
        <f t="shared" si="52"/>
        <v/>
      </c>
      <c r="F853" s="2">
        <v>0</v>
      </c>
      <c r="G853" s="2">
        <v>0</v>
      </c>
      <c r="H853" s="3" t="str">
        <f t="shared" si="53"/>
        <v/>
      </c>
      <c r="I853" s="2">
        <v>0</v>
      </c>
      <c r="J853" s="3" t="str">
        <f t="shared" si="54"/>
        <v/>
      </c>
      <c r="K853" s="2">
        <v>4.3679999999999997E-2</v>
      </c>
      <c r="L853" s="2">
        <v>0</v>
      </c>
      <c r="M853" s="3">
        <f t="shared" si="55"/>
        <v>-1</v>
      </c>
    </row>
    <row r="854" spans="1:13" x14ac:dyDescent="0.2">
      <c r="A854" s="1" t="s">
        <v>269</v>
      </c>
      <c r="B854" s="1" t="s">
        <v>222</v>
      </c>
      <c r="C854" s="2">
        <v>0</v>
      </c>
      <c r="D854" s="2">
        <v>0</v>
      </c>
      <c r="E854" s="3" t="str">
        <f t="shared" si="52"/>
        <v/>
      </c>
      <c r="F854" s="2">
        <v>0</v>
      </c>
      <c r="G854" s="2">
        <v>0</v>
      </c>
      <c r="H854" s="3" t="str">
        <f t="shared" si="53"/>
        <v/>
      </c>
      <c r="I854" s="2">
        <v>0</v>
      </c>
      <c r="J854" s="3" t="str">
        <f t="shared" si="54"/>
        <v/>
      </c>
      <c r="K854" s="2">
        <v>4.2992499999999998</v>
      </c>
      <c r="L854" s="2">
        <v>0</v>
      </c>
      <c r="M854" s="3">
        <f t="shared" si="55"/>
        <v>-1</v>
      </c>
    </row>
    <row r="855" spans="1:13" x14ac:dyDescent="0.2">
      <c r="A855" s="1" t="s">
        <v>269</v>
      </c>
      <c r="B855" s="1" t="s">
        <v>12</v>
      </c>
      <c r="C855" s="2">
        <v>72.037890000000004</v>
      </c>
      <c r="D855" s="2">
        <v>0</v>
      </c>
      <c r="E855" s="3">
        <f t="shared" si="52"/>
        <v>-1</v>
      </c>
      <c r="F855" s="2">
        <v>875.53241000000003</v>
      </c>
      <c r="G855" s="2">
        <v>168.18673999999999</v>
      </c>
      <c r="H855" s="3">
        <f t="shared" si="53"/>
        <v>-0.80790346755981313</v>
      </c>
      <c r="I855" s="2">
        <v>205.31421</v>
      </c>
      <c r="J855" s="3">
        <f t="shared" si="54"/>
        <v>-0.18083244213832061</v>
      </c>
      <c r="K855" s="2">
        <v>5674.6776</v>
      </c>
      <c r="L855" s="2">
        <v>2045.68415</v>
      </c>
      <c r="M855" s="3">
        <f t="shared" si="55"/>
        <v>-0.63950654218664327</v>
      </c>
    </row>
    <row r="856" spans="1:13" x14ac:dyDescent="0.2">
      <c r="A856" s="1" t="s">
        <v>269</v>
      </c>
      <c r="B856" s="1" t="s">
        <v>11</v>
      </c>
      <c r="C856" s="2">
        <v>0</v>
      </c>
      <c r="D856" s="2">
        <v>0.49452000000000002</v>
      </c>
      <c r="E856" s="3" t="str">
        <f t="shared" si="52"/>
        <v/>
      </c>
      <c r="F856" s="2">
        <v>130.50422</v>
      </c>
      <c r="G856" s="2">
        <v>1.0084299999999999</v>
      </c>
      <c r="H856" s="3">
        <f t="shared" si="53"/>
        <v>-0.99227281692500058</v>
      </c>
      <c r="I856" s="2">
        <v>0.69857000000000002</v>
      </c>
      <c r="J856" s="3">
        <f t="shared" si="54"/>
        <v>0.44356327927050954</v>
      </c>
      <c r="K856" s="2">
        <v>145.02349000000001</v>
      </c>
      <c r="L856" s="2">
        <v>27.45158</v>
      </c>
      <c r="M856" s="3">
        <f t="shared" si="55"/>
        <v>-0.8107094236940513</v>
      </c>
    </row>
    <row r="857" spans="1:13" x14ac:dyDescent="0.2">
      <c r="A857" s="1" t="s">
        <v>269</v>
      </c>
      <c r="B857" s="1" t="s">
        <v>10</v>
      </c>
      <c r="C857" s="2">
        <v>19.037420000000001</v>
      </c>
      <c r="D857" s="2">
        <v>46.742019999999997</v>
      </c>
      <c r="E857" s="3">
        <f t="shared" si="52"/>
        <v>1.4552707247095453</v>
      </c>
      <c r="F857" s="2">
        <v>933.15180999999995</v>
      </c>
      <c r="G857" s="2">
        <v>1174.9814799999999</v>
      </c>
      <c r="H857" s="3">
        <f t="shared" si="53"/>
        <v>0.25915362045967627</v>
      </c>
      <c r="I857" s="2">
        <v>695.86120000000005</v>
      </c>
      <c r="J857" s="3">
        <f t="shared" si="54"/>
        <v>0.68852851689388617</v>
      </c>
      <c r="K857" s="2">
        <v>7775.2823900000003</v>
      </c>
      <c r="L857" s="2">
        <v>8136.5397300000004</v>
      </c>
      <c r="M857" s="3">
        <f t="shared" si="55"/>
        <v>4.6462279037559284E-2</v>
      </c>
    </row>
    <row r="858" spans="1:13" x14ac:dyDescent="0.2">
      <c r="A858" s="1" t="s">
        <v>269</v>
      </c>
      <c r="B858" s="1" t="s">
        <v>9</v>
      </c>
      <c r="C858" s="2">
        <v>0</v>
      </c>
      <c r="D858" s="2">
        <v>0</v>
      </c>
      <c r="E858" s="3" t="str">
        <f t="shared" si="52"/>
        <v/>
      </c>
      <c r="F858" s="2">
        <v>215.67559</v>
      </c>
      <c r="G858" s="2">
        <v>26.39866</v>
      </c>
      <c r="H858" s="3">
        <f t="shared" si="53"/>
        <v>-0.87760014937249042</v>
      </c>
      <c r="I858" s="2">
        <v>136.84263000000001</v>
      </c>
      <c r="J858" s="3">
        <f t="shared" si="54"/>
        <v>-0.80708745513002789</v>
      </c>
      <c r="K858" s="2">
        <v>1776.1757500000001</v>
      </c>
      <c r="L858" s="2">
        <v>1940.07528</v>
      </c>
      <c r="M858" s="3">
        <f t="shared" si="55"/>
        <v>9.2276639853910769E-2</v>
      </c>
    </row>
    <row r="859" spans="1:13" x14ac:dyDescent="0.2">
      <c r="A859" s="1" t="s">
        <v>269</v>
      </c>
      <c r="B859" s="1" t="s">
        <v>161</v>
      </c>
      <c r="C859" s="2">
        <v>0</v>
      </c>
      <c r="D859" s="2">
        <v>0</v>
      </c>
      <c r="E859" s="3" t="str">
        <f t="shared" si="52"/>
        <v/>
      </c>
      <c r="F859" s="2">
        <v>15.24339</v>
      </c>
      <c r="G859" s="2">
        <v>8.4997199999999999</v>
      </c>
      <c r="H859" s="3">
        <f t="shared" si="53"/>
        <v>-0.44239962370575048</v>
      </c>
      <c r="I859" s="2">
        <v>0</v>
      </c>
      <c r="J859" s="3" t="str">
        <f t="shared" si="54"/>
        <v/>
      </c>
      <c r="K859" s="2">
        <v>93.720370000000003</v>
      </c>
      <c r="L859" s="2">
        <v>23.78002</v>
      </c>
      <c r="M859" s="3">
        <f t="shared" si="55"/>
        <v>-0.74626625993900797</v>
      </c>
    </row>
    <row r="860" spans="1:13" x14ac:dyDescent="0.2">
      <c r="A860" s="1" t="s">
        <v>269</v>
      </c>
      <c r="B860" s="1" t="s">
        <v>8</v>
      </c>
      <c r="C860" s="2">
        <v>0</v>
      </c>
      <c r="D860" s="2">
        <v>10.54631</v>
      </c>
      <c r="E860" s="3" t="str">
        <f t="shared" si="52"/>
        <v/>
      </c>
      <c r="F860" s="2">
        <v>761.45708999999999</v>
      </c>
      <c r="G860" s="2">
        <v>287.61554999999998</v>
      </c>
      <c r="H860" s="3">
        <f t="shared" si="53"/>
        <v>-0.62228265548095429</v>
      </c>
      <c r="I860" s="2">
        <v>548.77422000000001</v>
      </c>
      <c r="J860" s="3">
        <f t="shared" si="54"/>
        <v>-0.4758945673504853</v>
      </c>
      <c r="K860" s="2">
        <v>5244.6363799999999</v>
      </c>
      <c r="L860" s="2">
        <v>4206.33626</v>
      </c>
      <c r="M860" s="3">
        <f t="shared" si="55"/>
        <v>-0.19797370966640782</v>
      </c>
    </row>
    <row r="861" spans="1:13" x14ac:dyDescent="0.2">
      <c r="A861" s="1" t="s">
        <v>269</v>
      </c>
      <c r="B861" s="1" t="s">
        <v>7</v>
      </c>
      <c r="C861" s="2">
        <v>0</v>
      </c>
      <c r="D861" s="2">
        <v>0</v>
      </c>
      <c r="E861" s="3" t="str">
        <f t="shared" si="52"/>
        <v/>
      </c>
      <c r="F861" s="2">
        <v>0</v>
      </c>
      <c r="G861" s="2">
        <v>0</v>
      </c>
      <c r="H861" s="3" t="str">
        <f t="shared" si="53"/>
        <v/>
      </c>
      <c r="I861" s="2">
        <v>0</v>
      </c>
      <c r="J861" s="3" t="str">
        <f t="shared" si="54"/>
        <v/>
      </c>
      <c r="K861" s="2">
        <v>0.27506999999999998</v>
      </c>
      <c r="L861" s="2">
        <v>0</v>
      </c>
      <c r="M861" s="3">
        <f t="shared" si="55"/>
        <v>-1</v>
      </c>
    </row>
    <row r="862" spans="1:13" x14ac:dyDescent="0.2">
      <c r="A862" s="1" t="s">
        <v>269</v>
      </c>
      <c r="B862" s="1" t="s">
        <v>137</v>
      </c>
      <c r="C862" s="2">
        <v>0</v>
      </c>
      <c r="D862" s="2">
        <v>0</v>
      </c>
      <c r="E862" s="3" t="str">
        <f t="shared" si="52"/>
        <v/>
      </c>
      <c r="F862" s="2">
        <v>45.061190000000003</v>
      </c>
      <c r="G862" s="2">
        <v>145.99187000000001</v>
      </c>
      <c r="H862" s="3">
        <f t="shared" si="53"/>
        <v>2.2398582904712456</v>
      </c>
      <c r="I862" s="2">
        <v>272.76567</v>
      </c>
      <c r="J862" s="3">
        <f t="shared" si="54"/>
        <v>-0.46477183144051815</v>
      </c>
      <c r="K862" s="2">
        <v>1935.4498599999999</v>
      </c>
      <c r="L862" s="2">
        <v>1993.6970100000001</v>
      </c>
      <c r="M862" s="3">
        <f t="shared" si="55"/>
        <v>3.0094889670766234E-2</v>
      </c>
    </row>
    <row r="863" spans="1:13" x14ac:dyDescent="0.2">
      <c r="A863" s="1" t="s">
        <v>269</v>
      </c>
      <c r="B863" s="1" t="s">
        <v>220</v>
      </c>
      <c r="C863" s="2">
        <v>0</v>
      </c>
      <c r="D863" s="2">
        <v>0</v>
      </c>
      <c r="E863" s="3" t="str">
        <f t="shared" si="52"/>
        <v/>
      </c>
      <c r="F863" s="2">
        <v>0</v>
      </c>
      <c r="G863" s="2">
        <v>0</v>
      </c>
      <c r="H863" s="3" t="str">
        <f t="shared" si="53"/>
        <v/>
      </c>
      <c r="I863" s="2">
        <v>0</v>
      </c>
      <c r="J863" s="3" t="str">
        <f t="shared" si="54"/>
        <v/>
      </c>
      <c r="K863" s="2">
        <v>0</v>
      </c>
      <c r="L863" s="2">
        <v>0</v>
      </c>
      <c r="M863" s="3" t="str">
        <f t="shared" si="55"/>
        <v/>
      </c>
    </row>
    <row r="864" spans="1:13" x14ac:dyDescent="0.2">
      <c r="A864" s="1" t="s">
        <v>269</v>
      </c>
      <c r="B864" s="1" t="s">
        <v>6</v>
      </c>
      <c r="C864" s="2">
        <v>22.70851</v>
      </c>
      <c r="D864" s="2">
        <v>37.206060000000001</v>
      </c>
      <c r="E864" s="3">
        <f t="shared" si="52"/>
        <v>0.63841925339883598</v>
      </c>
      <c r="F864" s="2">
        <v>1227.2907</v>
      </c>
      <c r="G864" s="2">
        <v>929.64611000000002</v>
      </c>
      <c r="H864" s="3">
        <f t="shared" si="53"/>
        <v>-0.24252166988636026</v>
      </c>
      <c r="I864" s="2">
        <v>1714.5036600000001</v>
      </c>
      <c r="J864" s="3">
        <f t="shared" si="54"/>
        <v>-0.45777537156146986</v>
      </c>
      <c r="K864" s="2">
        <v>6415.78305</v>
      </c>
      <c r="L864" s="2">
        <v>10083.29191</v>
      </c>
      <c r="M864" s="3">
        <f t="shared" si="55"/>
        <v>0.57163854067665198</v>
      </c>
    </row>
    <row r="865" spans="1:13" x14ac:dyDescent="0.2">
      <c r="A865" s="1" t="s">
        <v>269</v>
      </c>
      <c r="B865" s="1" t="s">
        <v>5</v>
      </c>
      <c r="C865" s="2">
        <v>0</v>
      </c>
      <c r="D865" s="2">
        <v>0</v>
      </c>
      <c r="E865" s="3" t="str">
        <f t="shared" si="52"/>
        <v/>
      </c>
      <c r="F865" s="2">
        <v>82.076710000000006</v>
      </c>
      <c r="G865" s="2">
        <v>23.2422</v>
      </c>
      <c r="H865" s="3">
        <f t="shared" si="53"/>
        <v>-0.71682344479938342</v>
      </c>
      <c r="I865" s="2">
        <v>434.18747999999999</v>
      </c>
      <c r="J865" s="3">
        <f t="shared" si="54"/>
        <v>-0.94646966789553677</v>
      </c>
      <c r="K865" s="2">
        <v>303.01589999999999</v>
      </c>
      <c r="L865" s="2">
        <v>952.84346000000005</v>
      </c>
      <c r="M865" s="3">
        <f t="shared" si="55"/>
        <v>2.1445328776476749</v>
      </c>
    </row>
    <row r="866" spans="1:13" x14ac:dyDescent="0.2">
      <c r="A866" s="1" t="s">
        <v>269</v>
      </c>
      <c r="B866" s="1" t="s">
        <v>4</v>
      </c>
      <c r="C866" s="2">
        <v>2.4713599999999998</v>
      </c>
      <c r="D866" s="2">
        <v>114.24066000000001</v>
      </c>
      <c r="E866" s="3">
        <f t="shared" si="52"/>
        <v>45.225827074970873</v>
      </c>
      <c r="F866" s="2">
        <v>828.64134000000001</v>
      </c>
      <c r="G866" s="2">
        <v>1020.4610699999999</v>
      </c>
      <c r="H866" s="3">
        <f t="shared" si="53"/>
        <v>0.23148703877120091</v>
      </c>
      <c r="I866" s="2">
        <v>674.35937999999999</v>
      </c>
      <c r="J866" s="3">
        <f t="shared" si="54"/>
        <v>0.51323033424700037</v>
      </c>
      <c r="K866" s="2">
        <v>8660.8662700000004</v>
      </c>
      <c r="L866" s="2">
        <v>9707.5226299999995</v>
      </c>
      <c r="M866" s="3">
        <f t="shared" si="55"/>
        <v>0.12084892288724824</v>
      </c>
    </row>
    <row r="867" spans="1:13" x14ac:dyDescent="0.2">
      <c r="A867" s="1" t="s">
        <v>269</v>
      </c>
      <c r="B867" s="1" t="s">
        <v>3</v>
      </c>
      <c r="C867" s="2">
        <v>0</v>
      </c>
      <c r="D867" s="2">
        <v>8.7959999999999997E-2</v>
      </c>
      <c r="E867" s="3" t="str">
        <f t="shared" si="52"/>
        <v/>
      </c>
      <c r="F867" s="2">
        <v>6.5013399999999999</v>
      </c>
      <c r="G867" s="2">
        <v>25.813189999999999</v>
      </c>
      <c r="H867" s="3">
        <f t="shared" si="53"/>
        <v>2.9704414782183366</v>
      </c>
      <c r="I867" s="2">
        <v>6.9669600000000003</v>
      </c>
      <c r="J867" s="3">
        <f t="shared" si="54"/>
        <v>2.7050865800865798</v>
      </c>
      <c r="K867" s="2">
        <v>32.473140000000001</v>
      </c>
      <c r="L867" s="2">
        <v>228.26739000000001</v>
      </c>
      <c r="M867" s="3">
        <f t="shared" si="55"/>
        <v>6.0294215465458532</v>
      </c>
    </row>
    <row r="868" spans="1:13" x14ac:dyDescent="0.2">
      <c r="A868" s="1" t="s">
        <v>269</v>
      </c>
      <c r="B868" s="1" t="s">
        <v>2</v>
      </c>
      <c r="C868" s="2">
        <v>0</v>
      </c>
      <c r="D868" s="2">
        <v>0</v>
      </c>
      <c r="E868" s="3" t="str">
        <f t="shared" si="52"/>
        <v/>
      </c>
      <c r="F868" s="2">
        <v>4.5828800000000003</v>
      </c>
      <c r="G868" s="2">
        <v>3.4052699999999998</v>
      </c>
      <c r="H868" s="3">
        <f t="shared" si="53"/>
        <v>-0.25695850644136442</v>
      </c>
      <c r="I868" s="2">
        <v>3.2331400000000001</v>
      </c>
      <c r="J868" s="3">
        <f t="shared" si="54"/>
        <v>5.3239265853009643E-2</v>
      </c>
      <c r="K868" s="2">
        <v>25.864239999999999</v>
      </c>
      <c r="L868" s="2">
        <v>47.573230000000002</v>
      </c>
      <c r="M868" s="3">
        <f t="shared" si="55"/>
        <v>0.83934381988413365</v>
      </c>
    </row>
    <row r="869" spans="1:13" x14ac:dyDescent="0.2">
      <c r="A869" s="6" t="s">
        <v>269</v>
      </c>
      <c r="B869" s="6" t="s">
        <v>0</v>
      </c>
      <c r="C869" s="5">
        <v>2045.8349000000001</v>
      </c>
      <c r="D869" s="5">
        <v>8810.7669999999998</v>
      </c>
      <c r="E869" s="4">
        <f t="shared" si="52"/>
        <v>3.3066852559803337</v>
      </c>
      <c r="F869" s="5">
        <v>177462.74841999999</v>
      </c>
      <c r="G869" s="5">
        <v>142952.48785</v>
      </c>
      <c r="H869" s="4">
        <f t="shared" si="53"/>
        <v>-0.19446481516405212</v>
      </c>
      <c r="I869" s="5">
        <v>149977.65932000001</v>
      </c>
      <c r="J869" s="4">
        <f t="shared" si="54"/>
        <v>-4.6841452932738004E-2</v>
      </c>
      <c r="K869" s="5">
        <v>1034811.31539</v>
      </c>
      <c r="L869" s="5">
        <v>1145314.6321099999</v>
      </c>
      <c r="M869" s="4">
        <f t="shared" si="55"/>
        <v>0.10678595708856675</v>
      </c>
    </row>
    <row r="870" spans="1:13" x14ac:dyDescent="0.2">
      <c r="A870" s="1" t="s">
        <v>268</v>
      </c>
      <c r="B870" s="1" t="s">
        <v>217</v>
      </c>
      <c r="C870" s="2">
        <v>0</v>
      </c>
      <c r="D870" s="2">
        <v>0</v>
      </c>
      <c r="E870" s="3" t="str">
        <f t="shared" si="52"/>
        <v/>
      </c>
      <c r="F870" s="2">
        <v>0</v>
      </c>
      <c r="G870" s="2">
        <v>0</v>
      </c>
      <c r="H870" s="3" t="str">
        <f t="shared" si="53"/>
        <v/>
      </c>
      <c r="I870" s="2">
        <v>0</v>
      </c>
      <c r="J870" s="3" t="str">
        <f t="shared" si="54"/>
        <v/>
      </c>
      <c r="K870" s="2">
        <v>0.35387999999999997</v>
      </c>
      <c r="L870" s="2">
        <v>0</v>
      </c>
      <c r="M870" s="3">
        <f t="shared" si="55"/>
        <v>-1</v>
      </c>
    </row>
    <row r="871" spans="1:13" x14ac:dyDescent="0.2">
      <c r="A871" s="1" t="s">
        <v>268</v>
      </c>
      <c r="B871" s="1" t="s">
        <v>135</v>
      </c>
      <c r="C871" s="2">
        <v>0</v>
      </c>
      <c r="D871" s="2">
        <v>0</v>
      </c>
      <c r="E871" s="3" t="str">
        <f t="shared" si="52"/>
        <v/>
      </c>
      <c r="F871" s="2">
        <v>1.2999999999999999E-2</v>
      </c>
      <c r="G871" s="2">
        <v>0</v>
      </c>
      <c r="H871" s="3">
        <f t="shared" si="53"/>
        <v>-1</v>
      </c>
      <c r="I871" s="2">
        <v>0.28511999999999998</v>
      </c>
      <c r="J871" s="3">
        <f t="shared" si="54"/>
        <v>-1</v>
      </c>
      <c r="K871" s="2">
        <v>23.551439999999999</v>
      </c>
      <c r="L871" s="2">
        <v>38.734009999999998</v>
      </c>
      <c r="M871" s="3">
        <f t="shared" si="55"/>
        <v>0.64465569833521852</v>
      </c>
    </row>
    <row r="872" spans="1:13" x14ac:dyDescent="0.2">
      <c r="A872" s="1" t="s">
        <v>268</v>
      </c>
      <c r="B872" s="1" t="s">
        <v>134</v>
      </c>
      <c r="C872" s="2">
        <v>0</v>
      </c>
      <c r="D872" s="2">
        <v>0</v>
      </c>
      <c r="E872" s="3" t="str">
        <f t="shared" si="52"/>
        <v/>
      </c>
      <c r="F872" s="2">
        <v>30.447929999999999</v>
      </c>
      <c r="G872" s="2">
        <v>23.15936</v>
      </c>
      <c r="H872" s="3">
        <f t="shared" si="53"/>
        <v>-0.23937817776118109</v>
      </c>
      <c r="I872" s="2">
        <v>24.986879999999999</v>
      </c>
      <c r="J872" s="3">
        <f t="shared" si="54"/>
        <v>-7.3139183443471145E-2</v>
      </c>
      <c r="K872" s="2">
        <v>133.89175</v>
      </c>
      <c r="L872" s="2">
        <v>182.66134</v>
      </c>
      <c r="M872" s="3">
        <f t="shared" si="55"/>
        <v>0.36424641548116288</v>
      </c>
    </row>
    <row r="873" spans="1:13" x14ac:dyDescent="0.2">
      <c r="A873" s="1" t="s">
        <v>268</v>
      </c>
      <c r="B873" s="1" t="s">
        <v>133</v>
      </c>
      <c r="C873" s="2">
        <v>3.13E-3</v>
      </c>
      <c r="D873" s="2">
        <v>4.0952200000000003</v>
      </c>
      <c r="E873" s="3">
        <f t="shared" si="52"/>
        <v>1307.376996805112</v>
      </c>
      <c r="F873" s="2">
        <v>297.95150999999998</v>
      </c>
      <c r="G873" s="2">
        <v>156.47438</v>
      </c>
      <c r="H873" s="3">
        <f t="shared" si="53"/>
        <v>-0.47483273368878043</v>
      </c>
      <c r="I873" s="2">
        <v>393.64260999999999</v>
      </c>
      <c r="J873" s="3">
        <f t="shared" si="54"/>
        <v>-0.60249633544498649</v>
      </c>
      <c r="K873" s="2">
        <v>2049.95183</v>
      </c>
      <c r="L873" s="2">
        <v>2806.8369699999998</v>
      </c>
      <c r="M873" s="3">
        <f t="shared" si="55"/>
        <v>0.3692209392061665</v>
      </c>
    </row>
    <row r="874" spans="1:13" x14ac:dyDescent="0.2">
      <c r="A874" s="1" t="s">
        <v>268</v>
      </c>
      <c r="B874" s="1" t="s">
        <v>167</v>
      </c>
      <c r="C874" s="2">
        <v>0</v>
      </c>
      <c r="D874" s="2">
        <v>0</v>
      </c>
      <c r="E874" s="3" t="str">
        <f t="shared" si="52"/>
        <v/>
      </c>
      <c r="F874" s="2">
        <v>0</v>
      </c>
      <c r="G874" s="2">
        <v>0</v>
      </c>
      <c r="H874" s="3" t="str">
        <f t="shared" si="53"/>
        <v/>
      </c>
      <c r="I874" s="2">
        <v>0.31950000000000001</v>
      </c>
      <c r="J874" s="3">
        <f t="shared" si="54"/>
        <v>-1</v>
      </c>
      <c r="K874" s="2">
        <v>1.2111799999999999</v>
      </c>
      <c r="L874" s="2">
        <v>2.06786</v>
      </c>
      <c r="M874" s="3">
        <f t="shared" si="55"/>
        <v>0.70731022639079266</v>
      </c>
    </row>
    <row r="875" spans="1:13" x14ac:dyDescent="0.2">
      <c r="A875" s="1" t="s">
        <v>268</v>
      </c>
      <c r="B875" s="1" t="s">
        <v>215</v>
      </c>
      <c r="C875" s="2">
        <v>0</v>
      </c>
      <c r="D875" s="2">
        <v>0</v>
      </c>
      <c r="E875" s="3" t="str">
        <f t="shared" si="52"/>
        <v/>
      </c>
      <c r="F875" s="2">
        <v>0.28508</v>
      </c>
      <c r="G875" s="2">
        <v>0.45774999999999999</v>
      </c>
      <c r="H875" s="3">
        <f t="shared" si="53"/>
        <v>0.60568963098077733</v>
      </c>
      <c r="I875" s="2">
        <v>0</v>
      </c>
      <c r="J875" s="3" t="str">
        <f t="shared" si="54"/>
        <v/>
      </c>
      <c r="K875" s="2">
        <v>37.6751</v>
      </c>
      <c r="L875" s="2">
        <v>8.8577700000000004</v>
      </c>
      <c r="M875" s="3">
        <f t="shared" si="55"/>
        <v>-0.76489060413907328</v>
      </c>
    </row>
    <row r="876" spans="1:13" x14ac:dyDescent="0.2">
      <c r="A876" s="1" t="s">
        <v>268</v>
      </c>
      <c r="B876" s="1" t="s">
        <v>159</v>
      </c>
      <c r="C876" s="2">
        <v>0</v>
      </c>
      <c r="D876" s="2">
        <v>0</v>
      </c>
      <c r="E876" s="3" t="str">
        <f t="shared" si="52"/>
        <v/>
      </c>
      <c r="F876" s="2">
        <v>0</v>
      </c>
      <c r="G876" s="2">
        <v>0</v>
      </c>
      <c r="H876" s="3" t="str">
        <f t="shared" si="53"/>
        <v/>
      </c>
      <c r="I876" s="2">
        <v>72.753299999999996</v>
      </c>
      <c r="J876" s="3">
        <f t="shared" si="54"/>
        <v>-1</v>
      </c>
      <c r="K876" s="2">
        <v>67.004099999999994</v>
      </c>
      <c r="L876" s="2">
        <v>72.777959999999993</v>
      </c>
      <c r="M876" s="3">
        <f t="shared" si="55"/>
        <v>8.6171741729237361E-2</v>
      </c>
    </row>
    <row r="877" spans="1:13" x14ac:dyDescent="0.2">
      <c r="A877" s="1" t="s">
        <v>268</v>
      </c>
      <c r="B877" s="1" t="s">
        <v>132</v>
      </c>
      <c r="C877" s="2">
        <v>0</v>
      </c>
      <c r="D877" s="2">
        <v>5.305E-2</v>
      </c>
      <c r="E877" s="3" t="str">
        <f t="shared" si="52"/>
        <v/>
      </c>
      <c r="F877" s="2">
        <v>67.802409999999995</v>
      </c>
      <c r="G877" s="2">
        <v>37.710180000000001</v>
      </c>
      <c r="H877" s="3">
        <f t="shared" si="53"/>
        <v>-0.44382242460113142</v>
      </c>
      <c r="I877" s="2">
        <v>38.143059999999998</v>
      </c>
      <c r="J877" s="3">
        <f t="shared" si="54"/>
        <v>-1.1348853500479428E-2</v>
      </c>
      <c r="K877" s="2">
        <v>550.19197999999994</v>
      </c>
      <c r="L877" s="2">
        <v>361.07227</v>
      </c>
      <c r="M877" s="3">
        <f t="shared" si="55"/>
        <v>-0.3437340362540362</v>
      </c>
    </row>
    <row r="878" spans="1:13" x14ac:dyDescent="0.2">
      <c r="A878" s="1" t="s">
        <v>268</v>
      </c>
      <c r="B878" s="1" t="s">
        <v>158</v>
      </c>
      <c r="C878" s="2">
        <v>0</v>
      </c>
      <c r="D878" s="2">
        <v>0</v>
      </c>
      <c r="E878" s="3" t="str">
        <f t="shared" si="52"/>
        <v/>
      </c>
      <c r="F878" s="2">
        <v>0</v>
      </c>
      <c r="G878" s="2">
        <v>0</v>
      </c>
      <c r="H878" s="3" t="str">
        <f t="shared" si="53"/>
        <v/>
      </c>
      <c r="I878" s="2">
        <v>0</v>
      </c>
      <c r="J878" s="3" t="str">
        <f t="shared" si="54"/>
        <v/>
      </c>
      <c r="K878" s="2">
        <v>77.295900000000003</v>
      </c>
      <c r="L878" s="2">
        <v>113.65414</v>
      </c>
      <c r="M878" s="3">
        <f t="shared" si="55"/>
        <v>0.4703773421358699</v>
      </c>
    </row>
    <row r="879" spans="1:13" x14ac:dyDescent="0.2">
      <c r="A879" s="1" t="s">
        <v>268</v>
      </c>
      <c r="B879" s="1" t="s">
        <v>131</v>
      </c>
      <c r="C879" s="2">
        <v>0</v>
      </c>
      <c r="D879" s="2">
        <v>0</v>
      </c>
      <c r="E879" s="3" t="str">
        <f t="shared" si="52"/>
        <v/>
      </c>
      <c r="F879" s="2">
        <v>334.20616000000001</v>
      </c>
      <c r="G879" s="2">
        <v>122.95452</v>
      </c>
      <c r="H879" s="3">
        <f t="shared" si="53"/>
        <v>-0.63209977936971606</v>
      </c>
      <c r="I879" s="2">
        <v>68.272459999999995</v>
      </c>
      <c r="J879" s="3">
        <f t="shared" si="54"/>
        <v>0.80093876798931829</v>
      </c>
      <c r="K879" s="2">
        <v>449.73209000000003</v>
      </c>
      <c r="L879" s="2">
        <v>609.78411000000006</v>
      </c>
      <c r="M879" s="3">
        <f t="shared" si="55"/>
        <v>0.35588303249608</v>
      </c>
    </row>
    <row r="880" spans="1:13" x14ac:dyDescent="0.2">
      <c r="A880" s="1" t="s">
        <v>268</v>
      </c>
      <c r="B880" s="1" t="s">
        <v>130</v>
      </c>
      <c r="C880" s="2">
        <v>0</v>
      </c>
      <c r="D880" s="2">
        <v>0</v>
      </c>
      <c r="E880" s="3" t="str">
        <f t="shared" si="52"/>
        <v/>
      </c>
      <c r="F880" s="2">
        <v>94.927679999999995</v>
      </c>
      <c r="G880" s="2">
        <v>22.179400000000001</v>
      </c>
      <c r="H880" s="3">
        <f t="shared" si="53"/>
        <v>-0.76635476607033903</v>
      </c>
      <c r="I880" s="2">
        <v>13.608599999999999</v>
      </c>
      <c r="J880" s="3">
        <f t="shared" si="54"/>
        <v>0.62980762165101489</v>
      </c>
      <c r="K880" s="2">
        <v>206.77035000000001</v>
      </c>
      <c r="L880" s="2">
        <v>376.24149999999997</v>
      </c>
      <c r="M880" s="3">
        <f t="shared" si="55"/>
        <v>0.81961050024822213</v>
      </c>
    </row>
    <row r="881" spans="1:13" x14ac:dyDescent="0.2">
      <c r="A881" s="1" t="s">
        <v>268</v>
      </c>
      <c r="B881" s="1" t="s">
        <v>129</v>
      </c>
      <c r="C881" s="2">
        <v>0</v>
      </c>
      <c r="D881" s="2">
        <v>0.77125999999999995</v>
      </c>
      <c r="E881" s="3" t="str">
        <f t="shared" si="52"/>
        <v/>
      </c>
      <c r="F881" s="2">
        <v>79.995350000000002</v>
      </c>
      <c r="G881" s="2">
        <v>264.13968</v>
      </c>
      <c r="H881" s="3">
        <f t="shared" si="53"/>
        <v>2.3019379251418988</v>
      </c>
      <c r="I881" s="2">
        <v>153.73184000000001</v>
      </c>
      <c r="J881" s="3">
        <f t="shared" si="54"/>
        <v>0.71818459988509864</v>
      </c>
      <c r="K881" s="2">
        <v>939.15871000000004</v>
      </c>
      <c r="L881" s="2">
        <v>1096.0536</v>
      </c>
      <c r="M881" s="3">
        <f t="shared" si="55"/>
        <v>0.16705897345082388</v>
      </c>
    </row>
    <row r="882" spans="1:13" x14ac:dyDescent="0.2">
      <c r="A882" s="1" t="s">
        <v>268</v>
      </c>
      <c r="B882" s="1" t="s">
        <v>128</v>
      </c>
      <c r="C882" s="2">
        <v>0</v>
      </c>
      <c r="D882" s="2">
        <v>0</v>
      </c>
      <c r="E882" s="3" t="str">
        <f t="shared" si="52"/>
        <v/>
      </c>
      <c r="F882" s="2">
        <v>8.2559999999999995E-2</v>
      </c>
      <c r="G882" s="2">
        <v>0.74814000000000003</v>
      </c>
      <c r="H882" s="3">
        <f t="shared" si="53"/>
        <v>8.0617732558139537</v>
      </c>
      <c r="I882" s="2">
        <v>0.25207000000000002</v>
      </c>
      <c r="J882" s="3">
        <f t="shared" si="54"/>
        <v>1.9679850835085491</v>
      </c>
      <c r="K882" s="2">
        <v>50.681939999999997</v>
      </c>
      <c r="L882" s="2">
        <v>151.89598000000001</v>
      </c>
      <c r="M882" s="3">
        <f t="shared" si="55"/>
        <v>1.9970435228012189</v>
      </c>
    </row>
    <row r="883" spans="1:13" x14ac:dyDescent="0.2">
      <c r="A883" s="1" t="s">
        <v>268</v>
      </c>
      <c r="B883" s="1" t="s">
        <v>127</v>
      </c>
      <c r="C883" s="2">
        <v>0</v>
      </c>
      <c r="D883" s="2">
        <v>0</v>
      </c>
      <c r="E883" s="3" t="str">
        <f t="shared" si="52"/>
        <v/>
      </c>
      <c r="F883" s="2">
        <v>0.18</v>
      </c>
      <c r="G883" s="2">
        <v>0.3</v>
      </c>
      <c r="H883" s="3">
        <f t="shared" si="53"/>
        <v>0.66666666666666674</v>
      </c>
      <c r="I883" s="2">
        <v>0</v>
      </c>
      <c r="J883" s="3" t="str">
        <f t="shared" si="54"/>
        <v/>
      </c>
      <c r="K883" s="2">
        <v>0.53288000000000002</v>
      </c>
      <c r="L883" s="2">
        <v>1.36032</v>
      </c>
      <c r="M883" s="3">
        <f t="shared" si="55"/>
        <v>1.5527698543762196</v>
      </c>
    </row>
    <row r="884" spans="1:13" x14ac:dyDescent="0.2">
      <c r="A884" s="1" t="s">
        <v>268</v>
      </c>
      <c r="B884" s="1" t="s">
        <v>125</v>
      </c>
      <c r="C884" s="2">
        <v>0</v>
      </c>
      <c r="D884" s="2">
        <v>0</v>
      </c>
      <c r="E884" s="3" t="str">
        <f t="shared" si="52"/>
        <v/>
      </c>
      <c r="F884" s="2">
        <v>59.331569999999999</v>
      </c>
      <c r="G884" s="2">
        <v>4.0217299999999998</v>
      </c>
      <c r="H884" s="3">
        <f t="shared" si="53"/>
        <v>-0.93221601922888608</v>
      </c>
      <c r="I884" s="2">
        <v>81.752030000000005</v>
      </c>
      <c r="J884" s="3">
        <f t="shared" si="54"/>
        <v>-0.95080574757593173</v>
      </c>
      <c r="K884" s="2">
        <v>864.97146999999995</v>
      </c>
      <c r="L884" s="2">
        <v>753.90033000000005</v>
      </c>
      <c r="M884" s="3">
        <f t="shared" si="55"/>
        <v>-0.12841017750562334</v>
      </c>
    </row>
    <row r="885" spans="1:13" x14ac:dyDescent="0.2">
      <c r="A885" s="1" t="s">
        <v>268</v>
      </c>
      <c r="B885" s="1" t="s">
        <v>213</v>
      </c>
      <c r="C885" s="2">
        <v>0</v>
      </c>
      <c r="D885" s="2">
        <v>0</v>
      </c>
      <c r="E885" s="3" t="str">
        <f t="shared" si="52"/>
        <v/>
      </c>
      <c r="F885" s="2">
        <v>0</v>
      </c>
      <c r="G885" s="2">
        <v>0</v>
      </c>
      <c r="H885" s="3" t="str">
        <f t="shared" si="53"/>
        <v/>
      </c>
      <c r="I885" s="2">
        <v>0</v>
      </c>
      <c r="J885" s="3" t="str">
        <f t="shared" si="54"/>
        <v/>
      </c>
      <c r="K885" s="2">
        <v>0</v>
      </c>
      <c r="L885" s="2">
        <v>6.0000000000000001E-3</v>
      </c>
      <c r="M885" s="3" t="str">
        <f t="shared" si="55"/>
        <v/>
      </c>
    </row>
    <row r="886" spans="1:13" x14ac:dyDescent="0.2">
      <c r="A886" s="1" t="s">
        <v>268</v>
      </c>
      <c r="B886" s="1" t="s">
        <v>124</v>
      </c>
      <c r="C886" s="2">
        <v>0</v>
      </c>
      <c r="D886" s="2">
        <v>0</v>
      </c>
      <c r="E886" s="3" t="str">
        <f t="shared" si="52"/>
        <v/>
      </c>
      <c r="F886" s="2">
        <v>0</v>
      </c>
      <c r="G886" s="2">
        <v>15.04838</v>
      </c>
      <c r="H886" s="3" t="str">
        <f t="shared" si="53"/>
        <v/>
      </c>
      <c r="I886" s="2">
        <v>0</v>
      </c>
      <c r="J886" s="3" t="str">
        <f t="shared" si="54"/>
        <v/>
      </c>
      <c r="K886" s="2">
        <v>0.35000999999999999</v>
      </c>
      <c r="L886" s="2">
        <v>21.562999999999999</v>
      </c>
      <c r="M886" s="3">
        <f t="shared" si="55"/>
        <v>60.606811233964741</v>
      </c>
    </row>
    <row r="887" spans="1:13" x14ac:dyDescent="0.2">
      <c r="A887" s="1" t="s">
        <v>268</v>
      </c>
      <c r="B887" s="1" t="s">
        <v>123</v>
      </c>
      <c r="C887" s="2">
        <v>0</v>
      </c>
      <c r="D887" s="2">
        <v>3.0000000000000001E-3</v>
      </c>
      <c r="E887" s="3" t="str">
        <f t="shared" si="52"/>
        <v/>
      </c>
      <c r="F887" s="2">
        <v>4.7937000000000003</v>
      </c>
      <c r="G887" s="2">
        <v>2.7157100000000001</v>
      </c>
      <c r="H887" s="3">
        <f t="shared" si="53"/>
        <v>-0.43348353046707133</v>
      </c>
      <c r="I887" s="2">
        <v>0</v>
      </c>
      <c r="J887" s="3" t="str">
        <f t="shared" si="54"/>
        <v/>
      </c>
      <c r="K887" s="2">
        <v>16.23593</v>
      </c>
      <c r="L887" s="2">
        <v>3.32457</v>
      </c>
      <c r="M887" s="3">
        <f t="shared" si="55"/>
        <v>-0.79523378087981411</v>
      </c>
    </row>
    <row r="888" spans="1:13" x14ac:dyDescent="0.2">
      <c r="A888" s="1" t="s">
        <v>268</v>
      </c>
      <c r="B888" s="1" t="s">
        <v>122</v>
      </c>
      <c r="C888" s="2">
        <v>0</v>
      </c>
      <c r="D888" s="2">
        <v>1.6449499999999999</v>
      </c>
      <c r="E888" s="3" t="str">
        <f t="shared" si="52"/>
        <v/>
      </c>
      <c r="F888" s="2">
        <v>365.93524000000002</v>
      </c>
      <c r="G888" s="2">
        <v>92.820819999999998</v>
      </c>
      <c r="H888" s="3">
        <f t="shared" si="53"/>
        <v>-0.74634632073150431</v>
      </c>
      <c r="I888" s="2">
        <v>52.304229999999997</v>
      </c>
      <c r="J888" s="3">
        <f t="shared" si="54"/>
        <v>0.77463314152602969</v>
      </c>
      <c r="K888" s="2">
        <v>1008.30537</v>
      </c>
      <c r="L888" s="2">
        <v>1196.6829299999999</v>
      </c>
      <c r="M888" s="3">
        <f t="shared" si="55"/>
        <v>0.1868259017602969</v>
      </c>
    </row>
    <row r="889" spans="1:13" x14ac:dyDescent="0.2">
      <c r="A889" s="1" t="s">
        <v>268</v>
      </c>
      <c r="B889" s="1" t="s">
        <v>121</v>
      </c>
      <c r="C889" s="2">
        <v>0</v>
      </c>
      <c r="D889" s="2">
        <v>0</v>
      </c>
      <c r="E889" s="3" t="str">
        <f t="shared" si="52"/>
        <v/>
      </c>
      <c r="F889" s="2">
        <v>145.75833</v>
      </c>
      <c r="G889" s="2">
        <v>99.669849999999997</v>
      </c>
      <c r="H889" s="3">
        <f t="shared" si="53"/>
        <v>-0.31619791472638303</v>
      </c>
      <c r="I889" s="2">
        <v>63.509140000000002</v>
      </c>
      <c r="J889" s="3">
        <f t="shared" si="54"/>
        <v>0.56937804542779191</v>
      </c>
      <c r="K889" s="2">
        <v>1246.2041200000001</v>
      </c>
      <c r="L889" s="2">
        <v>2261.7756100000001</v>
      </c>
      <c r="M889" s="3">
        <f t="shared" si="55"/>
        <v>0.81493189895729112</v>
      </c>
    </row>
    <row r="890" spans="1:13" x14ac:dyDescent="0.2">
      <c r="A890" s="1" t="s">
        <v>268</v>
      </c>
      <c r="B890" s="1" t="s">
        <v>120</v>
      </c>
      <c r="C890" s="2">
        <v>0</v>
      </c>
      <c r="D890" s="2">
        <v>19.354030000000002</v>
      </c>
      <c r="E890" s="3" t="str">
        <f t="shared" si="52"/>
        <v/>
      </c>
      <c r="F890" s="2">
        <v>349.52449000000001</v>
      </c>
      <c r="G890" s="2">
        <v>427.21271000000002</v>
      </c>
      <c r="H890" s="3">
        <f t="shared" si="53"/>
        <v>0.22226831659206492</v>
      </c>
      <c r="I890" s="2">
        <v>339.77489000000003</v>
      </c>
      <c r="J890" s="3">
        <f t="shared" si="54"/>
        <v>0.25734044090191599</v>
      </c>
      <c r="K890" s="2">
        <v>1975.99055</v>
      </c>
      <c r="L890" s="2">
        <v>2338.8647099999998</v>
      </c>
      <c r="M890" s="3">
        <f t="shared" si="55"/>
        <v>0.18364164747650236</v>
      </c>
    </row>
    <row r="891" spans="1:13" x14ac:dyDescent="0.2">
      <c r="A891" s="1" t="s">
        <v>268</v>
      </c>
      <c r="B891" s="1" t="s">
        <v>166</v>
      </c>
      <c r="C891" s="2">
        <v>0</v>
      </c>
      <c r="D891" s="2">
        <v>0</v>
      </c>
      <c r="E891" s="3" t="str">
        <f t="shared" si="52"/>
        <v/>
      </c>
      <c r="F891" s="2">
        <v>0</v>
      </c>
      <c r="G891" s="2">
        <v>0</v>
      </c>
      <c r="H891" s="3" t="str">
        <f t="shared" si="53"/>
        <v/>
      </c>
      <c r="I891" s="2">
        <v>0</v>
      </c>
      <c r="J891" s="3" t="str">
        <f t="shared" si="54"/>
        <v/>
      </c>
      <c r="K891" s="2">
        <v>5.0000000000000001E-3</v>
      </c>
      <c r="L891" s="2">
        <v>0</v>
      </c>
      <c r="M891" s="3">
        <f t="shared" si="55"/>
        <v>-1</v>
      </c>
    </row>
    <row r="892" spans="1:13" x14ac:dyDescent="0.2">
      <c r="A892" s="1" t="s">
        <v>268</v>
      </c>
      <c r="B892" s="1" t="s">
        <v>119</v>
      </c>
      <c r="C892" s="2">
        <v>0</v>
      </c>
      <c r="D892" s="2">
        <v>18.62331</v>
      </c>
      <c r="E892" s="3" t="str">
        <f t="shared" si="52"/>
        <v/>
      </c>
      <c r="F892" s="2">
        <v>56.442349999999998</v>
      </c>
      <c r="G892" s="2">
        <v>73.469359999999995</v>
      </c>
      <c r="H892" s="3">
        <f t="shared" si="53"/>
        <v>0.30167081987195776</v>
      </c>
      <c r="I892" s="2">
        <v>65.051029999999997</v>
      </c>
      <c r="J892" s="3">
        <f t="shared" si="54"/>
        <v>0.12941117150643122</v>
      </c>
      <c r="K892" s="2">
        <v>483.38418999999999</v>
      </c>
      <c r="L892" s="2">
        <v>715.82575999999995</v>
      </c>
      <c r="M892" s="3">
        <f t="shared" si="55"/>
        <v>0.48086299636734076</v>
      </c>
    </row>
    <row r="893" spans="1:13" x14ac:dyDescent="0.2">
      <c r="A893" s="1" t="s">
        <v>268</v>
      </c>
      <c r="B893" s="1" t="s">
        <v>118</v>
      </c>
      <c r="C893" s="2">
        <v>0</v>
      </c>
      <c r="D893" s="2">
        <v>0</v>
      </c>
      <c r="E893" s="3" t="str">
        <f t="shared" si="52"/>
        <v/>
      </c>
      <c r="F893" s="2">
        <v>32.933079999999997</v>
      </c>
      <c r="G893" s="2">
        <v>0</v>
      </c>
      <c r="H893" s="3">
        <f t="shared" si="53"/>
        <v>-1</v>
      </c>
      <c r="I893" s="2">
        <v>7.4607000000000001</v>
      </c>
      <c r="J893" s="3">
        <f t="shared" si="54"/>
        <v>-1</v>
      </c>
      <c r="K893" s="2">
        <v>68.011179999999996</v>
      </c>
      <c r="L893" s="2">
        <v>29.958829999999999</v>
      </c>
      <c r="M893" s="3">
        <f t="shared" si="55"/>
        <v>-0.55950139374144081</v>
      </c>
    </row>
    <row r="894" spans="1:13" x14ac:dyDescent="0.2">
      <c r="A894" s="1" t="s">
        <v>268</v>
      </c>
      <c r="B894" s="1" t="s">
        <v>117</v>
      </c>
      <c r="C894" s="2">
        <v>0</v>
      </c>
      <c r="D894" s="2">
        <v>0</v>
      </c>
      <c r="E894" s="3" t="str">
        <f t="shared" si="52"/>
        <v/>
      </c>
      <c r="F894" s="2">
        <v>0</v>
      </c>
      <c r="G894" s="2">
        <v>0</v>
      </c>
      <c r="H894" s="3" t="str">
        <f t="shared" si="53"/>
        <v/>
      </c>
      <c r="I894" s="2">
        <v>30.384740000000001</v>
      </c>
      <c r="J894" s="3">
        <f t="shared" si="54"/>
        <v>-1</v>
      </c>
      <c r="K894" s="2">
        <v>4.4639999999999999E-2</v>
      </c>
      <c r="L894" s="2">
        <v>30.429379999999998</v>
      </c>
      <c r="M894" s="3">
        <f t="shared" si="55"/>
        <v>680.66173835125448</v>
      </c>
    </row>
    <row r="895" spans="1:13" x14ac:dyDescent="0.2">
      <c r="A895" s="1" t="s">
        <v>268</v>
      </c>
      <c r="B895" s="1" t="s">
        <v>116</v>
      </c>
      <c r="C895" s="2">
        <v>0</v>
      </c>
      <c r="D895" s="2">
        <v>28.716660000000001</v>
      </c>
      <c r="E895" s="3" t="str">
        <f t="shared" si="52"/>
        <v/>
      </c>
      <c r="F895" s="2">
        <v>42.88165</v>
      </c>
      <c r="G895" s="2">
        <v>85.505809999999997</v>
      </c>
      <c r="H895" s="3">
        <f t="shared" si="53"/>
        <v>0.99399533366836379</v>
      </c>
      <c r="I895" s="2">
        <v>158.83434</v>
      </c>
      <c r="J895" s="3">
        <f t="shared" si="54"/>
        <v>-0.4616667277365839</v>
      </c>
      <c r="K895" s="2">
        <v>1687.6986199999999</v>
      </c>
      <c r="L895" s="2">
        <v>1921.49963</v>
      </c>
      <c r="M895" s="3">
        <f t="shared" si="55"/>
        <v>0.13853244129570963</v>
      </c>
    </row>
    <row r="896" spans="1:13" x14ac:dyDescent="0.2">
      <c r="A896" s="1" t="s">
        <v>268</v>
      </c>
      <c r="B896" s="1" t="s">
        <v>115</v>
      </c>
      <c r="C896" s="2">
        <v>0</v>
      </c>
      <c r="D896" s="2">
        <v>0</v>
      </c>
      <c r="E896" s="3" t="str">
        <f t="shared" si="52"/>
        <v/>
      </c>
      <c r="F896" s="2">
        <v>8.9746900000000007</v>
      </c>
      <c r="G896" s="2">
        <v>0</v>
      </c>
      <c r="H896" s="3">
        <f t="shared" si="53"/>
        <v>-1</v>
      </c>
      <c r="I896" s="2">
        <v>0</v>
      </c>
      <c r="J896" s="3" t="str">
        <f t="shared" si="54"/>
        <v/>
      </c>
      <c r="K896" s="2">
        <v>9.2259200000000003</v>
      </c>
      <c r="L896" s="2">
        <v>0</v>
      </c>
      <c r="M896" s="3">
        <f t="shared" si="55"/>
        <v>-1</v>
      </c>
    </row>
    <row r="897" spans="1:13" x14ac:dyDescent="0.2">
      <c r="A897" s="1" t="s">
        <v>268</v>
      </c>
      <c r="B897" s="1" t="s">
        <v>114</v>
      </c>
      <c r="C897" s="2">
        <v>0</v>
      </c>
      <c r="D897" s="2">
        <v>0</v>
      </c>
      <c r="E897" s="3" t="str">
        <f t="shared" si="52"/>
        <v/>
      </c>
      <c r="F897" s="2">
        <v>0</v>
      </c>
      <c r="G897" s="2">
        <v>0</v>
      </c>
      <c r="H897" s="3" t="str">
        <f t="shared" si="53"/>
        <v/>
      </c>
      <c r="I897" s="2">
        <v>0</v>
      </c>
      <c r="J897" s="3" t="str">
        <f t="shared" si="54"/>
        <v/>
      </c>
      <c r="K897" s="2">
        <v>17.39612</v>
      </c>
      <c r="L897" s="2">
        <v>0</v>
      </c>
      <c r="M897" s="3">
        <f t="shared" si="55"/>
        <v>-1</v>
      </c>
    </row>
    <row r="898" spans="1:13" x14ac:dyDescent="0.2">
      <c r="A898" s="1" t="s">
        <v>268</v>
      </c>
      <c r="B898" s="1" t="s">
        <v>157</v>
      </c>
      <c r="C898" s="2">
        <v>0</v>
      </c>
      <c r="D898" s="2">
        <v>0</v>
      </c>
      <c r="E898" s="3" t="str">
        <f t="shared" si="52"/>
        <v/>
      </c>
      <c r="F898" s="2">
        <v>0</v>
      </c>
      <c r="G898" s="2">
        <v>0</v>
      </c>
      <c r="H898" s="3" t="str">
        <f t="shared" si="53"/>
        <v/>
      </c>
      <c r="I898" s="2">
        <v>0</v>
      </c>
      <c r="J898" s="3" t="str">
        <f t="shared" si="54"/>
        <v/>
      </c>
      <c r="K898" s="2">
        <v>0</v>
      </c>
      <c r="L898" s="2">
        <v>5.0000000000000001E-3</v>
      </c>
      <c r="M898" s="3" t="str">
        <f t="shared" si="55"/>
        <v/>
      </c>
    </row>
    <row r="899" spans="1:13" x14ac:dyDescent="0.2">
      <c r="A899" s="1" t="s">
        <v>268</v>
      </c>
      <c r="B899" s="1" t="s">
        <v>113</v>
      </c>
      <c r="C899" s="2">
        <v>0</v>
      </c>
      <c r="D899" s="2">
        <v>0</v>
      </c>
      <c r="E899" s="3" t="str">
        <f t="shared" si="52"/>
        <v/>
      </c>
      <c r="F899" s="2">
        <v>0.81299999999999994</v>
      </c>
      <c r="G899" s="2">
        <v>0</v>
      </c>
      <c r="H899" s="3">
        <f t="shared" si="53"/>
        <v>-1</v>
      </c>
      <c r="I899" s="2">
        <v>0</v>
      </c>
      <c r="J899" s="3" t="str">
        <f t="shared" si="54"/>
        <v/>
      </c>
      <c r="K899" s="2">
        <v>9.5886700000000005</v>
      </c>
      <c r="L899" s="2">
        <v>5.008E-2</v>
      </c>
      <c r="M899" s="3">
        <f t="shared" si="55"/>
        <v>-0.99477716930502358</v>
      </c>
    </row>
    <row r="900" spans="1:13" x14ac:dyDescent="0.2">
      <c r="A900" s="1" t="s">
        <v>268</v>
      </c>
      <c r="B900" s="1" t="s">
        <v>207</v>
      </c>
      <c r="C900" s="2">
        <v>0</v>
      </c>
      <c r="D900" s="2">
        <v>0</v>
      </c>
      <c r="E900" s="3" t="str">
        <f t="shared" si="52"/>
        <v/>
      </c>
      <c r="F900" s="2">
        <v>0</v>
      </c>
      <c r="G900" s="2">
        <v>1E-3</v>
      </c>
      <c r="H900" s="3" t="str">
        <f t="shared" si="53"/>
        <v/>
      </c>
      <c r="I900" s="2">
        <v>0</v>
      </c>
      <c r="J900" s="3" t="str">
        <f t="shared" si="54"/>
        <v/>
      </c>
      <c r="K900" s="2">
        <v>1.184E-2</v>
      </c>
      <c r="L900" s="2">
        <v>1.2619999999999999E-2</v>
      </c>
      <c r="M900" s="3">
        <f t="shared" si="55"/>
        <v>6.5878378378378288E-2</v>
      </c>
    </row>
    <row r="901" spans="1:13" x14ac:dyDescent="0.2">
      <c r="A901" s="1" t="s">
        <v>268</v>
      </c>
      <c r="B901" s="1" t="s">
        <v>206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0</v>
      </c>
      <c r="G901" s="2">
        <v>0</v>
      </c>
      <c r="H901" s="3" t="str">
        <f t="shared" ref="H901:H964" si="57">IF(F901=0,"",(G901/F901-1))</f>
        <v/>
      </c>
      <c r="I901" s="2">
        <v>0</v>
      </c>
      <c r="J901" s="3" t="str">
        <f t="shared" ref="J901:J964" si="58">IF(I901=0,"",(G901/I901-1))</f>
        <v/>
      </c>
      <c r="K901" s="2">
        <v>0.13497000000000001</v>
      </c>
      <c r="L901" s="2">
        <v>0.34811999999999999</v>
      </c>
      <c r="M901" s="3">
        <f t="shared" ref="M901:M964" si="59">IF(K901=0,"",(L901/K901-1))</f>
        <v>1.5792398310735716</v>
      </c>
    </row>
    <row r="902" spans="1:13" x14ac:dyDescent="0.2">
      <c r="A902" s="1" t="s">
        <v>268</v>
      </c>
      <c r="B902" s="1" t="s">
        <v>165</v>
      </c>
      <c r="C902" s="2">
        <v>0</v>
      </c>
      <c r="D902" s="2">
        <v>0</v>
      </c>
      <c r="E902" s="3" t="str">
        <f t="shared" si="56"/>
        <v/>
      </c>
      <c r="F902" s="2">
        <v>0</v>
      </c>
      <c r="G902" s="2">
        <v>0</v>
      </c>
      <c r="H902" s="3" t="str">
        <f t="shared" si="57"/>
        <v/>
      </c>
      <c r="I902" s="2">
        <v>0</v>
      </c>
      <c r="J902" s="3" t="str">
        <f t="shared" si="58"/>
        <v/>
      </c>
      <c r="K902" s="2">
        <v>22.085999999999999</v>
      </c>
      <c r="L902" s="2">
        <v>0</v>
      </c>
      <c r="M902" s="3">
        <f t="shared" si="59"/>
        <v>-1</v>
      </c>
    </row>
    <row r="903" spans="1:13" x14ac:dyDescent="0.2">
      <c r="A903" s="1" t="s">
        <v>268</v>
      </c>
      <c r="B903" s="1" t="s">
        <v>156</v>
      </c>
      <c r="C903" s="2">
        <v>0.2712</v>
      </c>
      <c r="D903" s="2">
        <v>11.559850000000001</v>
      </c>
      <c r="E903" s="3">
        <f t="shared" si="56"/>
        <v>41.624815634218294</v>
      </c>
      <c r="F903" s="2">
        <v>10.84361</v>
      </c>
      <c r="G903" s="2">
        <v>23.444369999999999</v>
      </c>
      <c r="H903" s="3">
        <f t="shared" si="57"/>
        <v>1.1620447434018746</v>
      </c>
      <c r="I903" s="2">
        <v>79.974580000000003</v>
      </c>
      <c r="J903" s="3">
        <f t="shared" si="58"/>
        <v>-0.70685222729522312</v>
      </c>
      <c r="K903" s="2">
        <v>1848.63301</v>
      </c>
      <c r="L903" s="2">
        <v>251.73140000000001</v>
      </c>
      <c r="M903" s="3">
        <f t="shared" si="59"/>
        <v>-0.86382835390351487</v>
      </c>
    </row>
    <row r="904" spans="1:13" x14ac:dyDescent="0.2">
      <c r="A904" s="1" t="s">
        <v>268</v>
      </c>
      <c r="B904" s="1" t="s">
        <v>112</v>
      </c>
      <c r="C904" s="2">
        <v>0</v>
      </c>
      <c r="D904" s="2">
        <v>0</v>
      </c>
      <c r="E904" s="3" t="str">
        <f t="shared" si="56"/>
        <v/>
      </c>
      <c r="F904" s="2">
        <v>14.346360000000001</v>
      </c>
      <c r="G904" s="2">
        <v>0.23759</v>
      </c>
      <c r="H904" s="3">
        <f t="shared" si="57"/>
        <v>-0.98343900473709012</v>
      </c>
      <c r="I904" s="2">
        <v>0</v>
      </c>
      <c r="J904" s="3" t="str">
        <f t="shared" si="58"/>
        <v/>
      </c>
      <c r="K904" s="2">
        <v>15.86247</v>
      </c>
      <c r="L904" s="2">
        <v>5.1942500000000003</v>
      </c>
      <c r="M904" s="3">
        <f t="shared" si="59"/>
        <v>-0.67254469196789657</v>
      </c>
    </row>
    <row r="905" spans="1:13" x14ac:dyDescent="0.2">
      <c r="A905" s="1" t="s">
        <v>268</v>
      </c>
      <c r="B905" s="1" t="s">
        <v>111</v>
      </c>
      <c r="C905" s="2">
        <v>0</v>
      </c>
      <c r="D905" s="2">
        <v>7.4661499999999998</v>
      </c>
      <c r="E905" s="3" t="str">
        <f t="shared" si="56"/>
        <v/>
      </c>
      <c r="F905" s="2">
        <v>71.446830000000006</v>
      </c>
      <c r="G905" s="2">
        <v>46.872219999999999</v>
      </c>
      <c r="H905" s="3">
        <f t="shared" si="57"/>
        <v>-0.3439566178093556</v>
      </c>
      <c r="I905" s="2">
        <v>14.18533</v>
      </c>
      <c r="J905" s="3">
        <f t="shared" si="58"/>
        <v>2.3042742044069469</v>
      </c>
      <c r="K905" s="2">
        <v>162.62924000000001</v>
      </c>
      <c r="L905" s="2">
        <v>238.07702</v>
      </c>
      <c r="M905" s="3">
        <f t="shared" si="59"/>
        <v>0.46392506046268189</v>
      </c>
    </row>
    <row r="906" spans="1:13" x14ac:dyDescent="0.2">
      <c r="A906" s="1" t="s">
        <v>268</v>
      </c>
      <c r="B906" s="1" t="s">
        <v>110</v>
      </c>
      <c r="C906" s="2">
        <v>0</v>
      </c>
      <c r="D906" s="2">
        <v>0</v>
      </c>
      <c r="E906" s="3" t="str">
        <f t="shared" si="56"/>
        <v/>
      </c>
      <c r="F906" s="2">
        <v>180.78305</v>
      </c>
      <c r="G906" s="2">
        <v>326.23048</v>
      </c>
      <c r="H906" s="3">
        <f t="shared" si="57"/>
        <v>0.80454129964064669</v>
      </c>
      <c r="I906" s="2">
        <v>0</v>
      </c>
      <c r="J906" s="3" t="str">
        <f t="shared" si="58"/>
        <v/>
      </c>
      <c r="K906" s="2">
        <v>6336.5350500000004</v>
      </c>
      <c r="L906" s="2">
        <v>1392.59824</v>
      </c>
      <c r="M906" s="3">
        <f t="shared" si="59"/>
        <v>-0.78022717005250364</v>
      </c>
    </row>
    <row r="907" spans="1:13" x14ac:dyDescent="0.2">
      <c r="A907" s="1" t="s">
        <v>268</v>
      </c>
      <c r="B907" s="1" t="s">
        <v>109</v>
      </c>
      <c r="C907" s="2">
        <v>0</v>
      </c>
      <c r="D907" s="2">
        <v>0</v>
      </c>
      <c r="E907" s="3" t="str">
        <f t="shared" si="56"/>
        <v/>
      </c>
      <c r="F907" s="2">
        <v>6.5033399999999997</v>
      </c>
      <c r="G907" s="2">
        <v>0.87224999999999997</v>
      </c>
      <c r="H907" s="3">
        <f t="shared" si="57"/>
        <v>-0.86587661109522185</v>
      </c>
      <c r="I907" s="2">
        <v>17.013629999999999</v>
      </c>
      <c r="J907" s="3">
        <f t="shared" si="58"/>
        <v>-0.94873228111813879</v>
      </c>
      <c r="K907" s="2">
        <v>106.92957</v>
      </c>
      <c r="L907" s="2">
        <v>107.54849</v>
      </c>
      <c r="M907" s="3">
        <f t="shared" si="59"/>
        <v>5.7881089393700957E-3</v>
      </c>
    </row>
    <row r="908" spans="1:13" x14ac:dyDescent="0.2">
      <c r="A908" s="1" t="s">
        <v>268</v>
      </c>
      <c r="B908" s="1" t="s">
        <v>203</v>
      </c>
      <c r="C908" s="2">
        <v>0</v>
      </c>
      <c r="D908" s="2">
        <v>0</v>
      </c>
      <c r="E908" s="3" t="str">
        <f t="shared" si="56"/>
        <v/>
      </c>
      <c r="F908" s="2">
        <v>0</v>
      </c>
      <c r="G908" s="2">
        <v>20.049569999999999</v>
      </c>
      <c r="H908" s="3" t="str">
        <f t="shared" si="57"/>
        <v/>
      </c>
      <c r="I908" s="2">
        <v>3.2799999999999999E-3</v>
      </c>
      <c r="J908" s="3">
        <f t="shared" si="58"/>
        <v>6111.6737804878048</v>
      </c>
      <c r="K908" s="2">
        <v>42.97025</v>
      </c>
      <c r="L908" s="2">
        <v>20.471</v>
      </c>
      <c r="M908" s="3">
        <f t="shared" si="59"/>
        <v>-0.52360063066889295</v>
      </c>
    </row>
    <row r="909" spans="1:13" x14ac:dyDescent="0.2">
      <c r="A909" s="1" t="s">
        <v>268</v>
      </c>
      <c r="B909" s="1" t="s">
        <v>154</v>
      </c>
      <c r="C909" s="2">
        <v>0</v>
      </c>
      <c r="D909" s="2">
        <v>0.14332</v>
      </c>
      <c r="E909" s="3" t="str">
        <f t="shared" si="56"/>
        <v/>
      </c>
      <c r="F909" s="2">
        <v>9.2594399999999997</v>
      </c>
      <c r="G909" s="2">
        <v>19.800820000000002</v>
      </c>
      <c r="H909" s="3">
        <f t="shared" si="57"/>
        <v>1.1384468175181222</v>
      </c>
      <c r="I909" s="2">
        <v>0</v>
      </c>
      <c r="J909" s="3" t="str">
        <f t="shared" si="58"/>
        <v/>
      </c>
      <c r="K909" s="2">
        <v>90.111149999999995</v>
      </c>
      <c r="L909" s="2">
        <v>28.934650000000001</v>
      </c>
      <c r="M909" s="3">
        <f t="shared" si="59"/>
        <v>-0.67890044683704509</v>
      </c>
    </row>
    <row r="910" spans="1:13" x14ac:dyDescent="0.2">
      <c r="A910" s="1" t="s">
        <v>268</v>
      </c>
      <c r="B910" s="1" t="s">
        <v>108</v>
      </c>
      <c r="C910" s="2">
        <v>0</v>
      </c>
      <c r="D910" s="2">
        <v>0</v>
      </c>
      <c r="E910" s="3" t="str">
        <f t="shared" si="56"/>
        <v/>
      </c>
      <c r="F910" s="2">
        <v>13.11495</v>
      </c>
      <c r="G910" s="2">
        <v>1.7093100000000001</v>
      </c>
      <c r="H910" s="3">
        <f t="shared" si="57"/>
        <v>-0.86966705934830102</v>
      </c>
      <c r="I910" s="2">
        <v>30.631730000000001</v>
      </c>
      <c r="J910" s="3">
        <f t="shared" si="58"/>
        <v>-0.94419805867967632</v>
      </c>
      <c r="K910" s="2">
        <v>61.818350000000002</v>
      </c>
      <c r="L910" s="2">
        <v>79.964359999999999</v>
      </c>
      <c r="M910" s="3">
        <f t="shared" si="59"/>
        <v>0.29353759846388638</v>
      </c>
    </row>
    <row r="911" spans="1:13" x14ac:dyDescent="0.2">
      <c r="A911" s="1" t="s">
        <v>268</v>
      </c>
      <c r="B911" s="1" t="s">
        <v>201</v>
      </c>
      <c r="C911" s="2">
        <v>0</v>
      </c>
      <c r="D911" s="2">
        <v>0</v>
      </c>
      <c r="E911" s="3" t="str">
        <f t="shared" si="56"/>
        <v/>
      </c>
      <c r="F911" s="2">
        <v>0</v>
      </c>
      <c r="G911" s="2">
        <v>5.8319999999999997E-2</v>
      </c>
      <c r="H911" s="3" t="str">
        <f t="shared" si="57"/>
        <v/>
      </c>
      <c r="I911" s="2">
        <v>11.9697</v>
      </c>
      <c r="J911" s="3">
        <f t="shared" si="58"/>
        <v>-0.99512769743602592</v>
      </c>
      <c r="K911" s="2">
        <v>5.0580299999999996</v>
      </c>
      <c r="L911" s="2">
        <v>54.052860000000003</v>
      </c>
      <c r="M911" s="3">
        <f t="shared" si="59"/>
        <v>9.6865439706763325</v>
      </c>
    </row>
    <row r="912" spans="1:13" x14ac:dyDescent="0.2">
      <c r="A912" s="1" t="s">
        <v>268</v>
      </c>
      <c r="B912" s="1" t="s">
        <v>107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0</v>
      </c>
      <c r="H912" s="3" t="str">
        <f t="shared" si="57"/>
        <v/>
      </c>
      <c r="I912" s="2">
        <v>0</v>
      </c>
      <c r="J912" s="3" t="str">
        <f t="shared" si="58"/>
        <v/>
      </c>
      <c r="K912" s="2">
        <v>0</v>
      </c>
      <c r="L912" s="2">
        <v>3.5364</v>
      </c>
      <c r="M912" s="3" t="str">
        <f t="shared" si="59"/>
        <v/>
      </c>
    </row>
    <row r="913" spans="1:13" x14ac:dyDescent="0.2">
      <c r="A913" s="1" t="s">
        <v>268</v>
      </c>
      <c r="B913" s="1" t="s">
        <v>106</v>
      </c>
      <c r="C913" s="2">
        <v>0</v>
      </c>
      <c r="D913" s="2">
        <v>0</v>
      </c>
      <c r="E913" s="3" t="str">
        <f t="shared" si="56"/>
        <v/>
      </c>
      <c r="F913" s="2">
        <v>0</v>
      </c>
      <c r="G913" s="2">
        <v>477.42729000000003</v>
      </c>
      <c r="H913" s="3" t="str">
        <f t="shared" si="57"/>
        <v/>
      </c>
      <c r="I913" s="2">
        <v>0.22955999999999999</v>
      </c>
      <c r="J913" s="3">
        <f t="shared" si="58"/>
        <v>2078.749477260847</v>
      </c>
      <c r="K913" s="2">
        <v>9.7049999999999997E-2</v>
      </c>
      <c r="L913" s="2">
        <v>490.59656999999999</v>
      </c>
      <c r="M913" s="3">
        <f t="shared" si="59"/>
        <v>5054.0908809891807</v>
      </c>
    </row>
    <row r="914" spans="1:13" x14ac:dyDescent="0.2">
      <c r="A914" s="1" t="s">
        <v>268</v>
      </c>
      <c r="B914" s="1" t="s">
        <v>199</v>
      </c>
      <c r="C914" s="2">
        <v>0</v>
      </c>
      <c r="D914" s="2">
        <v>0</v>
      </c>
      <c r="E914" s="3" t="str">
        <f t="shared" si="56"/>
        <v/>
      </c>
      <c r="F914" s="2">
        <v>0</v>
      </c>
      <c r="G914" s="2">
        <v>5.0110000000000002E-2</v>
      </c>
      <c r="H914" s="3" t="str">
        <f t="shared" si="57"/>
        <v/>
      </c>
      <c r="I914" s="2">
        <v>0</v>
      </c>
      <c r="J914" s="3" t="str">
        <f t="shared" si="58"/>
        <v/>
      </c>
      <c r="K914" s="2">
        <v>0</v>
      </c>
      <c r="L914" s="2">
        <v>8.183E-2</v>
      </c>
      <c r="M914" s="3" t="str">
        <f t="shared" si="59"/>
        <v/>
      </c>
    </row>
    <row r="915" spans="1:13" x14ac:dyDescent="0.2">
      <c r="A915" s="1" t="s">
        <v>268</v>
      </c>
      <c r="B915" s="1" t="s">
        <v>153</v>
      </c>
      <c r="C915" s="2">
        <v>0</v>
      </c>
      <c r="D915" s="2">
        <v>0</v>
      </c>
      <c r="E915" s="3" t="str">
        <f t="shared" si="56"/>
        <v/>
      </c>
      <c r="F915" s="2">
        <v>3.4195500000000001</v>
      </c>
      <c r="G915" s="2">
        <v>0</v>
      </c>
      <c r="H915" s="3">
        <f t="shared" si="57"/>
        <v>-1</v>
      </c>
      <c r="I915" s="2">
        <v>0.2485</v>
      </c>
      <c r="J915" s="3">
        <f t="shared" si="58"/>
        <v>-1</v>
      </c>
      <c r="K915" s="2">
        <v>38.555729999999997</v>
      </c>
      <c r="L915" s="2">
        <v>24.169149999999998</v>
      </c>
      <c r="M915" s="3">
        <f t="shared" si="59"/>
        <v>-0.37313727427803856</v>
      </c>
    </row>
    <row r="916" spans="1:13" x14ac:dyDescent="0.2">
      <c r="A916" s="1" t="s">
        <v>268</v>
      </c>
      <c r="B916" s="1" t="s">
        <v>105</v>
      </c>
      <c r="C916" s="2">
        <v>0</v>
      </c>
      <c r="D916" s="2">
        <v>1E-3</v>
      </c>
      <c r="E916" s="3" t="str">
        <f t="shared" si="56"/>
        <v/>
      </c>
      <c r="F916" s="2">
        <v>2.6758099999999998</v>
      </c>
      <c r="G916" s="2">
        <v>3.9809999999999999</v>
      </c>
      <c r="H916" s="3">
        <f t="shared" si="57"/>
        <v>0.48777379559834233</v>
      </c>
      <c r="I916" s="2">
        <v>0</v>
      </c>
      <c r="J916" s="3" t="str">
        <f t="shared" si="58"/>
        <v/>
      </c>
      <c r="K916" s="2">
        <v>24.57479</v>
      </c>
      <c r="L916" s="2">
        <v>11.283200000000001</v>
      </c>
      <c r="M916" s="3">
        <f t="shared" si="59"/>
        <v>-0.54086281103521128</v>
      </c>
    </row>
    <row r="917" spans="1:13" x14ac:dyDescent="0.2">
      <c r="A917" s="1" t="s">
        <v>268</v>
      </c>
      <c r="B917" s="1" t="s">
        <v>104</v>
      </c>
      <c r="C917" s="2">
        <v>0</v>
      </c>
      <c r="D917" s="2">
        <v>0</v>
      </c>
      <c r="E917" s="3" t="str">
        <f t="shared" si="56"/>
        <v/>
      </c>
      <c r="F917" s="2">
        <v>51.388240000000003</v>
      </c>
      <c r="G917" s="2">
        <v>27.663589999999999</v>
      </c>
      <c r="H917" s="3">
        <f t="shared" si="57"/>
        <v>-0.46167469444370934</v>
      </c>
      <c r="I917" s="2">
        <v>107.99187000000001</v>
      </c>
      <c r="J917" s="3">
        <f t="shared" si="58"/>
        <v>-0.74383636471893677</v>
      </c>
      <c r="K917" s="2">
        <v>501.34960999999998</v>
      </c>
      <c r="L917" s="2">
        <v>747.30988000000002</v>
      </c>
      <c r="M917" s="3">
        <f t="shared" si="59"/>
        <v>0.49059631262104708</v>
      </c>
    </row>
    <row r="918" spans="1:13" x14ac:dyDescent="0.2">
      <c r="A918" s="1" t="s">
        <v>268</v>
      </c>
      <c r="B918" s="1" t="s">
        <v>103</v>
      </c>
      <c r="C918" s="2">
        <v>0</v>
      </c>
      <c r="D918" s="2">
        <v>0</v>
      </c>
      <c r="E918" s="3" t="str">
        <f t="shared" si="56"/>
        <v/>
      </c>
      <c r="F918" s="2">
        <v>2.5000000000000001E-2</v>
      </c>
      <c r="G918" s="2">
        <v>0</v>
      </c>
      <c r="H918" s="3">
        <f t="shared" si="57"/>
        <v>-1</v>
      </c>
      <c r="I918" s="2">
        <v>0</v>
      </c>
      <c r="J918" s="3" t="str">
        <f t="shared" si="58"/>
        <v/>
      </c>
      <c r="K918" s="2">
        <v>33.215780000000002</v>
      </c>
      <c r="L918" s="2">
        <v>4.3935199999999996</v>
      </c>
      <c r="M918" s="3">
        <f t="shared" si="59"/>
        <v>-0.86772792931552412</v>
      </c>
    </row>
    <row r="919" spans="1:13" x14ac:dyDescent="0.2">
      <c r="A919" s="1" t="s">
        <v>268</v>
      </c>
      <c r="B919" s="1" t="s">
        <v>101</v>
      </c>
      <c r="C919" s="2">
        <v>0</v>
      </c>
      <c r="D919" s="2">
        <v>0</v>
      </c>
      <c r="E919" s="3" t="str">
        <f t="shared" si="56"/>
        <v/>
      </c>
      <c r="F919" s="2">
        <v>10.36403</v>
      </c>
      <c r="G919" s="2">
        <v>1.5955999999999999</v>
      </c>
      <c r="H919" s="3">
        <f t="shared" si="57"/>
        <v>-0.84604444410137758</v>
      </c>
      <c r="I919" s="2">
        <v>8.3578700000000001</v>
      </c>
      <c r="J919" s="3">
        <f t="shared" si="58"/>
        <v>-0.80909011506520201</v>
      </c>
      <c r="K919" s="2">
        <v>23.405740000000002</v>
      </c>
      <c r="L919" s="2">
        <v>68.17062</v>
      </c>
      <c r="M919" s="3">
        <f t="shared" si="59"/>
        <v>1.9125599105176763</v>
      </c>
    </row>
    <row r="920" spans="1:13" x14ac:dyDescent="0.2">
      <c r="A920" s="1" t="s">
        <v>268</v>
      </c>
      <c r="B920" s="1" t="s">
        <v>152</v>
      </c>
      <c r="C920" s="2">
        <v>0</v>
      </c>
      <c r="D920" s="2">
        <v>1.1599999999999999</v>
      </c>
      <c r="E920" s="3" t="str">
        <f t="shared" si="56"/>
        <v/>
      </c>
      <c r="F920" s="2">
        <v>0</v>
      </c>
      <c r="G920" s="2">
        <v>1.1599999999999999</v>
      </c>
      <c r="H920" s="3" t="str">
        <f t="shared" si="57"/>
        <v/>
      </c>
      <c r="I920" s="2">
        <v>0</v>
      </c>
      <c r="J920" s="3" t="str">
        <f t="shared" si="58"/>
        <v/>
      </c>
      <c r="K920" s="2">
        <v>5.98468</v>
      </c>
      <c r="L920" s="2">
        <v>7.2614700000000001</v>
      </c>
      <c r="M920" s="3">
        <f t="shared" si="59"/>
        <v>0.21334306930362201</v>
      </c>
    </row>
    <row r="921" spans="1:13" x14ac:dyDescent="0.2">
      <c r="A921" s="1" t="s">
        <v>268</v>
      </c>
      <c r="B921" s="1" t="s">
        <v>100</v>
      </c>
      <c r="C921" s="2">
        <v>0</v>
      </c>
      <c r="D921" s="2">
        <v>0</v>
      </c>
      <c r="E921" s="3" t="str">
        <f t="shared" si="56"/>
        <v/>
      </c>
      <c r="F921" s="2">
        <v>560.38148000000001</v>
      </c>
      <c r="G921" s="2">
        <v>301.82256999999998</v>
      </c>
      <c r="H921" s="3">
        <f t="shared" si="57"/>
        <v>-0.46139802835739685</v>
      </c>
      <c r="I921" s="2">
        <v>505.94830999999999</v>
      </c>
      <c r="J921" s="3">
        <f t="shared" si="58"/>
        <v>-0.40345176763215196</v>
      </c>
      <c r="K921" s="2">
        <v>7722.3856400000004</v>
      </c>
      <c r="L921" s="2">
        <v>8046.7228599999999</v>
      </c>
      <c r="M921" s="3">
        <f t="shared" si="59"/>
        <v>4.1999614512905792E-2</v>
      </c>
    </row>
    <row r="922" spans="1:13" x14ac:dyDescent="0.2">
      <c r="A922" s="1" t="s">
        <v>268</v>
      </c>
      <c r="B922" s="1" t="s">
        <v>99</v>
      </c>
      <c r="C922" s="2">
        <v>0</v>
      </c>
      <c r="D922" s="2">
        <v>0</v>
      </c>
      <c r="E922" s="3" t="str">
        <f t="shared" si="56"/>
        <v/>
      </c>
      <c r="F922" s="2">
        <v>0</v>
      </c>
      <c r="G922" s="2">
        <v>1.7999999999999999E-2</v>
      </c>
      <c r="H922" s="3" t="str">
        <f t="shared" si="57"/>
        <v/>
      </c>
      <c r="I922" s="2">
        <v>6.1365299999999996</v>
      </c>
      <c r="J922" s="3">
        <f t="shared" si="58"/>
        <v>-0.99706674619043656</v>
      </c>
      <c r="K922" s="2">
        <v>17.245979999999999</v>
      </c>
      <c r="L922" s="2">
        <v>6.5835800000000004</v>
      </c>
      <c r="M922" s="3">
        <f t="shared" si="59"/>
        <v>-0.61825422504258953</v>
      </c>
    </row>
    <row r="923" spans="1:13" x14ac:dyDescent="0.2">
      <c r="A923" s="1" t="s">
        <v>268</v>
      </c>
      <c r="B923" s="1" t="s">
        <v>98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</v>
      </c>
      <c r="H923" s="3" t="str">
        <f t="shared" si="57"/>
        <v/>
      </c>
      <c r="I923" s="2">
        <v>0</v>
      </c>
      <c r="J923" s="3" t="str">
        <f t="shared" si="58"/>
        <v/>
      </c>
      <c r="K923" s="2">
        <v>24.904399999999999</v>
      </c>
      <c r="L923" s="2">
        <v>0.16511000000000001</v>
      </c>
      <c r="M923" s="3">
        <f t="shared" si="59"/>
        <v>-0.99337024782769312</v>
      </c>
    </row>
    <row r="924" spans="1:13" x14ac:dyDescent="0.2">
      <c r="A924" s="1" t="s">
        <v>268</v>
      </c>
      <c r="B924" s="1" t="s">
        <v>97</v>
      </c>
      <c r="C924" s="2">
        <v>0</v>
      </c>
      <c r="D924" s="2">
        <v>0</v>
      </c>
      <c r="E924" s="3" t="str">
        <f t="shared" si="56"/>
        <v/>
      </c>
      <c r="F924" s="2">
        <v>5.6</v>
      </c>
      <c r="G924" s="2">
        <v>19.075679999999998</v>
      </c>
      <c r="H924" s="3">
        <f t="shared" si="57"/>
        <v>2.4063714285714286</v>
      </c>
      <c r="I924" s="2">
        <v>10.20844</v>
      </c>
      <c r="J924" s="3">
        <f t="shared" si="58"/>
        <v>0.86861851565959136</v>
      </c>
      <c r="K924" s="2">
        <v>47.320959999999999</v>
      </c>
      <c r="L924" s="2">
        <v>54.288020000000003</v>
      </c>
      <c r="M924" s="3">
        <f t="shared" si="59"/>
        <v>0.14722989558960764</v>
      </c>
    </row>
    <row r="925" spans="1:13" x14ac:dyDescent="0.2">
      <c r="A925" s="1" t="s">
        <v>268</v>
      </c>
      <c r="B925" s="1" t="s">
        <v>96</v>
      </c>
      <c r="C925" s="2">
        <v>0</v>
      </c>
      <c r="D925" s="2">
        <v>0</v>
      </c>
      <c r="E925" s="3" t="str">
        <f t="shared" si="56"/>
        <v/>
      </c>
      <c r="F925" s="2">
        <v>0.17438000000000001</v>
      </c>
      <c r="G925" s="2">
        <v>0</v>
      </c>
      <c r="H925" s="3">
        <f t="shared" si="57"/>
        <v>-1</v>
      </c>
      <c r="I925" s="2">
        <v>1E-3</v>
      </c>
      <c r="J925" s="3">
        <f t="shared" si="58"/>
        <v>-1</v>
      </c>
      <c r="K925" s="2">
        <v>2.7170899999999998</v>
      </c>
      <c r="L925" s="2">
        <v>25.55808</v>
      </c>
      <c r="M925" s="3">
        <f t="shared" si="59"/>
        <v>8.4064164234530327</v>
      </c>
    </row>
    <row r="926" spans="1:13" x14ac:dyDescent="0.2">
      <c r="A926" s="1" t="s">
        <v>268</v>
      </c>
      <c r="B926" s="1" t="s">
        <v>196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0</v>
      </c>
      <c r="H926" s="3" t="str">
        <f t="shared" si="57"/>
        <v/>
      </c>
      <c r="I926" s="2">
        <v>0</v>
      </c>
      <c r="J926" s="3" t="str">
        <f t="shared" si="58"/>
        <v/>
      </c>
      <c r="K926" s="2">
        <v>0</v>
      </c>
      <c r="L926" s="2">
        <v>1E-4</v>
      </c>
      <c r="M926" s="3" t="str">
        <f t="shared" si="59"/>
        <v/>
      </c>
    </row>
    <row r="927" spans="1:13" x14ac:dyDescent="0.2">
      <c r="A927" s="1" t="s">
        <v>268</v>
      </c>
      <c r="B927" s="1" t="s">
        <v>195</v>
      </c>
      <c r="C927" s="2">
        <v>0</v>
      </c>
      <c r="D927" s="2">
        <v>0</v>
      </c>
      <c r="E927" s="3" t="str">
        <f t="shared" si="56"/>
        <v/>
      </c>
      <c r="F927" s="2">
        <v>2.6305800000000001</v>
      </c>
      <c r="G927" s="2">
        <v>0</v>
      </c>
      <c r="H927" s="3">
        <f t="shared" si="57"/>
        <v>-1</v>
      </c>
      <c r="I927" s="2">
        <v>0</v>
      </c>
      <c r="J927" s="3" t="str">
        <f t="shared" si="58"/>
        <v/>
      </c>
      <c r="K927" s="2">
        <v>3.04833</v>
      </c>
      <c r="L927" s="2">
        <v>13.68266</v>
      </c>
      <c r="M927" s="3">
        <f t="shared" si="59"/>
        <v>3.4885757119471972</v>
      </c>
    </row>
    <row r="928" spans="1:13" x14ac:dyDescent="0.2">
      <c r="A928" s="1" t="s">
        <v>268</v>
      </c>
      <c r="B928" s="1" t="s">
        <v>194</v>
      </c>
      <c r="C928" s="2">
        <v>0</v>
      </c>
      <c r="D928" s="2">
        <v>0</v>
      </c>
      <c r="E928" s="3" t="str">
        <f t="shared" si="56"/>
        <v/>
      </c>
      <c r="F928" s="2">
        <v>1.83E-3</v>
      </c>
      <c r="G928" s="2">
        <v>0</v>
      </c>
      <c r="H928" s="3">
        <f t="shared" si="57"/>
        <v>-1</v>
      </c>
      <c r="I928" s="2">
        <v>0</v>
      </c>
      <c r="J928" s="3" t="str">
        <f t="shared" si="58"/>
        <v/>
      </c>
      <c r="K928" s="2">
        <v>1.094E-2</v>
      </c>
      <c r="L928" s="2">
        <v>4.2571099999999999</v>
      </c>
      <c r="M928" s="3">
        <f t="shared" si="59"/>
        <v>388.13254113345522</v>
      </c>
    </row>
    <row r="929" spans="1:13" x14ac:dyDescent="0.2">
      <c r="A929" s="1" t="s">
        <v>268</v>
      </c>
      <c r="B929" s="1" t="s">
        <v>95</v>
      </c>
      <c r="C929" s="2">
        <v>0</v>
      </c>
      <c r="D929" s="2">
        <v>0</v>
      </c>
      <c r="E929" s="3" t="str">
        <f t="shared" si="56"/>
        <v/>
      </c>
      <c r="F929" s="2">
        <v>23.461819999999999</v>
      </c>
      <c r="G929" s="2">
        <v>75.510080000000002</v>
      </c>
      <c r="H929" s="3">
        <f t="shared" si="57"/>
        <v>2.2184238051438467</v>
      </c>
      <c r="I929" s="2">
        <v>5.2410500000000004</v>
      </c>
      <c r="J929" s="3">
        <f t="shared" si="58"/>
        <v>13.407433624941566</v>
      </c>
      <c r="K929" s="2">
        <v>80.875910000000005</v>
      </c>
      <c r="L929" s="2">
        <v>96.804410000000004</v>
      </c>
      <c r="M929" s="3">
        <f t="shared" si="59"/>
        <v>0.19694987048677404</v>
      </c>
    </row>
    <row r="930" spans="1:13" x14ac:dyDescent="0.2">
      <c r="A930" s="1" t="s">
        <v>268</v>
      </c>
      <c r="B930" s="1" t="s">
        <v>94</v>
      </c>
      <c r="C930" s="2">
        <v>0</v>
      </c>
      <c r="D930" s="2">
        <v>0</v>
      </c>
      <c r="E930" s="3" t="str">
        <f t="shared" si="56"/>
        <v/>
      </c>
      <c r="F930" s="2">
        <v>11.798120000000001</v>
      </c>
      <c r="G930" s="2">
        <v>23.343</v>
      </c>
      <c r="H930" s="3">
        <f t="shared" si="57"/>
        <v>0.97853556329313474</v>
      </c>
      <c r="I930" s="2">
        <v>25.754999999999999</v>
      </c>
      <c r="J930" s="3">
        <f t="shared" si="58"/>
        <v>-9.3651718112987781E-2</v>
      </c>
      <c r="K930" s="2">
        <v>133.74852000000001</v>
      </c>
      <c r="L930" s="2">
        <v>320.71944000000002</v>
      </c>
      <c r="M930" s="3">
        <f t="shared" si="59"/>
        <v>1.3979288892318209</v>
      </c>
    </row>
    <row r="931" spans="1:13" x14ac:dyDescent="0.2">
      <c r="A931" s="1" t="s">
        <v>268</v>
      </c>
      <c r="B931" s="1" t="s">
        <v>93</v>
      </c>
      <c r="C931" s="2">
        <v>5.3504199999999997</v>
      </c>
      <c r="D931" s="2">
        <v>0.21174000000000001</v>
      </c>
      <c r="E931" s="3">
        <f t="shared" si="56"/>
        <v>-0.9604255366868395</v>
      </c>
      <c r="F931" s="2">
        <v>144.95642000000001</v>
      </c>
      <c r="G931" s="2">
        <v>138.40831</v>
      </c>
      <c r="H931" s="3">
        <f t="shared" si="57"/>
        <v>-4.5172956120191232E-2</v>
      </c>
      <c r="I931" s="2">
        <v>141.00012000000001</v>
      </c>
      <c r="J931" s="3">
        <f t="shared" si="58"/>
        <v>-1.8381615561745668E-2</v>
      </c>
      <c r="K931" s="2">
        <v>799.14873</v>
      </c>
      <c r="L931" s="2">
        <v>1138.1556800000001</v>
      </c>
      <c r="M931" s="3">
        <f t="shared" si="59"/>
        <v>0.42421008414791594</v>
      </c>
    </row>
    <row r="932" spans="1:13" x14ac:dyDescent="0.2">
      <c r="A932" s="1" t="s">
        <v>268</v>
      </c>
      <c r="B932" s="1" t="s">
        <v>193</v>
      </c>
      <c r="C932" s="2">
        <v>0</v>
      </c>
      <c r="D932" s="2">
        <v>0</v>
      </c>
      <c r="E932" s="3" t="str">
        <f t="shared" si="56"/>
        <v/>
      </c>
      <c r="F932" s="2">
        <v>0</v>
      </c>
      <c r="G932" s="2">
        <v>1.9000000000000001E-4</v>
      </c>
      <c r="H932" s="3" t="str">
        <f t="shared" si="57"/>
        <v/>
      </c>
      <c r="I932" s="2">
        <v>0</v>
      </c>
      <c r="J932" s="3" t="str">
        <f t="shared" si="58"/>
        <v/>
      </c>
      <c r="K932" s="2">
        <v>0</v>
      </c>
      <c r="L932" s="2">
        <v>1.9000000000000001E-4</v>
      </c>
      <c r="M932" s="3" t="str">
        <f t="shared" si="59"/>
        <v/>
      </c>
    </row>
    <row r="933" spans="1:13" x14ac:dyDescent="0.2">
      <c r="A933" s="1" t="s">
        <v>268</v>
      </c>
      <c r="B933" s="1" t="s">
        <v>92</v>
      </c>
      <c r="C933" s="2">
        <v>0</v>
      </c>
      <c r="D933" s="2">
        <v>0</v>
      </c>
      <c r="E933" s="3" t="str">
        <f t="shared" si="56"/>
        <v/>
      </c>
      <c r="F933" s="2">
        <v>38.480879999999999</v>
      </c>
      <c r="G933" s="2">
        <v>43.205559999999998</v>
      </c>
      <c r="H933" s="3">
        <f t="shared" si="57"/>
        <v>0.12277993642557039</v>
      </c>
      <c r="I933" s="2">
        <v>15.026730000000001</v>
      </c>
      <c r="J933" s="3">
        <f t="shared" si="58"/>
        <v>1.8752469765544464</v>
      </c>
      <c r="K933" s="2">
        <v>81.904039999999995</v>
      </c>
      <c r="L933" s="2">
        <v>133.78735</v>
      </c>
      <c r="M933" s="3">
        <f t="shared" si="59"/>
        <v>0.63346460076938826</v>
      </c>
    </row>
    <row r="934" spans="1:13" x14ac:dyDescent="0.2">
      <c r="A934" s="1" t="s">
        <v>268</v>
      </c>
      <c r="B934" s="1" t="s">
        <v>150</v>
      </c>
      <c r="C934" s="2">
        <v>0</v>
      </c>
      <c r="D934" s="2">
        <v>4.1000000000000002E-2</v>
      </c>
      <c r="E934" s="3" t="str">
        <f t="shared" si="56"/>
        <v/>
      </c>
      <c r="F934" s="2">
        <v>23.253630000000001</v>
      </c>
      <c r="G934" s="2">
        <v>9.7492900000000002</v>
      </c>
      <c r="H934" s="3">
        <f t="shared" si="57"/>
        <v>-0.58074115740209165</v>
      </c>
      <c r="I934" s="2">
        <v>119.59857</v>
      </c>
      <c r="J934" s="3">
        <f t="shared" si="58"/>
        <v>-0.91848322266729443</v>
      </c>
      <c r="K934" s="2">
        <v>567.12287000000003</v>
      </c>
      <c r="L934" s="2">
        <v>1594.3353300000001</v>
      </c>
      <c r="M934" s="3">
        <f t="shared" si="59"/>
        <v>1.81126968129499</v>
      </c>
    </row>
    <row r="935" spans="1:13" x14ac:dyDescent="0.2">
      <c r="A935" s="1" t="s">
        <v>268</v>
      </c>
      <c r="B935" s="1" t="s">
        <v>91</v>
      </c>
      <c r="C935" s="2">
        <v>0</v>
      </c>
      <c r="D935" s="2">
        <v>0</v>
      </c>
      <c r="E935" s="3" t="str">
        <f t="shared" si="56"/>
        <v/>
      </c>
      <c r="F935" s="2">
        <v>34.229390000000002</v>
      </c>
      <c r="G935" s="2">
        <v>56.859760000000001</v>
      </c>
      <c r="H935" s="3">
        <f t="shared" si="57"/>
        <v>0.66113857126872544</v>
      </c>
      <c r="I935" s="2">
        <v>53.637059999999998</v>
      </c>
      <c r="J935" s="3">
        <f t="shared" si="58"/>
        <v>6.0083457221555392E-2</v>
      </c>
      <c r="K935" s="2">
        <v>558.53543000000002</v>
      </c>
      <c r="L935" s="2">
        <v>456.53003000000001</v>
      </c>
      <c r="M935" s="3">
        <f t="shared" si="59"/>
        <v>-0.18263013323971233</v>
      </c>
    </row>
    <row r="936" spans="1:13" x14ac:dyDescent="0.2">
      <c r="A936" s="1" t="s">
        <v>268</v>
      </c>
      <c r="B936" s="1" t="s">
        <v>90</v>
      </c>
      <c r="C936" s="2">
        <v>0</v>
      </c>
      <c r="D936" s="2">
        <v>0</v>
      </c>
      <c r="E936" s="3" t="str">
        <f t="shared" si="56"/>
        <v/>
      </c>
      <c r="F936" s="2">
        <v>0</v>
      </c>
      <c r="G936" s="2">
        <v>0</v>
      </c>
      <c r="H936" s="3" t="str">
        <f t="shared" si="57"/>
        <v/>
      </c>
      <c r="I936" s="2">
        <v>0</v>
      </c>
      <c r="J936" s="3" t="str">
        <f t="shared" si="58"/>
        <v/>
      </c>
      <c r="K936" s="2">
        <v>0.17799999999999999</v>
      </c>
      <c r="L936" s="2">
        <v>0</v>
      </c>
      <c r="M936" s="3">
        <f t="shared" si="59"/>
        <v>-1</v>
      </c>
    </row>
    <row r="937" spans="1:13" x14ac:dyDescent="0.2">
      <c r="A937" s="1" t="s">
        <v>268</v>
      </c>
      <c r="B937" s="1" t="s">
        <v>163</v>
      </c>
      <c r="C937" s="2">
        <v>0</v>
      </c>
      <c r="D937" s="2">
        <v>0</v>
      </c>
      <c r="E937" s="3" t="str">
        <f t="shared" si="56"/>
        <v/>
      </c>
      <c r="F937" s="2">
        <v>3.6828400000000001</v>
      </c>
      <c r="G937" s="2">
        <v>0</v>
      </c>
      <c r="H937" s="3">
        <f t="shared" si="57"/>
        <v>-1</v>
      </c>
      <c r="I937" s="2">
        <v>0</v>
      </c>
      <c r="J937" s="3" t="str">
        <f t="shared" si="58"/>
        <v/>
      </c>
      <c r="K937" s="2">
        <v>7.6589</v>
      </c>
      <c r="L937" s="2">
        <v>18.64498</v>
      </c>
      <c r="M937" s="3">
        <f t="shared" si="59"/>
        <v>1.4344200864353889</v>
      </c>
    </row>
    <row r="938" spans="1:13" x14ac:dyDescent="0.2">
      <c r="A938" s="1" t="s">
        <v>268</v>
      </c>
      <c r="B938" s="1" t="s">
        <v>89</v>
      </c>
      <c r="C938" s="2">
        <v>0</v>
      </c>
      <c r="D938" s="2">
        <v>0</v>
      </c>
      <c r="E938" s="3" t="str">
        <f t="shared" si="56"/>
        <v/>
      </c>
      <c r="F938" s="2">
        <v>6.7064599999999999</v>
      </c>
      <c r="G938" s="2">
        <v>0</v>
      </c>
      <c r="H938" s="3">
        <f t="shared" si="57"/>
        <v>-1</v>
      </c>
      <c r="I938" s="2">
        <v>0.60499999999999998</v>
      </c>
      <c r="J938" s="3">
        <f t="shared" si="58"/>
        <v>-1</v>
      </c>
      <c r="K938" s="2">
        <v>48.3904</v>
      </c>
      <c r="L938" s="2">
        <v>2.6481599999999998</v>
      </c>
      <c r="M938" s="3">
        <f t="shared" si="59"/>
        <v>-0.94527509588678749</v>
      </c>
    </row>
    <row r="939" spans="1:13" x14ac:dyDescent="0.2">
      <c r="A939" s="1" t="s">
        <v>268</v>
      </c>
      <c r="B939" s="1" t="s">
        <v>88</v>
      </c>
      <c r="C939" s="2">
        <v>0</v>
      </c>
      <c r="D939" s="2">
        <v>10.24994</v>
      </c>
      <c r="E939" s="3" t="str">
        <f t="shared" si="56"/>
        <v/>
      </c>
      <c r="F939" s="2">
        <v>991.54458</v>
      </c>
      <c r="G939" s="2">
        <v>329.51019000000002</v>
      </c>
      <c r="H939" s="3">
        <f t="shared" si="57"/>
        <v>-0.66767990401399802</v>
      </c>
      <c r="I939" s="2">
        <v>449.61358999999999</v>
      </c>
      <c r="J939" s="3">
        <f t="shared" si="58"/>
        <v>-0.26712582242009186</v>
      </c>
      <c r="K939" s="2">
        <v>6518.0916800000005</v>
      </c>
      <c r="L939" s="2">
        <v>4279.29799</v>
      </c>
      <c r="M939" s="3">
        <f t="shared" si="59"/>
        <v>-0.34347379569229997</v>
      </c>
    </row>
    <row r="940" spans="1:13" x14ac:dyDescent="0.2">
      <c r="A940" s="1" t="s">
        <v>268</v>
      </c>
      <c r="B940" s="1" t="s">
        <v>87</v>
      </c>
      <c r="C940" s="2">
        <v>0</v>
      </c>
      <c r="D940" s="2">
        <v>0</v>
      </c>
      <c r="E940" s="3" t="str">
        <f t="shared" si="56"/>
        <v/>
      </c>
      <c r="F940" s="2">
        <v>168.34091000000001</v>
      </c>
      <c r="G940" s="2">
        <v>4.0667299999999997</v>
      </c>
      <c r="H940" s="3">
        <f t="shared" si="57"/>
        <v>-0.97584229525669075</v>
      </c>
      <c r="I940" s="2">
        <v>397.10784999999998</v>
      </c>
      <c r="J940" s="3">
        <f t="shared" si="58"/>
        <v>-0.98975912966716728</v>
      </c>
      <c r="K940" s="2">
        <v>1763.95471</v>
      </c>
      <c r="L940" s="2">
        <v>1802.0764899999999</v>
      </c>
      <c r="M940" s="3">
        <f t="shared" si="59"/>
        <v>2.1611541262303691E-2</v>
      </c>
    </row>
    <row r="941" spans="1:13" x14ac:dyDescent="0.2">
      <c r="A941" s="1" t="s">
        <v>268</v>
      </c>
      <c r="B941" s="1" t="s">
        <v>86</v>
      </c>
      <c r="C941" s="2">
        <v>0</v>
      </c>
      <c r="D941" s="2">
        <v>0</v>
      </c>
      <c r="E941" s="3" t="str">
        <f t="shared" si="56"/>
        <v/>
      </c>
      <c r="F941" s="2">
        <v>24.00394</v>
      </c>
      <c r="G941" s="2">
        <v>0</v>
      </c>
      <c r="H941" s="3">
        <f t="shared" si="57"/>
        <v>-1</v>
      </c>
      <c r="I941" s="2">
        <v>7.2439</v>
      </c>
      <c r="J941" s="3">
        <f t="shared" si="58"/>
        <v>-1</v>
      </c>
      <c r="K941" s="2">
        <v>72.433139999999995</v>
      </c>
      <c r="L941" s="2">
        <v>105.02033</v>
      </c>
      <c r="M941" s="3">
        <f t="shared" si="59"/>
        <v>0.44989337753409564</v>
      </c>
    </row>
    <row r="942" spans="1:13" x14ac:dyDescent="0.2">
      <c r="A942" s="1" t="s">
        <v>268</v>
      </c>
      <c r="B942" s="1" t="s">
        <v>85</v>
      </c>
      <c r="C942" s="2">
        <v>0</v>
      </c>
      <c r="D942" s="2">
        <v>0</v>
      </c>
      <c r="E942" s="3" t="str">
        <f t="shared" si="56"/>
        <v/>
      </c>
      <c r="F942" s="2">
        <v>145.15257</v>
      </c>
      <c r="G942" s="2">
        <v>124.64534</v>
      </c>
      <c r="H942" s="3">
        <f t="shared" si="57"/>
        <v>-0.1412805160804248</v>
      </c>
      <c r="I942" s="2">
        <v>93.069500000000005</v>
      </c>
      <c r="J942" s="3">
        <f t="shared" si="58"/>
        <v>0.3392716195961083</v>
      </c>
      <c r="K942" s="2">
        <v>1249.6166700000001</v>
      </c>
      <c r="L942" s="2">
        <v>1580.79375</v>
      </c>
      <c r="M942" s="3">
        <f t="shared" si="59"/>
        <v>0.2650229369939503</v>
      </c>
    </row>
    <row r="943" spans="1:13" x14ac:dyDescent="0.2">
      <c r="A943" s="1" t="s">
        <v>268</v>
      </c>
      <c r="B943" s="1" t="s">
        <v>84</v>
      </c>
      <c r="C943" s="2">
        <v>0</v>
      </c>
      <c r="D943" s="2">
        <v>0.32422000000000001</v>
      </c>
      <c r="E943" s="3" t="str">
        <f t="shared" si="56"/>
        <v/>
      </c>
      <c r="F943" s="2">
        <v>172.38855000000001</v>
      </c>
      <c r="G943" s="2">
        <v>107.76779000000001</v>
      </c>
      <c r="H943" s="3">
        <f t="shared" si="57"/>
        <v>-0.3748552905630913</v>
      </c>
      <c r="I943" s="2">
        <v>265.17151000000001</v>
      </c>
      <c r="J943" s="3">
        <f t="shared" si="58"/>
        <v>-0.59359212458382127</v>
      </c>
      <c r="K943" s="2">
        <v>1443.63257</v>
      </c>
      <c r="L943" s="2">
        <v>1361.62724</v>
      </c>
      <c r="M943" s="3">
        <f t="shared" si="59"/>
        <v>-5.6804848895865456E-2</v>
      </c>
    </row>
    <row r="944" spans="1:13" x14ac:dyDescent="0.2">
      <c r="A944" s="1" t="s">
        <v>268</v>
      </c>
      <c r="B944" s="1" t="s">
        <v>192</v>
      </c>
      <c r="C944" s="2">
        <v>0</v>
      </c>
      <c r="D944" s="2">
        <v>0</v>
      </c>
      <c r="E944" s="3" t="str">
        <f t="shared" si="56"/>
        <v/>
      </c>
      <c r="F944" s="2">
        <v>0</v>
      </c>
      <c r="G944" s="2">
        <v>0</v>
      </c>
      <c r="H944" s="3" t="str">
        <f t="shared" si="57"/>
        <v/>
      </c>
      <c r="I944" s="2">
        <v>0</v>
      </c>
      <c r="J944" s="3" t="str">
        <f t="shared" si="58"/>
        <v/>
      </c>
      <c r="K944" s="2">
        <v>4.05443</v>
      </c>
      <c r="L944" s="2">
        <v>0.83411000000000002</v>
      </c>
      <c r="M944" s="3">
        <f t="shared" si="59"/>
        <v>-0.79427194451501193</v>
      </c>
    </row>
    <row r="945" spans="1:13" x14ac:dyDescent="0.2">
      <c r="A945" s="1" t="s">
        <v>268</v>
      </c>
      <c r="B945" s="1" t="s">
        <v>83</v>
      </c>
      <c r="C945" s="2">
        <v>0</v>
      </c>
      <c r="D945" s="2">
        <v>0</v>
      </c>
      <c r="E945" s="3" t="str">
        <f t="shared" si="56"/>
        <v/>
      </c>
      <c r="F945" s="2">
        <v>0.78800000000000003</v>
      </c>
      <c r="G945" s="2">
        <v>9.5445700000000002</v>
      </c>
      <c r="H945" s="3">
        <f t="shared" si="57"/>
        <v>11.11239847715736</v>
      </c>
      <c r="I945" s="2">
        <v>12.49668</v>
      </c>
      <c r="J945" s="3">
        <f t="shared" si="58"/>
        <v>-0.23623154309784677</v>
      </c>
      <c r="K945" s="2">
        <v>157.44909000000001</v>
      </c>
      <c r="L945" s="2">
        <v>103.69837</v>
      </c>
      <c r="M945" s="3">
        <f t="shared" si="59"/>
        <v>-0.34138476125838524</v>
      </c>
    </row>
    <row r="946" spans="1:13" x14ac:dyDescent="0.2">
      <c r="A946" s="1" t="s">
        <v>268</v>
      </c>
      <c r="B946" s="1" t="s">
        <v>82</v>
      </c>
      <c r="C946" s="2">
        <v>0</v>
      </c>
      <c r="D946" s="2">
        <v>51.1</v>
      </c>
      <c r="E946" s="3" t="str">
        <f t="shared" si="56"/>
        <v/>
      </c>
      <c r="F946" s="2">
        <v>2.1192000000000002</v>
      </c>
      <c r="G946" s="2">
        <v>51.14517</v>
      </c>
      <c r="H946" s="3">
        <f t="shared" si="57"/>
        <v>23.134187429218571</v>
      </c>
      <c r="I946" s="2">
        <v>8.6994600000000002</v>
      </c>
      <c r="J946" s="3">
        <f t="shared" si="58"/>
        <v>4.8791200833155157</v>
      </c>
      <c r="K946" s="2">
        <v>118.38455999999999</v>
      </c>
      <c r="L946" s="2">
        <v>206.69148999999999</v>
      </c>
      <c r="M946" s="3">
        <f t="shared" si="59"/>
        <v>0.74593283110567787</v>
      </c>
    </row>
    <row r="947" spans="1:13" x14ac:dyDescent="0.2">
      <c r="A947" s="1" t="s">
        <v>268</v>
      </c>
      <c r="B947" s="1" t="s">
        <v>81</v>
      </c>
      <c r="C947" s="2">
        <v>0</v>
      </c>
      <c r="D947" s="2">
        <v>0</v>
      </c>
      <c r="E947" s="3" t="str">
        <f t="shared" si="56"/>
        <v/>
      </c>
      <c r="F947" s="2">
        <v>0</v>
      </c>
      <c r="G947" s="2">
        <v>0</v>
      </c>
      <c r="H947" s="3" t="str">
        <f t="shared" si="57"/>
        <v/>
      </c>
      <c r="I947" s="2">
        <v>60.939500000000002</v>
      </c>
      <c r="J947" s="3">
        <f t="shared" si="58"/>
        <v>-1</v>
      </c>
      <c r="K947" s="2">
        <v>0.19217999999999999</v>
      </c>
      <c r="L947" s="2">
        <v>312.43094000000002</v>
      </c>
      <c r="M947" s="3">
        <f t="shared" si="59"/>
        <v>1624.7203663232387</v>
      </c>
    </row>
    <row r="948" spans="1:13" x14ac:dyDescent="0.2">
      <c r="A948" s="1" t="s">
        <v>268</v>
      </c>
      <c r="B948" s="1" t="s">
        <v>80</v>
      </c>
      <c r="C948" s="2">
        <v>0</v>
      </c>
      <c r="D948" s="2">
        <v>0</v>
      </c>
      <c r="E948" s="3" t="str">
        <f t="shared" si="56"/>
        <v/>
      </c>
      <c r="F948" s="2">
        <v>305.30020999999999</v>
      </c>
      <c r="G948" s="2">
        <v>50.90457</v>
      </c>
      <c r="H948" s="3">
        <f t="shared" si="57"/>
        <v>-0.83326388802680484</v>
      </c>
      <c r="I948" s="2">
        <v>201.07235</v>
      </c>
      <c r="J948" s="3">
        <f t="shared" si="58"/>
        <v>-0.74683455979899771</v>
      </c>
      <c r="K948" s="2">
        <v>2334.2749600000002</v>
      </c>
      <c r="L948" s="2">
        <v>1134.33689</v>
      </c>
      <c r="M948" s="3">
        <f t="shared" si="59"/>
        <v>-0.51405172508040786</v>
      </c>
    </row>
    <row r="949" spans="1:13" x14ac:dyDescent="0.2">
      <c r="A949" s="1" t="s">
        <v>268</v>
      </c>
      <c r="B949" s="1" t="s">
        <v>191</v>
      </c>
      <c r="C949" s="2">
        <v>0</v>
      </c>
      <c r="D949" s="2">
        <v>0</v>
      </c>
      <c r="E949" s="3" t="str">
        <f t="shared" si="56"/>
        <v/>
      </c>
      <c r="F949" s="2">
        <v>0</v>
      </c>
      <c r="G949" s="2">
        <v>0</v>
      </c>
      <c r="H949" s="3" t="str">
        <f t="shared" si="57"/>
        <v/>
      </c>
      <c r="I949" s="2">
        <v>9.1189499999999999</v>
      </c>
      <c r="J949" s="3">
        <f t="shared" si="58"/>
        <v>-1</v>
      </c>
      <c r="K949" s="2">
        <v>24.950119999999998</v>
      </c>
      <c r="L949" s="2">
        <v>111.94235999999999</v>
      </c>
      <c r="M949" s="3">
        <f t="shared" si="59"/>
        <v>3.4866461564112718</v>
      </c>
    </row>
    <row r="950" spans="1:13" x14ac:dyDescent="0.2">
      <c r="A950" s="1" t="s">
        <v>268</v>
      </c>
      <c r="B950" s="1" t="s">
        <v>79</v>
      </c>
      <c r="C950" s="2">
        <v>0</v>
      </c>
      <c r="D950" s="2">
        <v>0</v>
      </c>
      <c r="E950" s="3" t="str">
        <f t="shared" si="56"/>
        <v/>
      </c>
      <c r="F950" s="2">
        <v>0</v>
      </c>
      <c r="G950" s="2">
        <v>0</v>
      </c>
      <c r="H950" s="3" t="str">
        <f t="shared" si="57"/>
        <v/>
      </c>
      <c r="I950" s="2">
        <v>0</v>
      </c>
      <c r="J950" s="3" t="str">
        <f t="shared" si="58"/>
        <v/>
      </c>
      <c r="K950" s="2">
        <v>0</v>
      </c>
      <c r="L950" s="2">
        <v>4.8000000000000001E-4</v>
      </c>
      <c r="M950" s="3" t="str">
        <f t="shared" si="59"/>
        <v/>
      </c>
    </row>
    <row r="951" spans="1:13" x14ac:dyDescent="0.2">
      <c r="A951" s="1" t="s">
        <v>268</v>
      </c>
      <c r="B951" s="1" t="s">
        <v>78</v>
      </c>
      <c r="C951" s="2">
        <v>0</v>
      </c>
      <c r="D951" s="2">
        <v>0</v>
      </c>
      <c r="E951" s="3" t="str">
        <f t="shared" si="56"/>
        <v/>
      </c>
      <c r="F951" s="2">
        <v>5.3</v>
      </c>
      <c r="G951" s="2">
        <v>9.87392</v>
      </c>
      <c r="H951" s="3">
        <f t="shared" si="57"/>
        <v>0.86300377358490565</v>
      </c>
      <c r="I951" s="2">
        <v>31.31475</v>
      </c>
      <c r="J951" s="3">
        <f t="shared" si="58"/>
        <v>-0.68468788669876024</v>
      </c>
      <c r="K951" s="2">
        <v>91.683949999999996</v>
      </c>
      <c r="L951" s="2">
        <v>139.797</v>
      </c>
      <c r="M951" s="3">
        <f t="shared" si="59"/>
        <v>0.52477069323474823</v>
      </c>
    </row>
    <row r="952" spans="1:13" x14ac:dyDescent="0.2">
      <c r="A952" s="1" t="s">
        <v>268</v>
      </c>
      <c r="B952" s="1" t="s">
        <v>77</v>
      </c>
      <c r="C952" s="2">
        <v>0</v>
      </c>
      <c r="D952" s="2">
        <v>0</v>
      </c>
      <c r="E952" s="3" t="str">
        <f t="shared" si="56"/>
        <v/>
      </c>
      <c r="F952" s="2">
        <v>0</v>
      </c>
      <c r="G952" s="2">
        <v>0</v>
      </c>
      <c r="H952" s="3" t="str">
        <f t="shared" si="57"/>
        <v/>
      </c>
      <c r="I952" s="2">
        <v>0</v>
      </c>
      <c r="J952" s="3" t="str">
        <f t="shared" si="58"/>
        <v/>
      </c>
      <c r="K952" s="2">
        <v>5.0000000000000001E-3</v>
      </c>
      <c r="L952" s="2">
        <v>0.41499999999999998</v>
      </c>
      <c r="M952" s="3">
        <f t="shared" si="59"/>
        <v>82</v>
      </c>
    </row>
    <row r="953" spans="1:13" x14ac:dyDescent="0.2">
      <c r="A953" s="1" t="s">
        <v>268</v>
      </c>
      <c r="B953" s="1" t="s">
        <v>149</v>
      </c>
      <c r="C953" s="2">
        <v>0</v>
      </c>
      <c r="D953" s="2">
        <v>0</v>
      </c>
      <c r="E953" s="3" t="str">
        <f t="shared" si="56"/>
        <v/>
      </c>
      <c r="F953" s="2">
        <v>0.26717999999999997</v>
      </c>
      <c r="G953" s="2">
        <v>0</v>
      </c>
      <c r="H953" s="3">
        <f t="shared" si="57"/>
        <v>-1</v>
      </c>
      <c r="I953" s="2">
        <v>0</v>
      </c>
      <c r="J953" s="3" t="str">
        <f t="shared" si="58"/>
        <v/>
      </c>
      <c r="K953" s="2">
        <v>1.0180899999999999</v>
      </c>
      <c r="L953" s="2">
        <v>1.3447</v>
      </c>
      <c r="M953" s="3">
        <f t="shared" si="59"/>
        <v>0.32080660845308384</v>
      </c>
    </row>
    <row r="954" spans="1:13" x14ac:dyDescent="0.2">
      <c r="A954" s="1" t="s">
        <v>268</v>
      </c>
      <c r="B954" s="1" t="s">
        <v>76</v>
      </c>
      <c r="C954" s="2">
        <v>0</v>
      </c>
      <c r="D954" s="2">
        <v>0</v>
      </c>
      <c r="E954" s="3" t="str">
        <f t="shared" si="56"/>
        <v/>
      </c>
      <c r="F954" s="2">
        <v>3.8085399999999998</v>
      </c>
      <c r="G954" s="2">
        <v>102.28843999999999</v>
      </c>
      <c r="H954" s="3">
        <f t="shared" si="57"/>
        <v>25.857651488496906</v>
      </c>
      <c r="I954" s="2">
        <v>107.12823</v>
      </c>
      <c r="J954" s="3">
        <f t="shared" si="58"/>
        <v>-4.5177540971226837E-2</v>
      </c>
      <c r="K954" s="2">
        <v>347.43774000000002</v>
      </c>
      <c r="L954" s="2">
        <v>454.61110000000002</v>
      </c>
      <c r="M954" s="3">
        <f t="shared" si="59"/>
        <v>0.30846781354265085</v>
      </c>
    </row>
    <row r="955" spans="1:13" x14ac:dyDescent="0.2">
      <c r="A955" s="1" t="s">
        <v>268</v>
      </c>
      <c r="B955" s="1" t="s">
        <v>148</v>
      </c>
      <c r="C955" s="2">
        <v>0</v>
      </c>
      <c r="D955" s="2">
        <v>0</v>
      </c>
      <c r="E955" s="3" t="str">
        <f t="shared" si="56"/>
        <v/>
      </c>
      <c r="F955" s="2">
        <v>11.018409999999999</v>
      </c>
      <c r="G955" s="2">
        <v>4.5138100000000003</v>
      </c>
      <c r="H955" s="3">
        <f t="shared" si="57"/>
        <v>-0.59033925947573196</v>
      </c>
      <c r="I955" s="2">
        <v>15.124000000000001</v>
      </c>
      <c r="J955" s="3">
        <f t="shared" si="58"/>
        <v>-0.70154654853213438</v>
      </c>
      <c r="K955" s="2">
        <v>131.84294</v>
      </c>
      <c r="L955" s="2">
        <v>197.88431</v>
      </c>
      <c r="M955" s="3">
        <f t="shared" si="59"/>
        <v>0.500909415399869</v>
      </c>
    </row>
    <row r="956" spans="1:13" x14ac:dyDescent="0.2">
      <c r="A956" s="1" t="s">
        <v>268</v>
      </c>
      <c r="B956" s="1" t="s">
        <v>75</v>
      </c>
      <c r="C956" s="2">
        <v>0</v>
      </c>
      <c r="D956" s="2">
        <v>0</v>
      </c>
      <c r="E956" s="3" t="str">
        <f t="shared" si="56"/>
        <v/>
      </c>
      <c r="F956" s="2">
        <v>43.170299999999997</v>
      </c>
      <c r="G956" s="2">
        <v>99.086839999999995</v>
      </c>
      <c r="H956" s="3">
        <f t="shared" si="57"/>
        <v>1.2952548395540453</v>
      </c>
      <c r="I956" s="2">
        <v>285.59876000000003</v>
      </c>
      <c r="J956" s="3">
        <f t="shared" si="58"/>
        <v>-0.65305577657269942</v>
      </c>
      <c r="K956" s="2">
        <v>87.354969999999994</v>
      </c>
      <c r="L956" s="2">
        <v>1166.8058799999999</v>
      </c>
      <c r="M956" s="3">
        <f t="shared" si="59"/>
        <v>12.357063484767952</v>
      </c>
    </row>
    <row r="957" spans="1:13" x14ac:dyDescent="0.2">
      <c r="A957" s="1" t="s">
        <v>268</v>
      </c>
      <c r="B957" s="1" t="s">
        <v>74</v>
      </c>
      <c r="C957" s="2">
        <v>0</v>
      </c>
      <c r="D957" s="2">
        <v>4.7449999999999999E-2</v>
      </c>
      <c r="E957" s="3" t="str">
        <f t="shared" si="56"/>
        <v/>
      </c>
      <c r="F957" s="2">
        <v>7.6358800000000002</v>
      </c>
      <c r="G957" s="2">
        <v>12.228400000000001</v>
      </c>
      <c r="H957" s="3">
        <f t="shared" si="57"/>
        <v>0.60143951974101229</v>
      </c>
      <c r="I957" s="2">
        <v>23.57788</v>
      </c>
      <c r="J957" s="3">
        <f t="shared" si="58"/>
        <v>-0.48136134376797235</v>
      </c>
      <c r="K957" s="2">
        <v>1457.39599</v>
      </c>
      <c r="L957" s="2">
        <v>560.75176999999996</v>
      </c>
      <c r="M957" s="3">
        <f t="shared" si="59"/>
        <v>-0.61523719438805369</v>
      </c>
    </row>
    <row r="958" spans="1:13" x14ac:dyDescent="0.2">
      <c r="A958" s="1" t="s">
        <v>268</v>
      </c>
      <c r="B958" s="1" t="s">
        <v>73</v>
      </c>
      <c r="C958" s="2">
        <v>0</v>
      </c>
      <c r="D958" s="2">
        <v>0</v>
      </c>
      <c r="E958" s="3" t="str">
        <f t="shared" si="56"/>
        <v/>
      </c>
      <c r="F958" s="2">
        <v>13.42658</v>
      </c>
      <c r="G958" s="2">
        <v>0.13793</v>
      </c>
      <c r="H958" s="3">
        <f t="shared" si="57"/>
        <v>-0.98972709357111044</v>
      </c>
      <c r="I958" s="2">
        <v>0.5</v>
      </c>
      <c r="J958" s="3">
        <f t="shared" si="58"/>
        <v>-0.72414000000000001</v>
      </c>
      <c r="K958" s="2">
        <v>18.260079999999999</v>
      </c>
      <c r="L958" s="2">
        <v>1.1838200000000001</v>
      </c>
      <c r="M958" s="3">
        <f t="shared" si="59"/>
        <v>-0.93516895873402528</v>
      </c>
    </row>
    <row r="959" spans="1:13" x14ac:dyDescent="0.2">
      <c r="A959" s="1" t="s">
        <v>268</v>
      </c>
      <c r="B959" s="1" t="s">
        <v>72</v>
      </c>
      <c r="C959" s="2">
        <v>8.0000000000000002E-3</v>
      </c>
      <c r="D959" s="2">
        <v>0</v>
      </c>
      <c r="E959" s="3">
        <f t="shared" si="56"/>
        <v>-1</v>
      </c>
      <c r="F959" s="2">
        <v>3.4770000000000002E-2</v>
      </c>
      <c r="G959" s="2">
        <v>19.11918</v>
      </c>
      <c r="H959" s="3">
        <f t="shared" si="57"/>
        <v>548.87575496117336</v>
      </c>
      <c r="I959" s="2">
        <v>0.29926000000000003</v>
      </c>
      <c r="J959" s="3">
        <f t="shared" si="58"/>
        <v>62.888190870814668</v>
      </c>
      <c r="K959" s="2">
        <v>387.57445999999999</v>
      </c>
      <c r="L959" s="2">
        <v>179.54151999999999</v>
      </c>
      <c r="M959" s="3">
        <f t="shared" si="59"/>
        <v>-0.53675605972591689</v>
      </c>
    </row>
    <row r="960" spans="1:13" x14ac:dyDescent="0.2">
      <c r="A960" s="1" t="s">
        <v>268</v>
      </c>
      <c r="B960" s="1" t="s">
        <v>71</v>
      </c>
      <c r="C960" s="2">
        <v>1.197E-2</v>
      </c>
      <c r="D960" s="2">
        <v>4.1090200000000001</v>
      </c>
      <c r="E960" s="3">
        <f t="shared" si="56"/>
        <v>342.27652464494571</v>
      </c>
      <c r="F960" s="2">
        <v>377.52375000000001</v>
      </c>
      <c r="G960" s="2">
        <v>158.92508000000001</v>
      </c>
      <c r="H960" s="3">
        <f t="shared" si="57"/>
        <v>-0.57903289528142265</v>
      </c>
      <c r="I960" s="2">
        <v>277.70756</v>
      </c>
      <c r="J960" s="3">
        <f t="shared" si="58"/>
        <v>-0.42772505004905159</v>
      </c>
      <c r="K960" s="2">
        <v>2429.7458700000002</v>
      </c>
      <c r="L960" s="2">
        <v>3120.3371099999999</v>
      </c>
      <c r="M960" s="3">
        <f t="shared" si="59"/>
        <v>0.28422365010543249</v>
      </c>
    </row>
    <row r="961" spans="1:13" x14ac:dyDescent="0.2">
      <c r="A961" s="1" t="s">
        <v>268</v>
      </c>
      <c r="B961" s="1" t="s">
        <v>189</v>
      </c>
      <c r="C961" s="2">
        <v>0</v>
      </c>
      <c r="D961" s="2">
        <v>0</v>
      </c>
      <c r="E961" s="3" t="str">
        <f t="shared" si="56"/>
        <v/>
      </c>
      <c r="F961" s="2">
        <v>0</v>
      </c>
      <c r="G961" s="2">
        <v>0</v>
      </c>
      <c r="H961" s="3" t="str">
        <f t="shared" si="57"/>
        <v/>
      </c>
      <c r="I961" s="2">
        <v>0</v>
      </c>
      <c r="J961" s="3" t="str">
        <f t="shared" si="58"/>
        <v/>
      </c>
      <c r="K961" s="2">
        <v>25.927240000000001</v>
      </c>
      <c r="L961" s="2">
        <v>0</v>
      </c>
      <c r="M961" s="3">
        <f t="shared" si="59"/>
        <v>-1</v>
      </c>
    </row>
    <row r="962" spans="1:13" x14ac:dyDescent="0.2">
      <c r="A962" s="1" t="s">
        <v>268</v>
      </c>
      <c r="B962" s="1" t="s">
        <v>70</v>
      </c>
      <c r="C962" s="2">
        <v>0</v>
      </c>
      <c r="D962" s="2">
        <v>0</v>
      </c>
      <c r="E962" s="3" t="str">
        <f t="shared" si="56"/>
        <v/>
      </c>
      <c r="F962" s="2">
        <v>0</v>
      </c>
      <c r="G962" s="2">
        <v>11.18172</v>
      </c>
      <c r="H962" s="3" t="str">
        <f t="shared" si="57"/>
        <v/>
      </c>
      <c r="I962" s="2">
        <v>45.672269999999997</v>
      </c>
      <c r="J962" s="3">
        <f t="shared" si="58"/>
        <v>-0.75517485774190773</v>
      </c>
      <c r="K962" s="2">
        <v>5.9999999999999995E-4</v>
      </c>
      <c r="L962" s="2">
        <v>72.811800000000005</v>
      </c>
      <c r="M962" s="3">
        <f t="shared" si="59"/>
        <v>121352.00000000001</v>
      </c>
    </row>
    <row r="963" spans="1:13" x14ac:dyDescent="0.2">
      <c r="A963" s="1" t="s">
        <v>268</v>
      </c>
      <c r="B963" s="1" t="s">
        <v>188</v>
      </c>
      <c r="C963" s="2">
        <v>0</v>
      </c>
      <c r="D963" s="2">
        <v>0</v>
      </c>
      <c r="E963" s="3" t="str">
        <f t="shared" si="56"/>
        <v/>
      </c>
      <c r="F963" s="2">
        <v>0</v>
      </c>
      <c r="G963" s="2">
        <v>0</v>
      </c>
      <c r="H963" s="3" t="str">
        <f t="shared" si="57"/>
        <v/>
      </c>
      <c r="I963" s="2">
        <v>0</v>
      </c>
      <c r="J963" s="3" t="str">
        <f t="shared" si="58"/>
        <v/>
      </c>
      <c r="K963" s="2">
        <v>0</v>
      </c>
      <c r="L963" s="2">
        <v>0.17212</v>
      </c>
      <c r="M963" s="3" t="str">
        <f t="shared" si="59"/>
        <v/>
      </c>
    </row>
    <row r="964" spans="1:13" x14ac:dyDescent="0.2">
      <c r="A964" s="1" t="s">
        <v>268</v>
      </c>
      <c r="B964" s="1" t="s">
        <v>69</v>
      </c>
      <c r="C964" s="2">
        <v>0</v>
      </c>
      <c r="D964" s="2">
        <v>0</v>
      </c>
      <c r="E964" s="3" t="str">
        <f t="shared" si="56"/>
        <v/>
      </c>
      <c r="F964" s="2">
        <v>0</v>
      </c>
      <c r="G964" s="2">
        <v>5.8160000000000003E-2</v>
      </c>
      <c r="H964" s="3" t="str">
        <f t="shared" si="57"/>
        <v/>
      </c>
      <c r="I964" s="2">
        <v>0.10056</v>
      </c>
      <c r="J964" s="3">
        <f t="shared" si="58"/>
        <v>-0.42163882259347651</v>
      </c>
      <c r="K964" s="2">
        <v>2.5690000000000001E-2</v>
      </c>
      <c r="L964" s="2">
        <v>0.17702000000000001</v>
      </c>
      <c r="M964" s="3">
        <f t="shared" si="59"/>
        <v>5.890618917866874</v>
      </c>
    </row>
    <row r="965" spans="1:13" x14ac:dyDescent="0.2">
      <c r="A965" s="1" t="s">
        <v>268</v>
      </c>
      <c r="B965" s="1" t="s">
        <v>68</v>
      </c>
      <c r="C965" s="2">
        <v>0</v>
      </c>
      <c r="D965" s="2">
        <v>0</v>
      </c>
      <c r="E965" s="3" t="str">
        <f t="shared" ref="E965:E1028" si="60">IF(C965=0,"",(D965/C965-1))</f>
        <v/>
      </c>
      <c r="F965" s="2">
        <v>0</v>
      </c>
      <c r="G965" s="2">
        <v>0.22872000000000001</v>
      </c>
      <c r="H965" s="3" t="str">
        <f t="shared" ref="H965:H1028" si="61">IF(F965=0,"",(G965/F965-1))</f>
        <v/>
      </c>
      <c r="I965" s="2">
        <v>0</v>
      </c>
      <c r="J965" s="3" t="str">
        <f t="shared" ref="J965:J1028" si="62">IF(I965=0,"",(G965/I965-1))</f>
        <v/>
      </c>
      <c r="K965" s="2">
        <v>1.101</v>
      </c>
      <c r="L965" s="2">
        <v>0.78264999999999996</v>
      </c>
      <c r="M965" s="3">
        <f t="shared" ref="M965:M1028" si="63">IF(K965=0,"",(L965/K965-1))</f>
        <v>-0.28914623069936429</v>
      </c>
    </row>
    <row r="966" spans="1:13" x14ac:dyDescent="0.2">
      <c r="A966" s="1" t="s">
        <v>268</v>
      </c>
      <c r="B966" s="1" t="s">
        <v>67</v>
      </c>
      <c r="C966" s="2">
        <v>0</v>
      </c>
      <c r="D966" s="2">
        <v>11.04285</v>
      </c>
      <c r="E966" s="3" t="str">
        <f t="shared" si="60"/>
        <v/>
      </c>
      <c r="F966" s="2">
        <v>30.885829999999999</v>
      </c>
      <c r="G966" s="2">
        <v>366.30027999999999</v>
      </c>
      <c r="H966" s="3">
        <f t="shared" si="61"/>
        <v>10.859816621408587</v>
      </c>
      <c r="I966" s="2">
        <v>130.81787</v>
      </c>
      <c r="J966" s="3">
        <f t="shared" si="62"/>
        <v>1.8000783073444016</v>
      </c>
      <c r="K966" s="2">
        <v>972.27499999999998</v>
      </c>
      <c r="L966" s="2">
        <v>744.85362999999995</v>
      </c>
      <c r="M966" s="3">
        <f t="shared" si="63"/>
        <v>-0.23390642565117892</v>
      </c>
    </row>
    <row r="967" spans="1:13" x14ac:dyDescent="0.2">
      <c r="A967" s="1" t="s">
        <v>268</v>
      </c>
      <c r="B967" s="1" t="s">
        <v>66</v>
      </c>
      <c r="C967" s="2">
        <v>0</v>
      </c>
      <c r="D967" s="2">
        <v>0</v>
      </c>
      <c r="E967" s="3" t="str">
        <f t="shared" si="60"/>
        <v/>
      </c>
      <c r="F967" s="2">
        <v>8.5395699999999994</v>
      </c>
      <c r="G967" s="2">
        <v>37.566569999999999</v>
      </c>
      <c r="H967" s="3">
        <f t="shared" si="61"/>
        <v>3.3991172857649739</v>
      </c>
      <c r="I967" s="2">
        <v>11.34656</v>
      </c>
      <c r="J967" s="3">
        <f t="shared" si="62"/>
        <v>2.3108334155902757</v>
      </c>
      <c r="K967" s="2">
        <v>23.885960000000001</v>
      </c>
      <c r="L967" s="2">
        <v>124.21463</v>
      </c>
      <c r="M967" s="3">
        <f t="shared" si="63"/>
        <v>4.2003197694377787</v>
      </c>
    </row>
    <row r="968" spans="1:13" x14ac:dyDescent="0.2">
      <c r="A968" s="1" t="s">
        <v>268</v>
      </c>
      <c r="B968" s="1" t="s">
        <v>65</v>
      </c>
      <c r="C968" s="2">
        <v>0</v>
      </c>
      <c r="D968" s="2">
        <v>0</v>
      </c>
      <c r="E968" s="3" t="str">
        <f t="shared" si="60"/>
        <v/>
      </c>
      <c r="F968" s="2">
        <v>25.357890000000001</v>
      </c>
      <c r="G968" s="2">
        <v>12.01389</v>
      </c>
      <c r="H968" s="3">
        <f t="shared" si="61"/>
        <v>-0.52622674836116101</v>
      </c>
      <c r="I968" s="2">
        <v>12.99152</v>
      </c>
      <c r="J968" s="3">
        <f t="shared" si="62"/>
        <v>-7.5251394755963874E-2</v>
      </c>
      <c r="K968" s="2">
        <v>161.28094999999999</v>
      </c>
      <c r="L968" s="2">
        <v>189.92565999999999</v>
      </c>
      <c r="M968" s="3">
        <f t="shared" si="63"/>
        <v>0.1776075227731484</v>
      </c>
    </row>
    <row r="969" spans="1:13" x14ac:dyDescent="0.2">
      <c r="A969" s="1" t="s">
        <v>268</v>
      </c>
      <c r="B969" s="1" t="s">
        <v>187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0</v>
      </c>
      <c r="L969" s="2">
        <v>0</v>
      </c>
      <c r="M969" s="3" t="str">
        <f t="shared" si="63"/>
        <v/>
      </c>
    </row>
    <row r="970" spans="1:13" x14ac:dyDescent="0.2">
      <c r="A970" s="1" t="s">
        <v>268</v>
      </c>
      <c r="B970" s="1" t="s">
        <v>186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0</v>
      </c>
      <c r="H970" s="3" t="str">
        <f t="shared" si="61"/>
        <v/>
      </c>
      <c r="I970" s="2">
        <v>0</v>
      </c>
      <c r="J970" s="3" t="str">
        <f t="shared" si="62"/>
        <v/>
      </c>
      <c r="K970" s="2">
        <v>1.01224</v>
      </c>
      <c r="L970" s="2">
        <v>0</v>
      </c>
      <c r="M970" s="3">
        <f t="shared" si="63"/>
        <v>-1</v>
      </c>
    </row>
    <row r="971" spans="1:13" x14ac:dyDescent="0.2">
      <c r="A971" s="1" t="s">
        <v>268</v>
      </c>
      <c r="B971" s="1" t="s">
        <v>146</v>
      </c>
      <c r="C971" s="2">
        <v>0</v>
      </c>
      <c r="D971" s="2">
        <v>0</v>
      </c>
      <c r="E971" s="3" t="str">
        <f t="shared" si="60"/>
        <v/>
      </c>
      <c r="F971" s="2">
        <v>13.95434</v>
      </c>
      <c r="G971" s="2">
        <v>0</v>
      </c>
      <c r="H971" s="3">
        <f t="shared" si="61"/>
        <v>-1</v>
      </c>
      <c r="I971" s="2">
        <v>6.0100000000000001E-2</v>
      </c>
      <c r="J971" s="3">
        <f t="shared" si="62"/>
        <v>-1</v>
      </c>
      <c r="K971" s="2">
        <v>33.1066</v>
      </c>
      <c r="L971" s="2">
        <v>3.19347</v>
      </c>
      <c r="M971" s="3">
        <f t="shared" si="63"/>
        <v>-0.90353977756701076</v>
      </c>
    </row>
    <row r="972" spans="1:13" x14ac:dyDescent="0.2">
      <c r="A972" s="1" t="s">
        <v>268</v>
      </c>
      <c r="B972" s="1" t="s">
        <v>64</v>
      </c>
      <c r="C972" s="2">
        <v>0</v>
      </c>
      <c r="D972" s="2">
        <v>0</v>
      </c>
      <c r="E972" s="3" t="str">
        <f t="shared" si="60"/>
        <v/>
      </c>
      <c r="F972" s="2">
        <v>0.96850000000000003</v>
      </c>
      <c r="G972" s="2">
        <v>6.7443999999999997</v>
      </c>
      <c r="H972" s="3">
        <f t="shared" si="61"/>
        <v>5.9637583892617441</v>
      </c>
      <c r="I972" s="2">
        <v>0</v>
      </c>
      <c r="J972" s="3" t="str">
        <f t="shared" si="62"/>
        <v/>
      </c>
      <c r="K972" s="2">
        <v>2.9193199999999999</v>
      </c>
      <c r="L972" s="2">
        <v>8.7593999999999994</v>
      </c>
      <c r="M972" s="3">
        <f t="shared" si="63"/>
        <v>2.0004932655549923</v>
      </c>
    </row>
    <row r="973" spans="1:13" x14ac:dyDescent="0.2">
      <c r="A973" s="1" t="s">
        <v>268</v>
      </c>
      <c r="B973" s="1" t="s">
        <v>63</v>
      </c>
      <c r="C973" s="2">
        <v>0</v>
      </c>
      <c r="D973" s="2">
        <v>16.030239999999999</v>
      </c>
      <c r="E973" s="3" t="str">
        <f t="shared" si="60"/>
        <v/>
      </c>
      <c r="F973" s="2">
        <v>6.7248900000000003</v>
      </c>
      <c r="G973" s="2">
        <v>128.50570999999999</v>
      </c>
      <c r="H973" s="3">
        <f t="shared" si="61"/>
        <v>18.108968325132455</v>
      </c>
      <c r="I973" s="2">
        <v>170.74918</v>
      </c>
      <c r="J973" s="3">
        <f t="shared" si="62"/>
        <v>-0.24740071958178655</v>
      </c>
      <c r="K973" s="2">
        <v>196.91032000000001</v>
      </c>
      <c r="L973" s="2">
        <v>1102.26306</v>
      </c>
      <c r="M973" s="3">
        <f t="shared" si="63"/>
        <v>4.5977922335406287</v>
      </c>
    </row>
    <row r="974" spans="1:13" x14ac:dyDescent="0.2">
      <c r="A974" s="1" t="s">
        <v>268</v>
      </c>
      <c r="B974" s="1" t="s">
        <v>62</v>
      </c>
      <c r="C974" s="2">
        <v>0</v>
      </c>
      <c r="D974" s="2">
        <v>3.1940499999999998</v>
      </c>
      <c r="E974" s="3" t="str">
        <f t="shared" si="60"/>
        <v/>
      </c>
      <c r="F974" s="2">
        <v>23.765609999999999</v>
      </c>
      <c r="G974" s="2">
        <v>72.376360000000005</v>
      </c>
      <c r="H974" s="3">
        <f t="shared" si="61"/>
        <v>2.0454240391894007</v>
      </c>
      <c r="I974" s="2">
        <v>16.504580000000001</v>
      </c>
      <c r="J974" s="3">
        <f t="shared" si="62"/>
        <v>3.3852288273921545</v>
      </c>
      <c r="K974" s="2">
        <v>55.781280000000002</v>
      </c>
      <c r="L974" s="2">
        <v>191.57684</v>
      </c>
      <c r="M974" s="3">
        <f t="shared" si="63"/>
        <v>2.4344288980102284</v>
      </c>
    </row>
    <row r="975" spans="1:13" x14ac:dyDescent="0.2">
      <c r="A975" s="1" t="s">
        <v>268</v>
      </c>
      <c r="B975" s="1" t="s">
        <v>61</v>
      </c>
      <c r="C975" s="2">
        <v>0</v>
      </c>
      <c r="D975" s="2">
        <v>0.06</v>
      </c>
      <c r="E975" s="3" t="str">
        <f t="shared" si="60"/>
        <v/>
      </c>
      <c r="F975" s="2">
        <v>16.262260000000001</v>
      </c>
      <c r="G975" s="2">
        <v>10.62584</v>
      </c>
      <c r="H975" s="3">
        <f t="shared" si="61"/>
        <v>-0.3465951226951236</v>
      </c>
      <c r="I975" s="2">
        <v>76.547309999999996</v>
      </c>
      <c r="J975" s="3">
        <f t="shared" si="62"/>
        <v>-0.86118597766531568</v>
      </c>
      <c r="K975" s="2">
        <v>805.31188999999995</v>
      </c>
      <c r="L975" s="2">
        <v>578.07142999999996</v>
      </c>
      <c r="M975" s="3">
        <f t="shared" si="63"/>
        <v>-0.28217695879294669</v>
      </c>
    </row>
    <row r="976" spans="1:13" x14ac:dyDescent="0.2">
      <c r="A976" s="1" t="s">
        <v>268</v>
      </c>
      <c r="B976" s="1" t="s">
        <v>145</v>
      </c>
      <c r="C976" s="2">
        <v>0</v>
      </c>
      <c r="D976" s="2">
        <v>0</v>
      </c>
      <c r="E976" s="3" t="str">
        <f t="shared" si="60"/>
        <v/>
      </c>
      <c r="F976" s="2">
        <v>0</v>
      </c>
      <c r="G976" s="2">
        <v>0</v>
      </c>
      <c r="H976" s="3" t="str">
        <f t="shared" si="61"/>
        <v/>
      </c>
      <c r="I976" s="2">
        <v>0</v>
      </c>
      <c r="J976" s="3" t="str">
        <f t="shared" si="62"/>
        <v/>
      </c>
      <c r="K976" s="2">
        <v>0</v>
      </c>
      <c r="L976" s="2">
        <v>0.12751000000000001</v>
      </c>
      <c r="M976" s="3" t="str">
        <f t="shared" si="63"/>
        <v/>
      </c>
    </row>
    <row r="977" spans="1:13" x14ac:dyDescent="0.2">
      <c r="A977" s="1" t="s">
        <v>268</v>
      </c>
      <c r="B977" s="1" t="s">
        <v>60</v>
      </c>
      <c r="C977" s="2">
        <v>0</v>
      </c>
      <c r="D977" s="2">
        <v>5.89154</v>
      </c>
      <c r="E977" s="3" t="str">
        <f t="shared" si="60"/>
        <v/>
      </c>
      <c r="F977" s="2">
        <v>20.01399</v>
      </c>
      <c r="G977" s="2">
        <v>66.506810000000002</v>
      </c>
      <c r="H977" s="3">
        <f t="shared" si="61"/>
        <v>2.3230160502728343</v>
      </c>
      <c r="I977" s="2">
        <v>112.41083999999999</v>
      </c>
      <c r="J977" s="3">
        <f t="shared" si="62"/>
        <v>-0.40835946070681439</v>
      </c>
      <c r="K977" s="2">
        <v>249.77997999999999</v>
      </c>
      <c r="L977" s="2">
        <v>1786.2264299999999</v>
      </c>
      <c r="M977" s="3">
        <f t="shared" si="63"/>
        <v>6.151199347521767</v>
      </c>
    </row>
    <row r="978" spans="1:13" x14ac:dyDescent="0.2">
      <c r="A978" s="1" t="s">
        <v>268</v>
      </c>
      <c r="B978" s="1" t="s">
        <v>59</v>
      </c>
      <c r="C978" s="2">
        <v>0</v>
      </c>
      <c r="D978" s="2">
        <v>0</v>
      </c>
      <c r="E978" s="3" t="str">
        <f t="shared" si="60"/>
        <v/>
      </c>
      <c r="F978" s="2">
        <v>2.3E-2</v>
      </c>
      <c r="G978" s="2">
        <v>0</v>
      </c>
      <c r="H978" s="3">
        <f t="shared" si="61"/>
        <v>-1</v>
      </c>
      <c r="I978" s="2">
        <v>1E-3</v>
      </c>
      <c r="J978" s="3">
        <f t="shared" si="62"/>
        <v>-1</v>
      </c>
      <c r="K978" s="2">
        <v>0.14802999999999999</v>
      </c>
      <c r="L978" s="2">
        <v>5.1429999999999997E-2</v>
      </c>
      <c r="M978" s="3">
        <f t="shared" si="63"/>
        <v>-0.65257042491386885</v>
      </c>
    </row>
    <row r="979" spans="1:13" x14ac:dyDescent="0.2">
      <c r="A979" s="1" t="s">
        <v>268</v>
      </c>
      <c r="B979" s="1" t="s">
        <v>57</v>
      </c>
      <c r="C979" s="2">
        <v>0</v>
      </c>
      <c r="D979" s="2">
        <v>11.95486</v>
      </c>
      <c r="E979" s="3" t="str">
        <f t="shared" si="60"/>
        <v/>
      </c>
      <c r="F979" s="2">
        <v>23.151289999999999</v>
      </c>
      <c r="G979" s="2">
        <v>106.82138</v>
      </c>
      <c r="H979" s="3">
        <f t="shared" si="61"/>
        <v>3.6140573592227474</v>
      </c>
      <c r="I979" s="2">
        <v>69.229789999999994</v>
      </c>
      <c r="J979" s="3">
        <f t="shared" si="62"/>
        <v>0.54299731372867099</v>
      </c>
      <c r="K979" s="2">
        <v>320.96248000000003</v>
      </c>
      <c r="L979" s="2">
        <v>423.72242</v>
      </c>
      <c r="M979" s="3">
        <f t="shared" si="63"/>
        <v>0.32016184570856998</v>
      </c>
    </row>
    <row r="980" spans="1:13" x14ac:dyDescent="0.2">
      <c r="A980" s="1" t="s">
        <v>268</v>
      </c>
      <c r="B980" s="1" t="s">
        <v>184</v>
      </c>
      <c r="C980" s="2">
        <v>0</v>
      </c>
      <c r="D980" s="2">
        <v>0</v>
      </c>
      <c r="E980" s="3" t="str">
        <f t="shared" si="60"/>
        <v/>
      </c>
      <c r="F980" s="2">
        <v>0</v>
      </c>
      <c r="G980" s="2">
        <v>0</v>
      </c>
      <c r="H980" s="3" t="str">
        <f t="shared" si="61"/>
        <v/>
      </c>
      <c r="I980" s="2">
        <v>0.97331000000000001</v>
      </c>
      <c r="J980" s="3">
        <f t="shared" si="62"/>
        <v>-1</v>
      </c>
      <c r="K980" s="2">
        <v>0</v>
      </c>
      <c r="L980" s="2">
        <v>0.97331000000000001</v>
      </c>
      <c r="M980" s="3" t="str">
        <f t="shared" si="63"/>
        <v/>
      </c>
    </row>
    <row r="981" spans="1:13" x14ac:dyDescent="0.2">
      <c r="A981" s="1" t="s">
        <v>268</v>
      </c>
      <c r="B981" s="1" t="s">
        <v>56</v>
      </c>
      <c r="C981" s="2">
        <v>0</v>
      </c>
      <c r="D981" s="2">
        <v>0</v>
      </c>
      <c r="E981" s="3" t="str">
        <f t="shared" si="60"/>
        <v/>
      </c>
      <c r="F981" s="2">
        <v>0</v>
      </c>
      <c r="G981" s="2">
        <v>1.649</v>
      </c>
      <c r="H981" s="3" t="str">
        <f t="shared" si="61"/>
        <v/>
      </c>
      <c r="I981" s="2">
        <v>92.968999999999994</v>
      </c>
      <c r="J981" s="3">
        <f t="shared" si="62"/>
        <v>-0.9822629048392475</v>
      </c>
      <c r="K981" s="2">
        <v>18.46499</v>
      </c>
      <c r="L981" s="2">
        <v>144.84197</v>
      </c>
      <c r="M981" s="3">
        <f t="shared" si="63"/>
        <v>6.8441401809586679</v>
      </c>
    </row>
    <row r="982" spans="1:13" x14ac:dyDescent="0.2">
      <c r="A982" s="1" t="s">
        <v>268</v>
      </c>
      <c r="B982" s="1" t="s">
        <v>55</v>
      </c>
      <c r="C982" s="2">
        <v>0</v>
      </c>
      <c r="D982" s="2">
        <v>0</v>
      </c>
      <c r="E982" s="3" t="str">
        <f t="shared" si="60"/>
        <v/>
      </c>
      <c r="F982" s="2">
        <v>66.04804</v>
      </c>
      <c r="G982" s="2">
        <v>0</v>
      </c>
      <c r="H982" s="3">
        <f t="shared" si="61"/>
        <v>-1</v>
      </c>
      <c r="I982" s="2">
        <v>0.19853999999999999</v>
      </c>
      <c r="J982" s="3">
        <f t="shared" si="62"/>
        <v>-1</v>
      </c>
      <c r="K982" s="2">
        <v>339.60592000000003</v>
      </c>
      <c r="L982" s="2">
        <v>2.7227700000000001</v>
      </c>
      <c r="M982" s="3">
        <f t="shared" si="63"/>
        <v>-0.99198256025690013</v>
      </c>
    </row>
    <row r="983" spans="1:13" x14ac:dyDescent="0.2">
      <c r="A983" s="1" t="s">
        <v>268</v>
      </c>
      <c r="B983" s="1" t="s">
        <v>54</v>
      </c>
      <c r="C983" s="2">
        <v>0</v>
      </c>
      <c r="D983" s="2">
        <v>24.873049999999999</v>
      </c>
      <c r="E983" s="3" t="str">
        <f t="shared" si="60"/>
        <v/>
      </c>
      <c r="F983" s="2">
        <v>0.65839999999999999</v>
      </c>
      <c r="G983" s="2">
        <v>24.873049999999999</v>
      </c>
      <c r="H983" s="3">
        <f t="shared" si="61"/>
        <v>36.778022478736332</v>
      </c>
      <c r="I983" s="2">
        <v>0.48503000000000002</v>
      </c>
      <c r="J983" s="3">
        <f t="shared" si="62"/>
        <v>50.281467125744797</v>
      </c>
      <c r="K983" s="2">
        <v>24.188680000000002</v>
      </c>
      <c r="L983" s="2">
        <v>48.229179999999999</v>
      </c>
      <c r="M983" s="3">
        <f t="shared" si="63"/>
        <v>0.99387399395088938</v>
      </c>
    </row>
    <row r="984" spans="1:13" x14ac:dyDescent="0.2">
      <c r="A984" s="1" t="s">
        <v>268</v>
      </c>
      <c r="B984" s="1" t="s">
        <v>144</v>
      </c>
      <c r="C984" s="2">
        <v>0</v>
      </c>
      <c r="D984" s="2">
        <v>0</v>
      </c>
      <c r="E984" s="3" t="str">
        <f t="shared" si="60"/>
        <v/>
      </c>
      <c r="F984" s="2">
        <v>1.758</v>
      </c>
      <c r="G984" s="2">
        <v>0.50383</v>
      </c>
      <c r="H984" s="3">
        <f t="shared" si="61"/>
        <v>-0.71340728100113759</v>
      </c>
      <c r="I984" s="2">
        <v>17.81907</v>
      </c>
      <c r="J984" s="3">
        <f t="shared" si="62"/>
        <v>-0.97172523594104521</v>
      </c>
      <c r="K984" s="2">
        <v>43.376420000000003</v>
      </c>
      <c r="L984" s="2">
        <v>63.326300000000003</v>
      </c>
      <c r="M984" s="3">
        <f t="shared" si="63"/>
        <v>0.45992453964619484</v>
      </c>
    </row>
    <row r="985" spans="1:13" x14ac:dyDescent="0.2">
      <c r="A985" s="1" t="s">
        <v>268</v>
      </c>
      <c r="B985" s="1" t="s">
        <v>183</v>
      </c>
      <c r="C985" s="2">
        <v>0</v>
      </c>
      <c r="D985" s="2">
        <v>0</v>
      </c>
      <c r="E985" s="3" t="str">
        <f t="shared" si="60"/>
        <v/>
      </c>
      <c r="F985" s="2">
        <v>0</v>
      </c>
      <c r="G985" s="2">
        <v>0</v>
      </c>
      <c r="H985" s="3" t="str">
        <f t="shared" si="61"/>
        <v/>
      </c>
      <c r="I985" s="2">
        <v>0</v>
      </c>
      <c r="J985" s="3" t="str">
        <f t="shared" si="62"/>
        <v/>
      </c>
      <c r="K985" s="2">
        <v>0</v>
      </c>
      <c r="L985" s="2">
        <v>6.9126200000000004</v>
      </c>
      <c r="M985" s="3" t="str">
        <f t="shared" si="63"/>
        <v/>
      </c>
    </row>
    <row r="986" spans="1:13" x14ac:dyDescent="0.2">
      <c r="A986" s="1" t="s">
        <v>268</v>
      </c>
      <c r="B986" s="1" t="s">
        <v>53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4.22248</v>
      </c>
      <c r="H986" s="3" t="str">
        <f t="shared" si="61"/>
        <v/>
      </c>
      <c r="I986" s="2">
        <v>0</v>
      </c>
      <c r="J986" s="3" t="str">
        <f t="shared" si="62"/>
        <v/>
      </c>
      <c r="K986" s="2">
        <v>0.79539000000000004</v>
      </c>
      <c r="L986" s="2">
        <v>4.3116300000000001</v>
      </c>
      <c r="M986" s="3">
        <f t="shared" si="63"/>
        <v>4.4207747142911025</v>
      </c>
    </row>
    <row r="987" spans="1:13" x14ac:dyDescent="0.2">
      <c r="A987" s="1" t="s">
        <v>268</v>
      </c>
      <c r="B987" s="1" t="s">
        <v>142</v>
      </c>
      <c r="C987" s="2">
        <v>0</v>
      </c>
      <c r="D987" s="2">
        <v>16.917400000000001</v>
      </c>
      <c r="E987" s="3" t="str">
        <f t="shared" si="60"/>
        <v/>
      </c>
      <c r="F987" s="2">
        <v>16.434640000000002</v>
      </c>
      <c r="G987" s="2">
        <v>133.02392</v>
      </c>
      <c r="H987" s="3">
        <f t="shared" si="61"/>
        <v>7.0941182770051547</v>
      </c>
      <c r="I987" s="2">
        <v>47.571599999999997</v>
      </c>
      <c r="J987" s="3">
        <f t="shared" si="62"/>
        <v>1.7962885419031527</v>
      </c>
      <c r="K987" s="2">
        <v>29.4206</v>
      </c>
      <c r="L987" s="2">
        <v>259.94963999999999</v>
      </c>
      <c r="M987" s="3">
        <f t="shared" si="63"/>
        <v>7.8356335356858793</v>
      </c>
    </row>
    <row r="988" spans="1:13" x14ac:dyDescent="0.2">
      <c r="A988" s="1" t="s">
        <v>268</v>
      </c>
      <c r="B988" s="1" t="s">
        <v>52</v>
      </c>
      <c r="C988" s="2">
        <v>0</v>
      </c>
      <c r="D988" s="2">
        <v>0</v>
      </c>
      <c r="E988" s="3" t="str">
        <f t="shared" si="60"/>
        <v/>
      </c>
      <c r="F988" s="2">
        <v>0</v>
      </c>
      <c r="G988" s="2">
        <v>0</v>
      </c>
      <c r="H988" s="3" t="str">
        <f t="shared" si="61"/>
        <v/>
      </c>
      <c r="I988" s="2">
        <v>0</v>
      </c>
      <c r="J988" s="3" t="str">
        <f t="shared" si="62"/>
        <v/>
      </c>
      <c r="K988" s="2">
        <v>4.1431100000000001</v>
      </c>
      <c r="L988" s="2">
        <v>0</v>
      </c>
      <c r="M988" s="3">
        <f t="shared" si="63"/>
        <v>-1</v>
      </c>
    </row>
    <row r="989" spans="1:13" x14ac:dyDescent="0.2">
      <c r="A989" s="1" t="s">
        <v>268</v>
      </c>
      <c r="B989" s="1" t="s">
        <v>51</v>
      </c>
      <c r="C989" s="2">
        <v>0</v>
      </c>
      <c r="D989" s="2">
        <v>0</v>
      </c>
      <c r="E989" s="3" t="str">
        <f t="shared" si="60"/>
        <v/>
      </c>
      <c r="F989" s="2">
        <v>0</v>
      </c>
      <c r="G989" s="2">
        <v>0</v>
      </c>
      <c r="H989" s="3" t="str">
        <f t="shared" si="61"/>
        <v/>
      </c>
      <c r="I989" s="2">
        <v>0</v>
      </c>
      <c r="J989" s="3" t="str">
        <f t="shared" si="62"/>
        <v/>
      </c>
      <c r="K989" s="2">
        <v>66.521249999999995</v>
      </c>
      <c r="L989" s="2">
        <v>58.680300000000003</v>
      </c>
      <c r="M989" s="3">
        <f t="shared" si="63"/>
        <v>-0.11787135689723194</v>
      </c>
    </row>
    <row r="990" spans="1:13" x14ac:dyDescent="0.2">
      <c r="A990" s="1" t="s">
        <v>268</v>
      </c>
      <c r="B990" s="1" t="s">
        <v>50</v>
      </c>
      <c r="C990" s="2">
        <v>0</v>
      </c>
      <c r="D990" s="2">
        <v>0.76719999999999999</v>
      </c>
      <c r="E990" s="3" t="str">
        <f t="shared" si="60"/>
        <v/>
      </c>
      <c r="F990" s="2">
        <v>5.9043000000000001</v>
      </c>
      <c r="G990" s="2">
        <v>46.449779999999997</v>
      </c>
      <c r="H990" s="3">
        <f t="shared" si="61"/>
        <v>6.8671104110563483</v>
      </c>
      <c r="I990" s="2">
        <v>87.766710000000003</v>
      </c>
      <c r="J990" s="3">
        <f t="shared" si="62"/>
        <v>-0.4707585598229671</v>
      </c>
      <c r="K990" s="2">
        <v>65.323250000000002</v>
      </c>
      <c r="L990" s="2">
        <v>835.84649000000002</v>
      </c>
      <c r="M990" s="3">
        <f t="shared" si="63"/>
        <v>11.795543546899458</v>
      </c>
    </row>
    <row r="991" spans="1:13" x14ac:dyDescent="0.2">
      <c r="A991" s="1" t="s">
        <v>268</v>
      </c>
      <c r="B991" s="1" t="s">
        <v>49</v>
      </c>
      <c r="C991" s="2">
        <v>0</v>
      </c>
      <c r="D991" s="2">
        <v>0</v>
      </c>
      <c r="E991" s="3" t="str">
        <f t="shared" si="60"/>
        <v/>
      </c>
      <c r="F991" s="2">
        <v>4.4389999999999999E-2</v>
      </c>
      <c r="G991" s="2">
        <v>1.6000000000000001E-4</v>
      </c>
      <c r="H991" s="3">
        <f t="shared" si="61"/>
        <v>-0.99639558459112409</v>
      </c>
      <c r="I991" s="2">
        <v>0</v>
      </c>
      <c r="J991" s="3" t="str">
        <f t="shared" si="62"/>
        <v/>
      </c>
      <c r="K991" s="2">
        <v>6.1957000000000004</v>
      </c>
      <c r="L991" s="2">
        <v>29.671389999999999</v>
      </c>
      <c r="M991" s="3">
        <f t="shared" si="63"/>
        <v>3.7890294881934237</v>
      </c>
    </row>
    <row r="992" spans="1:13" x14ac:dyDescent="0.2">
      <c r="A992" s="1" t="s">
        <v>268</v>
      </c>
      <c r="B992" s="1" t="s">
        <v>48</v>
      </c>
      <c r="C992" s="2">
        <v>0</v>
      </c>
      <c r="D992" s="2">
        <v>0</v>
      </c>
      <c r="E992" s="3" t="str">
        <f t="shared" si="60"/>
        <v/>
      </c>
      <c r="F992" s="2">
        <v>13.14926</v>
      </c>
      <c r="G992" s="2">
        <v>25.15756</v>
      </c>
      <c r="H992" s="3">
        <f t="shared" si="61"/>
        <v>0.91323009811958999</v>
      </c>
      <c r="I992" s="2">
        <v>19.711410000000001</v>
      </c>
      <c r="J992" s="3">
        <f t="shared" si="62"/>
        <v>0.27629428843497239</v>
      </c>
      <c r="K992" s="2">
        <v>288.51431000000002</v>
      </c>
      <c r="L992" s="2">
        <v>146.27074999999999</v>
      </c>
      <c r="M992" s="3">
        <f t="shared" si="63"/>
        <v>-0.49302081411490484</v>
      </c>
    </row>
    <row r="993" spans="1:13" x14ac:dyDescent="0.2">
      <c r="A993" s="1" t="s">
        <v>268</v>
      </c>
      <c r="B993" s="1" t="s">
        <v>47</v>
      </c>
      <c r="C993" s="2">
        <v>0</v>
      </c>
      <c r="D993" s="2">
        <v>2.50691</v>
      </c>
      <c r="E993" s="3" t="str">
        <f t="shared" si="60"/>
        <v/>
      </c>
      <c r="F993" s="2">
        <v>3.9019999999999999E-2</v>
      </c>
      <c r="G993" s="2">
        <v>27.455349999999999</v>
      </c>
      <c r="H993" s="3">
        <f t="shared" si="61"/>
        <v>702.62250128139419</v>
      </c>
      <c r="I993" s="2">
        <v>0.18651000000000001</v>
      </c>
      <c r="J993" s="3">
        <f t="shared" si="62"/>
        <v>146.20577985094633</v>
      </c>
      <c r="K993" s="2">
        <v>7.5008999999999997</v>
      </c>
      <c r="L993" s="2">
        <v>51.027880000000003</v>
      </c>
      <c r="M993" s="3">
        <f t="shared" si="63"/>
        <v>5.8029009852151079</v>
      </c>
    </row>
    <row r="994" spans="1:13" x14ac:dyDescent="0.2">
      <c r="A994" s="1" t="s">
        <v>268</v>
      </c>
      <c r="B994" s="1" t="s">
        <v>46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0.70208000000000004</v>
      </c>
      <c r="H994" s="3" t="str">
        <f t="shared" si="61"/>
        <v/>
      </c>
      <c r="I994" s="2">
        <v>5.0000000000000001E-3</v>
      </c>
      <c r="J994" s="3">
        <f t="shared" si="62"/>
        <v>139.416</v>
      </c>
      <c r="K994" s="2">
        <v>41.711880000000001</v>
      </c>
      <c r="L994" s="2">
        <v>1.7372399999999999</v>
      </c>
      <c r="M994" s="3">
        <f t="shared" si="63"/>
        <v>-0.95835143369227183</v>
      </c>
    </row>
    <row r="995" spans="1:13" x14ac:dyDescent="0.2">
      <c r="A995" s="1" t="s">
        <v>268</v>
      </c>
      <c r="B995" s="1" t="s">
        <v>45</v>
      </c>
      <c r="C995" s="2">
        <v>0</v>
      </c>
      <c r="D995" s="2">
        <v>0</v>
      </c>
      <c r="E995" s="3" t="str">
        <f t="shared" si="60"/>
        <v/>
      </c>
      <c r="F995" s="2">
        <v>0</v>
      </c>
      <c r="G995" s="2">
        <v>0</v>
      </c>
      <c r="H995" s="3" t="str">
        <f t="shared" si="61"/>
        <v/>
      </c>
      <c r="I995" s="2">
        <v>0</v>
      </c>
      <c r="J995" s="3" t="str">
        <f t="shared" si="62"/>
        <v/>
      </c>
      <c r="K995" s="2">
        <v>0</v>
      </c>
      <c r="L995" s="2">
        <v>0</v>
      </c>
      <c r="M995" s="3" t="str">
        <f t="shared" si="63"/>
        <v/>
      </c>
    </row>
    <row r="996" spans="1:13" x14ac:dyDescent="0.2">
      <c r="A996" s="1" t="s">
        <v>268</v>
      </c>
      <c r="B996" s="1" t="s">
        <v>182</v>
      </c>
      <c r="C996" s="2">
        <v>0</v>
      </c>
      <c r="D996" s="2">
        <v>0</v>
      </c>
      <c r="E996" s="3" t="str">
        <f t="shared" si="60"/>
        <v/>
      </c>
      <c r="F996" s="2">
        <v>0</v>
      </c>
      <c r="G996" s="2">
        <v>0</v>
      </c>
      <c r="H996" s="3" t="str">
        <f t="shared" si="61"/>
        <v/>
      </c>
      <c r="I996" s="2">
        <v>0</v>
      </c>
      <c r="J996" s="3" t="str">
        <f t="shared" si="62"/>
        <v/>
      </c>
      <c r="K996" s="2">
        <v>0</v>
      </c>
      <c r="L996" s="2">
        <v>0</v>
      </c>
      <c r="M996" s="3" t="str">
        <f t="shared" si="63"/>
        <v/>
      </c>
    </row>
    <row r="997" spans="1:13" x14ac:dyDescent="0.2">
      <c r="A997" s="1" t="s">
        <v>268</v>
      </c>
      <c r="B997" s="1" t="s">
        <v>44</v>
      </c>
      <c r="C997" s="2">
        <v>0</v>
      </c>
      <c r="D997" s="2">
        <v>0</v>
      </c>
      <c r="E997" s="3" t="str">
        <f t="shared" si="60"/>
        <v/>
      </c>
      <c r="F997" s="2">
        <v>0</v>
      </c>
      <c r="G997" s="2">
        <v>0</v>
      </c>
      <c r="H997" s="3" t="str">
        <f t="shared" si="61"/>
        <v/>
      </c>
      <c r="I997" s="2">
        <v>0</v>
      </c>
      <c r="J997" s="3" t="str">
        <f t="shared" si="62"/>
        <v/>
      </c>
      <c r="K997" s="2">
        <v>1.0039899999999999</v>
      </c>
      <c r="L997" s="2">
        <v>1.125</v>
      </c>
      <c r="M997" s="3">
        <f t="shared" si="63"/>
        <v>0.12052908893514891</v>
      </c>
    </row>
    <row r="998" spans="1:13" x14ac:dyDescent="0.2">
      <c r="A998" s="1" t="s">
        <v>268</v>
      </c>
      <c r="B998" s="1" t="s">
        <v>43</v>
      </c>
      <c r="C998" s="2">
        <v>0</v>
      </c>
      <c r="D998" s="2">
        <v>0</v>
      </c>
      <c r="E998" s="3" t="str">
        <f t="shared" si="60"/>
        <v/>
      </c>
      <c r="F998" s="2">
        <v>0</v>
      </c>
      <c r="G998" s="2">
        <v>0</v>
      </c>
      <c r="H998" s="3" t="str">
        <f t="shared" si="61"/>
        <v/>
      </c>
      <c r="I998" s="2">
        <v>2.044E-2</v>
      </c>
      <c r="J998" s="3">
        <f t="shared" si="62"/>
        <v>-1</v>
      </c>
      <c r="K998" s="2">
        <v>23.10604</v>
      </c>
      <c r="L998" s="2">
        <v>35.376629999999999</v>
      </c>
      <c r="M998" s="3">
        <f t="shared" si="63"/>
        <v>0.53105551622000124</v>
      </c>
    </row>
    <row r="999" spans="1:13" x14ac:dyDescent="0.2">
      <c r="A999" s="1" t="s">
        <v>268</v>
      </c>
      <c r="B999" s="1" t="s">
        <v>42</v>
      </c>
      <c r="C999" s="2">
        <v>0</v>
      </c>
      <c r="D999" s="2">
        <v>0</v>
      </c>
      <c r="E999" s="3" t="str">
        <f t="shared" si="60"/>
        <v/>
      </c>
      <c r="F999" s="2">
        <v>0.57972000000000001</v>
      </c>
      <c r="G999" s="2">
        <v>0.36131999999999997</v>
      </c>
      <c r="H999" s="3">
        <f t="shared" si="61"/>
        <v>-0.37673359552887609</v>
      </c>
      <c r="I999" s="2">
        <v>1.41171</v>
      </c>
      <c r="J999" s="3">
        <f t="shared" si="62"/>
        <v>-0.74405508213443272</v>
      </c>
      <c r="K999" s="2">
        <v>88.201580000000007</v>
      </c>
      <c r="L999" s="2">
        <v>35.25976</v>
      </c>
      <c r="M999" s="3">
        <f t="shared" si="63"/>
        <v>-0.60023663975180486</v>
      </c>
    </row>
    <row r="1000" spans="1:13" x14ac:dyDescent="0.2">
      <c r="A1000" s="1" t="s">
        <v>268</v>
      </c>
      <c r="B1000" s="1" t="s">
        <v>41</v>
      </c>
      <c r="C1000" s="2">
        <v>0</v>
      </c>
      <c r="D1000" s="2">
        <v>0</v>
      </c>
      <c r="E1000" s="3" t="str">
        <f t="shared" si="60"/>
        <v/>
      </c>
      <c r="F1000" s="2">
        <v>7.3237500000000004</v>
      </c>
      <c r="G1000" s="2">
        <v>10.1526</v>
      </c>
      <c r="H1000" s="3">
        <f t="shared" si="61"/>
        <v>0.38625704045058873</v>
      </c>
      <c r="I1000" s="2">
        <v>6.7550999999999997</v>
      </c>
      <c r="J1000" s="3">
        <f t="shared" si="62"/>
        <v>0.50295332415508276</v>
      </c>
      <c r="K1000" s="2">
        <v>57.017499999999998</v>
      </c>
      <c r="L1000" s="2">
        <v>133.25677999999999</v>
      </c>
      <c r="M1000" s="3">
        <f t="shared" si="63"/>
        <v>1.3371207085543912</v>
      </c>
    </row>
    <row r="1001" spans="1:13" x14ac:dyDescent="0.2">
      <c r="A1001" s="1" t="s">
        <v>268</v>
      </c>
      <c r="B1001" s="1" t="s">
        <v>40</v>
      </c>
      <c r="C1001" s="2">
        <v>0</v>
      </c>
      <c r="D1001" s="2">
        <v>0</v>
      </c>
      <c r="E1001" s="3" t="str">
        <f t="shared" si="60"/>
        <v/>
      </c>
      <c r="F1001" s="2">
        <v>152.40843000000001</v>
      </c>
      <c r="G1001" s="2">
        <v>2.0194299999999998</v>
      </c>
      <c r="H1001" s="3">
        <f t="shared" si="61"/>
        <v>-0.98674987991149832</v>
      </c>
      <c r="I1001" s="2">
        <v>66.90249</v>
      </c>
      <c r="J1001" s="3">
        <f t="shared" si="62"/>
        <v>-0.96981532376448176</v>
      </c>
      <c r="K1001" s="2">
        <v>203.28417999999999</v>
      </c>
      <c r="L1001" s="2">
        <v>367.90647000000001</v>
      </c>
      <c r="M1001" s="3">
        <f t="shared" si="63"/>
        <v>0.80981358214889143</v>
      </c>
    </row>
    <row r="1002" spans="1:13" x14ac:dyDescent="0.2">
      <c r="A1002" s="1" t="s">
        <v>268</v>
      </c>
      <c r="B1002" s="1" t="s">
        <v>39</v>
      </c>
      <c r="C1002" s="2">
        <v>0</v>
      </c>
      <c r="D1002" s="2">
        <v>0</v>
      </c>
      <c r="E1002" s="3" t="str">
        <f t="shared" si="60"/>
        <v/>
      </c>
      <c r="F1002" s="2">
        <v>5.9489799999999997</v>
      </c>
      <c r="G1002" s="2">
        <v>15.45485</v>
      </c>
      <c r="H1002" s="3">
        <f t="shared" si="61"/>
        <v>1.5978991356501453</v>
      </c>
      <c r="I1002" s="2">
        <v>2.1551399999999998</v>
      </c>
      <c r="J1002" s="3">
        <f t="shared" si="62"/>
        <v>6.1711582542201446</v>
      </c>
      <c r="K1002" s="2">
        <v>80.804659999999998</v>
      </c>
      <c r="L1002" s="2">
        <v>36.99004</v>
      </c>
      <c r="M1002" s="3">
        <f t="shared" si="63"/>
        <v>-0.54222887640391038</v>
      </c>
    </row>
    <row r="1003" spans="1:13" x14ac:dyDescent="0.2">
      <c r="A1003" s="1" t="s">
        <v>268</v>
      </c>
      <c r="B1003" s="1" t="s">
        <v>38</v>
      </c>
      <c r="C1003" s="2">
        <v>0</v>
      </c>
      <c r="D1003" s="2">
        <v>11.070399999999999</v>
      </c>
      <c r="E1003" s="3" t="str">
        <f t="shared" si="60"/>
        <v/>
      </c>
      <c r="F1003" s="2">
        <v>351.74828000000002</v>
      </c>
      <c r="G1003" s="2">
        <v>55.158920000000002</v>
      </c>
      <c r="H1003" s="3">
        <f t="shared" si="61"/>
        <v>-0.84318638317151118</v>
      </c>
      <c r="I1003" s="2">
        <v>115.64266000000001</v>
      </c>
      <c r="J1003" s="3">
        <f t="shared" si="62"/>
        <v>-0.52302273226852447</v>
      </c>
      <c r="K1003" s="2">
        <v>571.51895000000002</v>
      </c>
      <c r="L1003" s="2">
        <v>365.52620999999999</v>
      </c>
      <c r="M1003" s="3">
        <f t="shared" si="63"/>
        <v>-0.36043028844450398</v>
      </c>
    </row>
    <row r="1004" spans="1:13" x14ac:dyDescent="0.2">
      <c r="A1004" s="1" t="s">
        <v>268</v>
      </c>
      <c r="B1004" s="1" t="s">
        <v>37</v>
      </c>
      <c r="C1004" s="2">
        <v>0</v>
      </c>
      <c r="D1004" s="2">
        <v>0</v>
      </c>
      <c r="E1004" s="3" t="str">
        <f t="shared" si="60"/>
        <v/>
      </c>
      <c r="F1004" s="2">
        <v>0</v>
      </c>
      <c r="G1004" s="2">
        <v>10.740399999999999</v>
      </c>
      <c r="H1004" s="3" t="str">
        <f t="shared" si="61"/>
        <v/>
      </c>
      <c r="I1004" s="2">
        <v>0</v>
      </c>
      <c r="J1004" s="3" t="str">
        <f t="shared" si="62"/>
        <v/>
      </c>
      <c r="K1004" s="2">
        <v>8.4800799999999992</v>
      </c>
      <c r="L1004" s="2">
        <v>11.498710000000001</v>
      </c>
      <c r="M1004" s="3">
        <f t="shared" si="63"/>
        <v>0.3559671606871635</v>
      </c>
    </row>
    <row r="1005" spans="1:13" x14ac:dyDescent="0.2">
      <c r="A1005" s="1" t="s">
        <v>268</v>
      </c>
      <c r="B1005" s="1" t="s">
        <v>36</v>
      </c>
      <c r="C1005" s="2">
        <v>0</v>
      </c>
      <c r="D1005" s="2">
        <v>11.011200000000001</v>
      </c>
      <c r="E1005" s="3" t="str">
        <f t="shared" si="60"/>
        <v/>
      </c>
      <c r="F1005" s="2">
        <v>0.30720999999999998</v>
      </c>
      <c r="G1005" s="2">
        <v>16.650200000000002</v>
      </c>
      <c r="H1005" s="3">
        <f t="shared" si="61"/>
        <v>53.198105530418943</v>
      </c>
      <c r="I1005" s="2">
        <v>5.2427999999999999</v>
      </c>
      <c r="J1005" s="3">
        <f t="shared" si="62"/>
        <v>2.1758220798046848</v>
      </c>
      <c r="K1005" s="2">
        <v>5.2556399999999996</v>
      </c>
      <c r="L1005" s="2">
        <v>29.32715</v>
      </c>
      <c r="M1005" s="3">
        <f t="shared" si="63"/>
        <v>4.5801291564871267</v>
      </c>
    </row>
    <row r="1006" spans="1:13" x14ac:dyDescent="0.2">
      <c r="A1006" s="1" t="s">
        <v>268</v>
      </c>
      <c r="B1006" s="1" t="s">
        <v>35</v>
      </c>
      <c r="C1006" s="2">
        <v>0</v>
      </c>
      <c r="D1006" s="2">
        <v>238.30197000000001</v>
      </c>
      <c r="E1006" s="3" t="str">
        <f t="shared" si="60"/>
        <v/>
      </c>
      <c r="F1006" s="2">
        <v>52.905479999999997</v>
      </c>
      <c r="G1006" s="2">
        <v>276.84041000000002</v>
      </c>
      <c r="H1006" s="3">
        <f t="shared" si="61"/>
        <v>4.2327360039073465</v>
      </c>
      <c r="I1006" s="2">
        <v>21.83501</v>
      </c>
      <c r="J1006" s="3">
        <f t="shared" si="62"/>
        <v>11.67873978532641</v>
      </c>
      <c r="K1006" s="2">
        <v>609.12878000000001</v>
      </c>
      <c r="L1006" s="2">
        <v>952.16606000000002</v>
      </c>
      <c r="M1006" s="3">
        <f t="shared" si="63"/>
        <v>0.56316051919267385</v>
      </c>
    </row>
    <row r="1007" spans="1:13" x14ac:dyDescent="0.2">
      <c r="A1007" s="1" t="s">
        <v>268</v>
      </c>
      <c r="B1007" s="1" t="s">
        <v>34</v>
      </c>
      <c r="C1007" s="2">
        <v>0</v>
      </c>
      <c r="D1007" s="2">
        <v>0</v>
      </c>
      <c r="E1007" s="3" t="str">
        <f t="shared" si="60"/>
        <v/>
      </c>
      <c r="F1007" s="2">
        <v>5.2911900000000003</v>
      </c>
      <c r="G1007" s="2">
        <v>0</v>
      </c>
      <c r="H1007" s="3">
        <f t="shared" si="61"/>
        <v>-1</v>
      </c>
      <c r="I1007" s="2">
        <v>0.72077999999999998</v>
      </c>
      <c r="J1007" s="3">
        <f t="shared" si="62"/>
        <v>-1</v>
      </c>
      <c r="K1007" s="2">
        <v>35.184600000000003</v>
      </c>
      <c r="L1007" s="2">
        <v>28.052859999999999</v>
      </c>
      <c r="M1007" s="3">
        <f t="shared" si="63"/>
        <v>-0.20269492903145137</v>
      </c>
    </row>
    <row r="1008" spans="1:13" x14ac:dyDescent="0.2">
      <c r="A1008" s="1" t="s">
        <v>268</v>
      </c>
      <c r="B1008" s="1" t="s">
        <v>33</v>
      </c>
      <c r="C1008" s="2">
        <v>0</v>
      </c>
      <c r="D1008" s="2">
        <v>1.44</v>
      </c>
      <c r="E1008" s="3" t="str">
        <f t="shared" si="60"/>
        <v/>
      </c>
      <c r="F1008" s="2">
        <v>166.87522000000001</v>
      </c>
      <c r="G1008" s="2">
        <v>63.354340000000001</v>
      </c>
      <c r="H1008" s="3">
        <f t="shared" si="61"/>
        <v>-0.62034902485821442</v>
      </c>
      <c r="I1008" s="2">
        <v>173.08152000000001</v>
      </c>
      <c r="J1008" s="3">
        <f t="shared" si="62"/>
        <v>-0.63396242418023596</v>
      </c>
      <c r="K1008" s="2">
        <v>1097.3931</v>
      </c>
      <c r="L1008" s="2">
        <v>1425.41569</v>
      </c>
      <c r="M1008" s="3">
        <f t="shared" si="63"/>
        <v>0.29891074583938981</v>
      </c>
    </row>
    <row r="1009" spans="1:13" x14ac:dyDescent="0.2">
      <c r="A1009" s="1" t="s">
        <v>268</v>
      </c>
      <c r="B1009" s="1" t="s">
        <v>32</v>
      </c>
      <c r="C1009" s="2">
        <v>0</v>
      </c>
      <c r="D1009" s="2">
        <v>0</v>
      </c>
      <c r="E1009" s="3" t="str">
        <f t="shared" si="60"/>
        <v/>
      </c>
      <c r="F1009" s="2">
        <v>0</v>
      </c>
      <c r="G1009" s="2">
        <v>9.8419999999999994E-2</v>
      </c>
      <c r="H1009" s="3" t="str">
        <f t="shared" si="61"/>
        <v/>
      </c>
      <c r="I1009" s="2">
        <v>2.3400000000000001E-3</v>
      </c>
      <c r="J1009" s="3">
        <f t="shared" si="62"/>
        <v>41.059829059829056</v>
      </c>
      <c r="K1009" s="2">
        <v>11.10965</v>
      </c>
      <c r="L1009" s="2">
        <v>1.96376</v>
      </c>
      <c r="M1009" s="3">
        <f t="shared" si="63"/>
        <v>-0.82323835584379346</v>
      </c>
    </row>
    <row r="1010" spans="1:13" x14ac:dyDescent="0.2">
      <c r="A1010" s="1" t="s">
        <v>268</v>
      </c>
      <c r="B1010" s="1" t="s">
        <v>31</v>
      </c>
      <c r="C1010" s="2">
        <v>0</v>
      </c>
      <c r="D1010" s="2">
        <v>0</v>
      </c>
      <c r="E1010" s="3" t="str">
        <f t="shared" si="60"/>
        <v/>
      </c>
      <c r="F1010" s="2">
        <v>196.86117999999999</v>
      </c>
      <c r="G1010" s="2">
        <v>366.25445999999999</v>
      </c>
      <c r="H1010" s="3">
        <f t="shared" si="61"/>
        <v>0.86047071342354053</v>
      </c>
      <c r="I1010" s="2">
        <v>603.32213999999999</v>
      </c>
      <c r="J1010" s="3">
        <f t="shared" si="62"/>
        <v>-0.39293714631457088</v>
      </c>
      <c r="K1010" s="2">
        <v>4102.1775399999997</v>
      </c>
      <c r="L1010" s="2">
        <v>2203.5585799999999</v>
      </c>
      <c r="M1010" s="3">
        <f t="shared" si="63"/>
        <v>-0.4628319816699108</v>
      </c>
    </row>
    <row r="1011" spans="1:13" x14ac:dyDescent="0.2">
      <c r="A1011" s="1" t="s">
        <v>268</v>
      </c>
      <c r="B1011" s="1" t="s">
        <v>176</v>
      </c>
      <c r="C1011" s="2">
        <v>0</v>
      </c>
      <c r="D1011" s="2">
        <v>0</v>
      </c>
      <c r="E1011" s="3" t="str">
        <f t="shared" si="60"/>
        <v/>
      </c>
      <c r="F1011" s="2">
        <v>0</v>
      </c>
      <c r="G1011" s="2">
        <v>0</v>
      </c>
      <c r="H1011" s="3" t="str">
        <f t="shared" si="61"/>
        <v/>
      </c>
      <c r="I1011" s="2">
        <v>0</v>
      </c>
      <c r="J1011" s="3" t="str">
        <f t="shared" si="62"/>
        <v/>
      </c>
      <c r="K1011" s="2">
        <v>0</v>
      </c>
      <c r="L1011" s="2">
        <v>1.93872</v>
      </c>
      <c r="M1011" s="3" t="str">
        <f t="shared" si="63"/>
        <v/>
      </c>
    </row>
    <row r="1012" spans="1:13" x14ac:dyDescent="0.2">
      <c r="A1012" s="1" t="s">
        <v>268</v>
      </c>
      <c r="B1012" s="1" t="s">
        <v>175</v>
      </c>
      <c r="C1012" s="2">
        <v>0</v>
      </c>
      <c r="D1012" s="2">
        <v>0</v>
      </c>
      <c r="E1012" s="3" t="str">
        <f t="shared" si="60"/>
        <v/>
      </c>
      <c r="F1012" s="2">
        <v>3.8759999999999999</v>
      </c>
      <c r="G1012" s="2">
        <v>0</v>
      </c>
      <c r="H1012" s="3">
        <f t="shared" si="61"/>
        <v>-1</v>
      </c>
      <c r="I1012" s="2">
        <v>4.7099999999999998E-3</v>
      </c>
      <c r="J1012" s="3">
        <f t="shared" si="62"/>
        <v>-1</v>
      </c>
      <c r="K1012" s="2">
        <v>3.8809999999999998</v>
      </c>
      <c r="L1012" s="2">
        <v>4.7099999999999998E-3</v>
      </c>
      <c r="M1012" s="3">
        <f t="shared" si="63"/>
        <v>-0.99878639525895385</v>
      </c>
    </row>
    <row r="1013" spans="1:13" x14ac:dyDescent="0.2">
      <c r="A1013" s="1" t="s">
        <v>268</v>
      </c>
      <c r="B1013" s="1" t="s">
        <v>30</v>
      </c>
      <c r="C1013" s="2">
        <v>0</v>
      </c>
      <c r="D1013" s="2">
        <v>0</v>
      </c>
      <c r="E1013" s="3" t="str">
        <f t="shared" si="60"/>
        <v/>
      </c>
      <c r="F1013" s="2">
        <v>5.6939999999999998E-2</v>
      </c>
      <c r="G1013" s="2">
        <v>9.3183199999999999</v>
      </c>
      <c r="H1013" s="3">
        <f t="shared" si="61"/>
        <v>162.65156304882333</v>
      </c>
      <c r="I1013" s="2">
        <v>3.1567500000000002</v>
      </c>
      <c r="J1013" s="3">
        <f t="shared" si="62"/>
        <v>1.9518713867110158</v>
      </c>
      <c r="K1013" s="2">
        <v>71.881810000000002</v>
      </c>
      <c r="L1013" s="2">
        <v>147.83098000000001</v>
      </c>
      <c r="M1013" s="3">
        <f t="shared" si="63"/>
        <v>1.0565839953111924</v>
      </c>
    </row>
    <row r="1014" spans="1:13" x14ac:dyDescent="0.2">
      <c r="A1014" s="1" t="s">
        <v>268</v>
      </c>
      <c r="B1014" s="1" t="s">
        <v>29</v>
      </c>
      <c r="C1014" s="2">
        <v>0</v>
      </c>
      <c r="D1014" s="2">
        <v>0</v>
      </c>
      <c r="E1014" s="3" t="str">
        <f t="shared" si="60"/>
        <v/>
      </c>
      <c r="F1014" s="2">
        <v>0</v>
      </c>
      <c r="G1014" s="2">
        <v>0</v>
      </c>
      <c r="H1014" s="3" t="str">
        <f t="shared" si="61"/>
        <v/>
      </c>
      <c r="I1014" s="2">
        <v>0</v>
      </c>
      <c r="J1014" s="3" t="str">
        <f t="shared" si="62"/>
        <v/>
      </c>
      <c r="K1014" s="2">
        <v>5.2162300000000004</v>
      </c>
      <c r="L1014" s="2">
        <v>1.998</v>
      </c>
      <c r="M1014" s="3">
        <f t="shared" si="63"/>
        <v>-0.61696474273565394</v>
      </c>
    </row>
    <row r="1015" spans="1:13" x14ac:dyDescent="0.2">
      <c r="A1015" s="1" t="s">
        <v>268</v>
      </c>
      <c r="B1015" s="1" t="s">
        <v>28</v>
      </c>
      <c r="C1015" s="2">
        <v>0</v>
      </c>
      <c r="D1015" s="2">
        <v>0</v>
      </c>
      <c r="E1015" s="3" t="str">
        <f t="shared" si="60"/>
        <v/>
      </c>
      <c r="F1015" s="2">
        <v>0</v>
      </c>
      <c r="G1015" s="2">
        <v>0</v>
      </c>
      <c r="H1015" s="3" t="str">
        <f t="shared" si="61"/>
        <v/>
      </c>
      <c r="I1015" s="2">
        <v>0</v>
      </c>
      <c r="J1015" s="3" t="str">
        <f t="shared" si="62"/>
        <v/>
      </c>
      <c r="K1015" s="2">
        <v>0.37612000000000001</v>
      </c>
      <c r="L1015" s="2">
        <v>3.7039999999999997E-2</v>
      </c>
      <c r="M1015" s="3">
        <f t="shared" si="63"/>
        <v>-0.90152079123683926</v>
      </c>
    </row>
    <row r="1016" spans="1:13" x14ac:dyDescent="0.2">
      <c r="A1016" s="1" t="s">
        <v>268</v>
      </c>
      <c r="B1016" s="1" t="s">
        <v>27</v>
      </c>
      <c r="C1016" s="2">
        <v>0</v>
      </c>
      <c r="D1016" s="2">
        <v>0</v>
      </c>
      <c r="E1016" s="3" t="str">
        <f t="shared" si="60"/>
        <v/>
      </c>
      <c r="F1016" s="2">
        <v>0</v>
      </c>
      <c r="G1016" s="2">
        <v>2.3050000000000002</v>
      </c>
      <c r="H1016" s="3" t="str">
        <f t="shared" si="61"/>
        <v/>
      </c>
      <c r="I1016" s="2">
        <v>9.1695399999999996</v>
      </c>
      <c r="J1016" s="3">
        <f t="shared" si="62"/>
        <v>-0.74862424941709182</v>
      </c>
      <c r="K1016" s="2">
        <v>175.91459</v>
      </c>
      <c r="L1016" s="2">
        <v>185.51664</v>
      </c>
      <c r="M1016" s="3">
        <f t="shared" si="63"/>
        <v>5.4583590820977301E-2</v>
      </c>
    </row>
    <row r="1017" spans="1:13" x14ac:dyDescent="0.2">
      <c r="A1017" s="1" t="s">
        <v>268</v>
      </c>
      <c r="B1017" s="1" t="s">
        <v>26</v>
      </c>
      <c r="C1017" s="2">
        <v>0</v>
      </c>
      <c r="D1017" s="2">
        <v>5.833E-2</v>
      </c>
      <c r="E1017" s="3" t="str">
        <f t="shared" si="60"/>
        <v/>
      </c>
      <c r="F1017" s="2">
        <v>37.006450000000001</v>
      </c>
      <c r="G1017" s="2">
        <v>90.477590000000006</v>
      </c>
      <c r="H1017" s="3">
        <f t="shared" si="61"/>
        <v>1.4449140622783325</v>
      </c>
      <c r="I1017" s="2">
        <v>100.08306</v>
      </c>
      <c r="J1017" s="3">
        <f t="shared" si="62"/>
        <v>-9.5974983178971462E-2</v>
      </c>
      <c r="K1017" s="2">
        <v>561.31791999999996</v>
      </c>
      <c r="L1017" s="2">
        <v>1382.8859500000001</v>
      </c>
      <c r="M1017" s="3">
        <f t="shared" si="63"/>
        <v>1.4636411928555573</v>
      </c>
    </row>
    <row r="1018" spans="1:13" x14ac:dyDescent="0.2">
      <c r="A1018" s="1" t="s">
        <v>268</v>
      </c>
      <c r="B1018" s="1" t="s">
        <v>141</v>
      </c>
      <c r="C1018" s="2">
        <v>0</v>
      </c>
      <c r="D1018" s="2">
        <v>0</v>
      </c>
      <c r="E1018" s="3" t="str">
        <f t="shared" si="60"/>
        <v/>
      </c>
      <c r="F1018" s="2">
        <v>0.55791000000000002</v>
      </c>
      <c r="G1018" s="2">
        <v>7.1500000000000001E-3</v>
      </c>
      <c r="H1018" s="3">
        <f t="shared" si="61"/>
        <v>-0.98718431288200603</v>
      </c>
      <c r="I1018" s="2">
        <v>0</v>
      </c>
      <c r="J1018" s="3" t="str">
        <f t="shared" si="62"/>
        <v/>
      </c>
      <c r="K1018" s="2">
        <v>38.295409999999997</v>
      </c>
      <c r="L1018" s="2">
        <v>50.902659999999997</v>
      </c>
      <c r="M1018" s="3">
        <f t="shared" si="63"/>
        <v>0.32921047195995556</v>
      </c>
    </row>
    <row r="1019" spans="1:13" x14ac:dyDescent="0.2">
      <c r="A1019" s="1" t="s">
        <v>268</v>
      </c>
      <c r="B1019" s="1" t="s">
        <v>140</v>
      </c>
      <c r="C1019" s="2">
        <v>0</v>
      </c>
      <c r="D1019" s="2">
        <v>0</v>
      </c>
      <c r="E1019" s="3" t="str">
        <f t="shared" si="60"/>
        <v/>
      </c>
      <c r="F1019" s="2">
        <v>0</v>
      </c>
      <c r="G1019" s="2">
        <v>3.6519999999999997E-2</v>
      </c>
      <c r="H1019" s="3" t="str">
        <f t="shared" si="61"/>
        <v/>
      </c>
      <c r="I1019" s="2">
        <v>0</v>
      </c>
      <c r="J1019" s="3" t="str">
        <f t="shared" si="62"/>
        <v/>
      </c>
      <c r="K1019" s="2">
        <v>2.9456199999999999</v>
      </c>
      <c r="L1019" s="2">
        <v>9.9098600000000001</v>
      </c>
      <c r="M1019" s="3">
        <f t="shared" si="63"/>
        <v>2.3642696613955638</v>
      </c>
    </row>
    <row r="1020" spans="1:13" x14ac:dyDescent="0.2">
      <c r="A1020" s="1" t="s">
        <v>268</v>
      </c>
      <c r="B1020" s="1" t="s">
        <v>25</v>
      </c>
      <c r="C1020" s="2">
        <v>0</v>
      </c>
      <c r="D1020" s="2">
        <v>0</v>
      </c>
      <c r="E1020" s="3" t="str">
        <f t="shared" si="60"/>
        <v/>
      </c>
      <c r="F1020" s="2">
        <v>0</v>
      </c>
      <c r="G1020" s="2">
        <v>18.087430000000001</v>
      </c>
      <c r="H1020" s="3" t="str">
        <f t="shared" si="61"/>
        <v/>
      </c>
      <c r="I1020" s="2">
        <v>3.9E-2</v>
      </c>
      <c r="J1020" s="3">
        <f t="shared" si="62"/>
        <v>462.78025641025647</v>
      </c>
      <c r="K1020" s="2">
        <v>3.61842</v>
      </c>
      <c r="L1020" s="2">
        <v>21.052070000000001</v>
      </c>
      <c r="M1020" s="3">
        <f t="shared" si="63"/>
        <v>4.8180283106991455</v>
      </c>
    </row>
    <row r="1021" spans="1:13" x14ac:dyDescent="0.2">
      <c r="A1021" s="1" t="s">
        <v>268</v>
      </c>
      <c r="B1021" s="1" t="s">
        <v>24</v>
      </c>
      <c r="C1021" s="2">
        <v>0</v>
      </c>
      <c r="D1021" s="2">
        <v>0</v>
      </c>
      <c r="E1021" s="3" t="str">
        <f t="shared" si="60"/>
        <v/>
      </c>
      <c r="F1021" s="2">
        <v>0.92957000000000001</v>
      </c>
      <c r="G1021" s="2">
        <v>4.5600000000000002E-2</v>
      </c>
      <c r="H1021" s="3">
        <f t="shared" si="61"/>
        <v>-0.95094506061942619</v>
      </c>
      <c r="I1021" s="2">
        <v>0</v>
      </c>
      <c r="J1021" s="3" t="str">
        <f t="shared" si="62"/>
        <v/>
      </c>
      <c r="K1021" s="2">
        <v>1.2166399999999999</v>
      </c>
      <c r="L1021" s="2">
        <v>0.85819000000000001</v>
      </c>
      <c r="M1021" s="3">
        <f t="shared" si="63"/>
        <v>-0.29462289584429247</v>
      </c>
    </row>
    <row r="1022" spans="1:13" x14ac:dyDescent="0.2">
      <c r="A1022" s="1" t="s">
        <v>268</v>
      </c>
      <c r="B1022" s="1" t="s">
        <v>22</v>
      </c>
      <c r="C1022" s="2">
        <v>0</v>
      </c>
      <c r="D1022" s="2">
        <v>2.4320000000000001E-2</v>
      </c>
      <c r="E1022" s="3" t="str">
        <f t="shared" si="60"/>
        <v/>
      </c>
      <c r="F1022" s="2">
        <v>9.9829299999999996</v>
      </c>
      <c r="G1022" s="2">
        <v>8.7645800000000005</v>
      </c>
      <c r="H1022" s="3">
        <f t="shared" si="61"/>
        <v>-0.12204332796082906</v>
      </c>
      <c r="I1022" s="2">
        <v>11.274089999999999</v>
      </c>
      <c r="J1022" s="3">
        <f t="shared" si="62"/>
        <v>-0.22259091421125776</v>
      </c>
      <c r="K1022" s="2">
        <v>15.680339999999999</v>
      </c>
      <c r="L1022" s="2">
        <v>43.800400000000003</v>
      </c>
      <c r="M1022" s="3">
        <f t="shared" si="63"/>
        <v>1.7933322874376452</v>
      </c>
    </row>
    <row r="1023" spans="1:13" x14ac:dyDescent="0.2">
      <c r="A1023" s="1" t="s">
        <v>268</v>
      </c>
      <c r="B1023" s="1" t="s">
        <v>172</v>
      </c>
      <c r="C1023" s="2">
        <v>0</v>
      </c>
      <c r="D1023" s="2">
        <v>0</v>
      </c>
      <c r="E1023" s="3" t="str">
        <f t="shared" si="60"/>
        <v/>
      </c>
      <c r="F1023" s="2">
        <v>0</v>
      </c>
      <c r="G1023" s="2">
        <v>0</v>
      </c>
      <c r="H1023" s="3" t="str">
        <f t="shared" si="61"/>
        <v/>
      </c>
      <c r="I1023" s="2">
        <v>4.8269099999999998</v>
      </c>
      <c r="J1023" s="3">
        <f t="shared" si="62"/>
        <v>-1</v>
      </c>
      <c r="K1023" s="2">
        <v>0.84184000000000003</v>
      </c>
      <c r="L1023" s="2">
        <v>36.503050000000002</v>
      </c>
      <c r="M1023" s="3">
        <f t="shared" si="63"/>
        <v>42.361030599638887</v>
      </c>
    </row>
    <row r="1024" spans="1:13" x14ac:dyDescent="0.2">
      <c r="A1024" s="1" t="s">
        <v>268</v>
      </c>
      <c r="B1024" s="1" t="s">
        <v>21</v>
      </c>
      <c r="C1024" s="2">
        <v>0</v>
      </c>
      <c r="D1024" s="2">
        <v>2.341E-2</v>
      </c>
      <c r="E1024" s="3" t="str">
        <f t="shared" si="60"/>
        <v/>
      </c>
      <c r="F1024" s="2">
        <v>9.0771300000000004</v>
      </c>
      <c r="G1024" s="2">
        <v>32.823259999999998</v>
      </c>
      <c r="H1024" s="3">
        <f t="shared" si="61"/>
        <v>2.6160394309655142</v>
      </c>
      <c r="I1024" s="2">
        <v>45.152279999999998</v>
      </c>
      <c r="J1024" s="3">
        <f t="shared" si="62"/>
        <v>-0.27305420678645687</v>
      </c>
      <c r="K1024" s="2">
        <v>864.50286000000006</v>
      </c>
      <c r="L1024" s="2">
        <v>943.87148000000002</v>
      </c>
      <c r="M1024" s="3">
        <f t="shared" si="63"/>
        <v>9.1808394942730409E-2</v>
      </c>
    </row>
    <row r="1025" spans="1:13" x14ac:dyDescent="0.2">
      <c r="A1025" s="1" t="s">
        <v>268</v>
      </c>
      <c r="B1025" s="1" t="s">
        <v>20</v>
      </c>
      <c r="C1025" s="2">
        <v>0</v>
      </c>
      <c r="D1025" s="2">
        <v>9.3700000000000006E-2</v>
      </c>
      <c r="E1025" s="3" t="str">
        <f t="shared" si="60"/>
        <v/>
      </c>
      <c r="F1025" s="2">
        <v>326.68457999999998</v>
      </c>
      <c r="G1025" s="2">
        <v>230.31905</v>
      </c>
      <c r="H1025" s="3">
        <f t="shared" si="61"/>
        <v>-0.29498034464926381</v>
      </c>
      <c r="I1025" s="2">
        <v>250.89032</v>
      </c>
      <c r="J1025" s="3">
        <f t="shared" si="62"/>
        <v>-8.1993079685178771E-2</v>
      </c>
      <c r="K1025" s="2">
        <v>2247.9326999999998</v>
      </c>
      <c r="L1025" s="2">
        <v>2658.1471099999999</v>
      </c>
      <c r="M1025" s="3">
        <f t="shared" si="63"/>
        <v>0.18248518294164229</v>
      </c>
    </row>
    <row r="1026" spans="1:13" x14ac:dyDescent="0.2">
      <c r="A1026" s="1" t="s">
        <v>268</v>
      </c>
      <c r="B1026" s="1" t="s">
        <v>139</v>
      </c>
      <c r="C1026" s="2">
        <v>0</v>
      </c>
      <c r="D1026" s="2">
        <v>0</v>
      </c>
      <c r="E1026" s="3" t="str">
        <f t="shared" si="60"/>
        <v/>
      </c>
      <c r="F1026" s="2">
        <v>13.49554</v>
      </c>
      <c r="G1026" s="2">
        <v>220.01983999999999</v>
      </c>
      <c r="H1026" s="3">
        <f t="shared" si="61"/>
        <v>15.303152004291789</v>
      </c>
      <c r="I1026" s="2">
        <v>57.38147</v>
      </c>
      <c r="J1026" s="3">
        <f t="shared" si="62"/>
        <v>2.8343360670265154</v>
      </c>
      <c r="K1026" s="2">
        <v>219.86306999999999</v>
      </c>
      <c r="L1026" s="2">
        <v>459.89310999999998</v>
      </c>
      <c r="M1026" s="3">
        <f t="shared" si="63"/>
        <v>1.0917251360130646</v>
      </c>
    </row>
    <row r="1027" spans="1:13" x14ac:dyDescent="0.2">
      <c r="A1027" s="1" t="s">
        <v>268</v>
      </c>
      <c r="B1027" s="1" t="s">
        <v>19</v>
      </c>
      <c r="C1027" s="2">
        <v>0</v>
      </c>
      <c r="D1027" s="2">
        <v>0</v>
      </c>
      <c r="E1027" s="3" t="str">
        <f t="shared" si="60"/>
        <v/>
      </c>
      <c r="F1027" s="2">
        <v>0.96465999999999996</v>
      </c>
      <c r="G1027" s="2">
        <v>165.59703999999999</v>
      </c>
      <c r="H1027" s="3">
        <f t="shared" si="61"/>
        <v>170.66363278253479</v>
      </c>
      <c r="I1027" s="2">
        <v>130.17203000000001</v>
      </c>
      <c r="J1027" s="3">
        <f t="shared" si="62"/>
        <v>0.27213995203116981</v>
      </c>
      <c r="K1027" s="2">
        <v>44.472349999999999</v>
      </c>
      <c r="L1027" s="2">
        <v>563.68546000000003</v>
      </c>
      <c r="M1027" s="3">
        <f t="shared" si="63"/>
        <v>11.674964556629007</v>
      </c>
    </row>
    <row r="1028" spans="1:13" x14ac:dyDescent="0.2">
      <c r="A1028" s="1" t="s">
        <v>268</v>
      </c>
      <c r="B1028" s="1" t="s">
        <v>18</v>
      </c>
      <c r="C1028" s="2">
        <v>0</v>
      </c>
      <c r="D1028" s="2">
        <v>0</v>
      </c>
      <c r="E1028" s="3" t="str">
        <f t="shared" si="60"/>
        <v/>
      </c>
      <c r="F1028" s="2">
        <v>0.1111</v>
      </c>
      <c r="G1028" s="2">
        <v>67.888180000000006</v>
      </c>
      <c r="H1028" s="3">
        <f t="shared" si="61"/>
        <v>610.05472547254726</v>
      </c>
      <c r="I1028" s="2">
        <v>7.6161300000000001</v>
      </c>
      <c r="J1028" s="3">
        <f t="shared" si="62"/>
        <v>7.9137370291736104</v>
      </c>
      <c r="K1028" s="2">
        <v>5.0679999999999996</v>
      </c>
      <c r="L1028" s="2">
        <v>105.78627</v>
      </c>
      <c r="M1028" s="3">
        <f t="shared" si="63"/>
        <v>19.873376085240729</v>
      </c>
    </row>
    <row r="1029" spans="1:13" x14ac:dyDescent="0.2">
      <c r="A1029" s="1" t="s">
        <v>268</v>
      </c>
      <c r="B1029" s="1" t="s">
        <v>17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4.8999999999999998E-4</v>
      </c>
      <c r="G1029" s="2">
        <v>129.79527999999999</v>
      </c>
      <c r="H1029" s="3">
        <f t="shared" ref="H1029:H1092" si="65">IF(F1029=0,"",(G1029/F1029-1))</f>
        <v>264887.32653061225</v>
      </c>
      <c r="I1029" s="2">
        <v>2.43771</v>
      </c>
      <c r="J1029" s="3">
        <f t="shared" ref="J1029:J1092" si="66">IF(I1029=0,"",(G1029/I1029-1))</f>
        <v>52.244758400301919</v>
      </c>
      <c r="K1029" s="2">
        <v>34.406610000000001</v>
      </c>
      <c r="L1029" s="2">
        <v>814.42043999999999</v>
      </c>
      <c r="M1029" s="3">
        <f t="shared" ref="M1029:M1092" si="67">IF(K1029=0,"",(L1029/K1029-1))</f>
        <v>22.670464483423387</v>
      </c>
    </row>
    <row r="1030" spans="1:13" x14ac:dyDescent="0.2">
      <c r="A1030" s="1" t="s">
        <v>268</v>
      </c>
      <c r="B1030" s="1" t="s">
        <v>16</v>
      </c>
      <c r="C1030" s="2">
        <v>0</v>
      </c>
      <c r="D1030" s="2">
        <v>0</v>
      </c>
      <c r="E1030" s="3" t="str">
        <f t="shared" si="64"/>
        <v/>
      </c>
      <c r="F1030" s="2">
        <v>0</v>
      </c>
      <c r="G1030" s="2">
        <v>0</v>
      </c>
      <c r="H1030" s="3" t="str">
        <f t="shared" si="65"/>
        <v/>
      </c>
      <c r="I1030" s="2">
        <v>0</v>
      </c>
      <c r="J1030" s="3" t="str">
        <f t="shared" si="66"/>
        <v/>
      </c>
      <c r="K1030" s="2">
        <v>5.3807400000000003</v>
      </c>
      <c r="L1030" s="2">
        <v>42.684629999999999</v>
      </c>
      <c r="M1030" s="3">
        <f t="shared" si="67"/>
        <v>6.9328549604701202</v>
      </c>
    </row>
    <row r="1031" spans="1:13" x14ac:dyDescent="0.2">
      <c r="A1031" s="1" t="s">
        <v>268</v>
      </c>
      <c r="B1031" s="1" t="s">
        <v>15</v>
      </c>
      <c r="C1031" s="2">
        <v>0</v>
      </c>
      <c r="D1031" s="2">
        <v>0</v>
      </c>
      <c r="E1031" s="3" t="str">
        <f t="shared" si="64"/>
        <v/>
      </c>
      <c r="F1031" s="2">
        <v>2.1999999999999999E-2</v>
      </c>
      <c r="G1031" s="2">
        <v>0</v>
      </c>
      <c r="H1031" s="3">
        <f t="shared" si="65"/>
        <v>-1</v>
      </c>
      <c r="I1031" s="2">
        <v>0</v>
      </c>
      <c r="J1031" s="3" t="str">
        <f t="shared" si="66"/>
        <v/>
      </c>
      <c r="K1031" s="2">
        <v>2.3558300000000001</v>
      </c>
      <c r="L1031" s="2">
        <v>0.75351000000000001</v>
      </c>
      <c r="M1031" s="3">
        <f t="shared" si="67"/>
        <v>-0.68015094467767201</v>
      </c>
    </row>
    <row r="1032" spans="1:13" x14ac:dyDescent="0.2">
      <c r="A1032" s="1" t="s">
        <v>268</v>
      </c>
      <c r="B1032" s="1" t="s">
        <v>138</v>
      </c>
      <c r="C1032" s="2">
        <v>0</v>
      </c>
      <c r="D1032" s="2">
        <v>0</v>
      </c>
      <c r="E1032" s="3" t="str">
        <f t="shared" si="64"/>
        <v/>
      </c>
      <c r="F1032" s="2">
        <v>0</v>
      </c>
      <c r="G1032" s="2">
        <v>0</v>
      </c>
      <c r="H1032" s="3" t="str">
        <f t="shared" si="65"/>
        <v/>
      </c>
      <c r="I1032" s="2">
        <v>0</v>
      </c>
      <c r="J1032" s="3" t="str">
        <f t="shared" si="66"/>
        <v/>
      </c>
      <c r="K1032" s="2">
        <v>13.155720000000001</v>
      </c>
      <c r="L1032" s="2">
        <v>0.80391000000000001</v>
      </c>
      <c r="M1032" s="3">
        <f t="shared" si="67"/>
        <v>-0.93889274019209901</v>
      </c>
    </row>
    <row r="1033" spans="1:13" x14ac:dyDescent="0.2">
      <c r="A1033" s="1" t="s">
        <v>268</v>
      </c>
      <c r="B1033" s="1" t="s">
        <v>14</v>
      </c>
      <c r="C1033" s="2">
        <v>0</v>
      </c>
      <c r="D1033" s="2">
        <v>0</v>
      </c>
      <c r="E1033" s="3" t="str">
        <f t="shared" si="64"/>
        <v/>
      </c>
      <c r="F1033" s="2">
        <v>0</v>
      </c>
      <c r="G1033" s="2">
        <v>0</v>
      </c>
      <c r="H1033" s="3" t="str">
        <f t="shared" si="65"/>
        <v/>
      </c>
      <c r="I1033" s="2">
        <v>0</v>
      </c>
      <c r="J1033" s="3" t="str">
        <f t="shared" si="66"/>
        <v/>
      </c>
      <c r="K1033" s="2">
        <v>0</v>
      </c>
      <c r="L1033" s="2">
        <v>24.659980000000001</v>
      </c>
      <c r="M1033" s="3" t="str">
        <f t="shared" si="67"/>
        <v/>
      </c>
    </row>
    <row r="1034" spans="1:13" x14ac:dyDescent="0.2">
      <c r="A1034" s="1" t="s">
        <v>268</v>
      </c>
      <c r="B1034" s="1" t="s">
        <v>13</v>
      </c>
      <c r="C1034" s="2">
        <v>0</v>
      </c>
      <c r="D1034" s="2">
        <v>0</v>
      </c>
      <c r="E1034" s="3" t="str">
        <f t="shared" si="64"/>
        <v/>
      </c>
      <c r="F1034" s="2">
        <v>18.472490000000001</v>
      </c>
      <c r="G1034" s="2">
        <v>172.36499000000001</v>
      </c>
      <c r="H1034" s="3">
        <f t="shared" si="65"/>
        <v>8.3309017896342077</v>
      </c>
      <c r="I1034" s="2">
        <v>6.0051199999999998</v>
      </c>
      <c r="J1034" s="3">
        <f t="shared" si="66"/>
        <v>27.703005102312694</v>
      </c>
      <c r="K1034" s="2">
        <v>588.83662000000004</v>
      </c>
      <c r="L1034" s="2">
        <v>1650.29811</v>
      </c>
      <c r="M1034" s="3">
        <f t="shared" si="67"/>
        <v>1.802641775234699</v>
      </c>
    </row>
    <row r="1035" spans="1:13" x14ac:dyDescent="0.2">
      <c r="A1035" s="1" t="s">
        <v>268</v>
      </c>
      <c r="B1035" s="1" t="s">
        <v>12</v>
      </c>
      <c r="C1035" s="2">
        <v>0</v>
      </c>
      <c r="D1035" s="2">
        <v>0</v>
      </c>
      <c r="E1035" s="3" t="str">
        <f t="shared" si="64"/>
        <v/>
      </c>
      <c r="F1035" s="2">
        <v>237.89096000000001</v>
      </c>
      <c r="G1035" s="2">
        <v>48.694339999999997</v>
      </c>
      <c r="H1035" s="3">
        <f t="shared" si="65"/>
        <v>-0.79530815294536628</v>
      </c>
      <c r="I1035" s="2">
        <v>65.173090000000002</v>
      </c>
      <c r="J1035" s="3">
        <f t="shared" si="66"/>
        <v>-0.25284592152988306</v>
      </c>
      <c r="K1035" s="2">
        <v>800.26300000000003</v>
      </c>
      <c r="L1035" s="2">
        <v>3111.04702</v>
      </c>
      <c r="M1035" s="3">
        <f t="shared" si="67"/>
        <v>2.8875307492661784</v>
      </c>
    </row>
    <row r="1036" spans="1:13" x14ac:dyDescent="0.2">
      <c r="A1036" s="1" t="s">
        <v>268</v>
      </c>
      <c r="B1036" s="1" t="s">
        <v>11</v>
      </c>
      <c r="C1036" s="2">
        <v>0</v>
      </c>
      <c r="D1036" s="2">
        <v>0</v>
      </c>
      <c r="E1036" s="3" t="str">
        <f t="shared" si="64"/>
        <v/>
      </c>
      <c r="F1036" s="2">
        <v>0</v>
      </c>
      <c r="G1036" s="2">
        <v>8.9599999999999992E-3</v>
      </c>
      <c r="H1036" s="3" t="str">
        <f t="shared" si="65"/>
        <v/>
      </c>
      <c r="I1036" s="2">
        <v>29.804269999999999</v>
      </c>
      <c r="J1036" s="3">
        <f t="shared" si="66"/>
        <v>-0.99969937193563208</v>
      </c>
      <c r="K1036" s="2">
        <v>18.708780000000001</v>
      </c>
      <c r="L1036" s="2">
        <v>40.12903</v>
      </c>
      <c r="M1036" s="3">
        <f t="shared" si="67"/>
        <v>1.1449303482108402</v>
      </c>
    </row>
    <row r="1037" spans="1:13" x14ac:dyDescent="0.2">
      <c r="A1037" s="1" t="s">
        <v>268</v>
      </c>
      <c r="B1037" s="1" t="s">
        <v>10</v>
      </c>
      <c r="C1037" s="2">
        <v>0</v>
      </c>
      <c r="D1037" s="2">
        <v>3.5200000000000002E-2</v>
      </c>
      <c r="E1037" s="3" t="str">
        <f t="shared" si="64"/>
        <v/>
      </c>
      <c r="F1037" s="2">
        <v>9.9049700000000005</v>
      </c>
      <c r="G1037" s="2">
        <v>27.135899999999999</v>
      </c>
      <c r="H1037" s="3">
        <f t="shared" si="65"/>
        <v>1.7396246530782018</v>
      </c>
      <c r="I1037" s="2">
        <v>0.26541999999999999</v>
      </c>
      <c r="J1037" s="3">
        <f t="shared" si="66"/>
        <v>101.23758571320926</v>
      </c>
      <c r="K1037" s="2">
        <v>219.01855</v>
      </c>
      <c r="L1037" s="2">
        <v>141.64666</v>
      </c>
      <c r="M1037" s="3">
        <f t="shared" si="67"/>
        <v>-0.35326637857843546</v>
      </c>
    </row>
    <row r="1038" spans="1:13" x14ac:dyDescent="0.2">
      <c r="A1038" s="1" t="s">
        <v>268</v>
      </c>
      <c r="B1038" s="1" t="s">
        <v>9</v>
      </c>
      <c r="C1038" s="2">
        <v>0</v>
      </c>
      <c r="D1038" s="2">
        <v>0</v>
      </c>
      <c r="E1038" s="3" t="str">
        <f t="shared" si="64"/>
        <v/>
      </c>
      <c r="F1038" s="2">
        <v>47.331310000000002</v>
      </c>
      <c r="G1038" s="2">
        <v>106.91882</v>
      </c>
      <c r="H1038" s="3">
        <f t="shared" si="65"/>
        <v>1.2589448717983931</v>
      </c>
      <c r="I1038" s="2">
        <v>8.2769999999999992</v>
      </c>
      <c r="J1038" s="3">
        <f t="shared" si="66"/>
        <v>11.917581249244897</v>
      </c>
      <c r="K1038" s="2">
        <v>161.34813</v>
      </c>
      <c r="L1038" s="2">
        <v>170.94263000000001</v>
      </c>
      <c r="M1038" s="3">
        <f t="shared" si="67"/>
        <v>5.9464587535039914E-2</v>
      </c>
    </row>
    <row r="1039" spans="1:13" x14ac:dyDescent="0.2">
      <c r="A1039" s="1" t="s">
        <v>268</v>
      </c>
      <c r="B1039" s="1" t="s">
        <v>161</v>
      </c>
      <c r="C1039" s="2">
        <v>0</v>
      </c>
      <c r="D1039" s="2">
        <v>0</v>
      </c>
      <c r="E1039" s="3" t="str">
        <f t="shared" si="64"/>
        <v/>
      </c>
      <c r="F1039" s="2">
        <v>39.993279999999999</v>
      </c>
      <c r="G1039" s="2">
        <v>16.20861</v>
      </c>
      <c r="H1039" s="3">
        <f t="shared" si="65"/>
        <v>-0.594716662399283</v>
      </c>
      <c r="I1039" s="2">
        <v>8.1655999999999995</v>
      </c>
      <c r="J1039" s="3">
        <f t="shared" si="66"/>
        <v>0.98498701871264838</v>
      </c>
      <c r="K1039" s="2">
        <v>40.387270000000001</v>
      </c>
      <c r="L1039" s="2">
        <v>91.191180000000003</v>
      </c>
      <c r="M1039" s="3">
        <f t="shared" si="67"/>
        <v>1.257918893750432</v>
      </c>
    </row>
    <row r="1040" spans="1:13" x14ac:dyDescent="0.2">
      <c r="A1040" s="1" t="s">
        <v>268</v>
      </c>
      <c r="B1040" s="1" t="s">
        <v>8</v>
      </c>
      <c r="C1040" s="2">
        <v>0</v>
      </c>
      <c r="D1040" s="2">
        <v>0</v>
      </c>
      <c r="E1040" s="3" t="str">
        <f t="shared" si="64"/>
        <v/>
      </c>
      <c r="F1040" s="2">
        <v>3.05261</v>
      </c>
      <c r="G1040" s="2">
        <v>77.190899999999999</v>
      </c>
      <c r="H1040" s="3">
        <f t="shared" si="65"/>
        <v>24.28685288982215</v>
      </c>
      <c r="I1040" s="2">
        <v>27.444109999999998</v>
      </c>
      <c r="J1040" s="3">
        <f t="shared" si="66"/>
        <v>1.8126581623525051</v>
      </c>
      <c r="K1040" s="2">
        <v>488.54034000000001</v>
      </c>
      <c r="L1040" s="2">
        <v>390.34120999999999</v>
      </c>
      <c r="M1040" s="3">
        <f t="shared" si="67"/>
        <v>-0.20100516162083981</v>
      </c>
    </row>
    <row r="1041" spans="1:13" x14ac:dyDescent="0.2">
      <c r="A1041" s="1" t="s">
        <v>268</v>
      </c>
      <c r="B1041" s="1" t="s">
        <v>7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0</v>
      </c>
      <c r="H1041" s="3" t="str">
        <f t="shared" si="65"/>
        <v/>
      </c>
      <c r="I1041" s="2">
        <v>0.09</v>
      </c>
      <c r="J1041" s="3">
        <f t="shared" si="66"/>
        <v>-1</v>
      </c>
      <c r="K1041" s="2">
        <v>2.99E-3</v>
      </c>
      <c r="L1041" s="2">
        <v>9.5000000000000001E-2</v>
      </c>
      <c r="M1041" s="3">
        <f t="shared" si="67"/>
        <v>30.77257525083612</v>
      </c>
    </row>
    <row r="1042" spans="1:13" x14ac:dyDescent="0.2">
      <c r="A1042" s="1" t="s">
        <v>268</v>
      </c>
      <c r="B1042" s="1" t="s">
        <v>137</v>
      </c>
      <c r="C1042" s="2">
        <v>0</v>
      </c>
      <c r="D1042" s="2">
        <v>0</v>
      </c>
      <c r="E1042" s="3" t="str">
        <f t="shared" si="64"/>
        <v/>
      </c>
      <c r="F1042" s="2">
        <v>2.5000000000000001E-2</v>
      </c>
      <c r="G1042" s="2">
        <v>0</v>
      </c>
      <c r="H1042" s="3">
        <f t="shared" si="65"/>
        <v>-1</v>
      </c>
      <c r="I1042" s="2">
        <v>13.373469999999999</v>
      </c>
      <c r="J1042" s="3">
        <f t="shared" si="66"/>
        <v>-1</v>
      </c>
      <c r="K1042" s="2">
        <v>71.837490000000003</v>
      </c>
      <c r="L1042" s="2">
        <v>25.642589999999998</v>
      </c>
      <c r="M1042" s="3">
        <f t="shared" si="67"/>
        <v>-0.6430472445515566</v>
      </c>
    </row>
    <row r="1043" spans="1:13" x14ac:dyDescent="0.2">
      <c r="A1043" s="1" t="s">
        <v>268</v>
      </c>
      <c r="B1043" s="1" t="s">
        <v>6</v>
      </c>
      <c r="C1043" s="2">
        <v>0</v>
      </c>
      <c r="D1043" s="2">
        <v>0</v>
      </c>
      <c r="E1043" s="3" t="str">
        <f t="shared" si="64"/>
        <v/>
      </c>
      <c r="F1043" s="2">
        <v>1.8674900000000001</v>
      </c>
      <c r="G1043" s="2">
        <v>9.6000000000000002E-4</v>
      </c>
      <c r="H1043" s="3">
        <f t="shared" si="65"/>
        <v>-0.99948594102244193</v>
      </c>
      <c r="I1043" s="2">
        <v>2E-3</v>
      </c>
      <c r="J1043" s="3">
        <f t="shared" si="66"/>
        <v>-0.52</v>
      </c>
      <c r="K1043" s="2">
        <v>11.68295</v>
      </c>
      <c r="L1043" s="2">
        <v>1.9893799999999999</v>
      </c>
      <c r="M1043" s="3">
        <f t="shared" si="67"/>
        <v>-0.82971937738328072</v>
      </c>
    </row>
    <row r="1044" spans="1:13" x14ac:dyDescent="0.2">
      <c r="A1044" s="1" t="s">
        <v>268</v>
      </c>
      <c r="B1044" s="1" t="s">
        <v>169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99.394499999999994</v>
      </c>
      <c r="H1044" s="3" t="str">
        <f t="shared" si="65"/>
        <v/>
      </c>
      <c r="I1044" s="2">
        <v>0</v>
      </c>
      <c r="J1044" s="3" t="str">
        <f t="shared" si="66"/>
        <v/>
      </c>
      <c r="K1044" s="2">
        <v>2.15E-3</v>
      </c>
      <c r="L1044" s="2">
        <v>152.15151</v>
      </c>
      <c r="M1044" s="3">
        <f t="shared" si="67"/>
        <v>70767.144186046513</v>
      </c>
    </row>
    <row r="1045" spans="1:13" x14ac:dyDescent="0.2">
      <c r="A1045" s="1" t="s">
        <v>268</v>
      </c>
      <c r="B1045" s="1" t="s">
        <v>5</v>
      </c>
      <c r="C1045" s="2">
        <v>0</v>
      </c>
      <c r="D1045" s="2">
        <v>0</v>
      </c>
      <c r="E1045" s="3" t="str">
        <f t="shared" si="64"/>
        <v/>
      </c>
      <c r="F1045" s="2">
        <v>14.494249999999999</v>
      </c>
      <c r="G1045" s="2">
        <v>7.4999999999999997E-2</v>
      </c>
      <c r="H1045" s="3">
        <f t="shared" si="65"/>
        <v>-0.99482553426358733</v>
      </c>
      <c r="I1045" s="2">
        <v>0</v>
      </c>
      <c r="J1045" s="3" t="str">
        <f t="shared" si="66"/>
        <v/>
      </c>
      <c r="K1045" s="2">
        <v>45.121429999999997</v>
      </c>
      <c r="L1045" s="2">
        <v>7.4658699999999998</v>
      </c>
      <c r="M1045" s="3">
        <f t="shared" si="67"/>
        <v>-0.83453826707176615</v>
      </c>
    </row>
    <row r="1046" spans="1:13" x14ac:dyDescent="0.2">
      <c r="A1046" s="1" t="s">
        <v>268</v>
      </c>
      <c r="B1046" s="1" t="s">
        <v>4</v>
      </c>
      <c r="C1046" s="2">
        <v>0</v>
      </c>
      <c r="D1046" s="2">
        <v>2.0415299999999998</v>
      </c>
      <c r="E1046" s="3" t="str">
        <f t="shared" si="64"/>
        <v/>
      </c>
      <c r="F1046" s="2">
        <v>134.3228</v>
      </c>
      <c r="G1046" s="2">
        <v>371.15098</v>
      </c>
      <c r="H1046" s="3">
        <f t="shared" si="65"/>
        <v>1.7631271831736681</v>
      </c>
      <c r="I1046" s="2">
        <v>222.61426</v>
      </c>
      <c r="J1046" s="3">
        <f t="shared" si="66"/>
        <v>0.66723811852843573</v>
      </c>
      <c r="K1046" s="2">
        <v>3846.8812699999999</v>
      </c>
      <c r="L1046" s="2">
        <v>4337.8594300000004</v>
      </c>
      <c r="M1046" s="3">
        <f t="shared" si="67"/>
        <v>0.12763018287798644</v>
      </c>
    </row>
    <row r="1047" spans="1:13" x14ac:dyDescent="0.2">
      <c r="A1047" s="1" t="s">
        <v>268</v>
      </c>
      <c r="B1047" s="1" t="s">
        <v>3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0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11.448320000000001</v>
      </c>
      <c r="L1047" s="2">
        <v>0.13966999999999999</v>
      </c>
      <c r="M1047" s="3">
        <f t="shared" si="67"/>
        <v>-0.98779995667486586</v>
      </c>
    </row>
    <row r="1048" spans="1:13" x14ac:dyDescent="0.2">
      <c r="A1048" s="1" t="s">
        <v>268</v>
      </c>
      <c r="B1048" s="1" t="s">
        <v>2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0</v>
      </c>
      <c r="H1048" s="3" t="str">
        <f t="shared" si="65"/>
        <v/>
      </c>
      <c r="I1048" s="2">
        <v>0</v>
      </c>
      <c r="J1048" s="3" t="str">
        <f t="shared" si="66"/>
        <v/>
      </c>
      <c r="K1048" s="2">
        <v>0</v>
      </c>
      <c r="L1048" s="2">
        <v>5.9999999999999995E-4</v>
      </c>
      <c r="M1048" s="3" t="str">
        <f t="shared" si="67"/>
        <v/>
      </c>
    </row>
    <row r="1049" spans="1:13" x14ac:dyDescent="0.2">
      <c r="A1049" s="6" t="s">
        <v>268</v>
      </c>
      <c r="B1049" s="6" t="s">
        <v>0</v>
      </c>
      <c r="C1049" s="5">
        <v>5.6447200000000004</v>
      </c>
      <c r="D1049" s="5">
        <v>517.01333</v>
      </c>
      <c r="E1049" s="4">
        <f t="shared" si="64"/>
        <v>90.592378364205828</v>
      </c>
      <c r="F1049" s="5">
        <v>7598.6843099999996</v>
      </c>
      <c r="G1049" s="5">
        <v>7926.1728999999996</v>
      </c>
      <c r="H1049" s="4">
        <f t="shared" si="65"/>
        <v>4.3098064959616655E-2</v>
      </c>
      <c r="I1049" s="5">
        <v>7879.2423600000002</v>
      </c>
      <c r="J1049" s="4">
        <f t="shared" si="66"/>
        <v>5.9562249586646576E-3</v>
      </c>
      <c r="K1049" s="5">
        <v>71332.187950000007</v>
      </c>
      <c r="L1049" s="5">
        <v>77493.663780000003</v>
      </c>
      <c r="M1049" s="4">
        <f t="shared" si="67"/>
        <v>8.6377216332111706E-2</v>
      </c>
    </row>
    <row r="1050" spans="1:13" x14ac:dyDescent="0.2">
      <c r="A1050" s="1" t="s">
        <v>267</v>
      </c>
      <c r="B1050" s="1" t="s">
        <v>235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0</v>
      </c>
      <c r="H1050" s="3" t="str">
        <f t="shared" si="65"/>
        <v/>
      </c>
      <c r="I1050" s="2">
        <v>0</v>
      </c>
      <c r="J1050" s="3" t="str">
        <f t="shared" si="66"/>
        <v/>
      </c>
      <c r="K1050" s="2">
        <v>0</v>
      </c>
      <c r="L1050" s="2">
        <v>0</v>
      </c>
      <c r="M1050" s="3" t="str">
        <f t="shared" si="67"/>
        <v/>
      </c>
    </row>
    <row r="1051" spans="1:13" x14ac:dyDescent="0.2">
      <c r="A1051" s="1" t="s">
        <v>267</v>
      </c>
      <c r="B1051" s="1" t="s">
        <v>217</v>
      </c>
      <c r="C1051" s="2">
        <v>0</v>
      </c>
      <c r="D1051" s="2">
        <v>0</v>
      </c>
      <c r="E1051" s="3" t="str">
        <f t="shared" si="64"/>
        <v/>
      </c>
      <c r="F1051" s="2">
        <v>44.163760000000003</v>
      </c>
      <c r="G1051" s="2">
        <v>122.70835</v>
      </c>
      <c r="H1051" s="3">
        <f t="shared" si="65"/>
        <v>1.7784851199263829</v>
      </c>
      <c r="I1051" s="2">
        <v>69.669200000000004</v>
      </c>
      <c r="J1051" s="3">
        <f t="shared" si="66"/>
        <v>0.76129982833160126</v>
      </c>
      <c r="K1051" s="2">
        <v>6725.5188799999996</v>
      </c>
      <c r="L1051" s="2">
        <v>5350.0816299999997</v>
      </c>
      <c r="M1051" s="3">
        <f t="shared" si="67"/>
        <v>-0.20451020576125423</v>
      </c>
    </row>
    <row r="1052" spans="1:13" x14ac:dyDescent="0.2">
      <c r="A1052" s="1" t="s">
        <v>267</v>
      </c>
      <c r="B1052" s="1" t="s">
        <v>135</v>
      </c>
      <c r="C1052" s="2">
        <v>0</v>
      </c>
      <c r="D1052" s="2">
        <v>82.421009999999995</v>
      </c>
      <c r="E1052" s="3" t="str">
        <f t="shared" si="64"/>
        <v/>
      </c>
      <c r="F1052" s="2">
        <v>3620.8660500000001</v>
      </c>
      <c r="G1052" s="2">
        <v>1923.72261</v>
      </c>
      <c r="H1052" s="3">
        <f t="shared" si="65"/>
        <v>-0.46871201987712308</v>
      </c>
      <c r="I1052" s="2">
        <v>1101.8118999999999</v>
      </c>
      <c r="J1052" s="3">
        <f t="shared" si="66"/>
        <v>0.74596281815435117</v>
      </c>
      <c r="K1052" s="2">
        <v>15400.910760000001</v>
      </c>
      <c r="L1052" s="2">
        <v>10268.03376</v>
      </c>
      <c r="M1052" s="3">
        <f t="shared" si="67"/>
        <v>-0.33328399079691828</v>
      </c>
    </row>
    <row r="1053" spans="1:13" x14ac:dyDescent="0.2">
      <c r="A1053" s="1" t="s">
        <v>267</v>
      </c>
      <c r="B1053" s="1" t="s">
        <v>134</v>
      </c>
      <c r="C1053" s="2">
        <v>0</v>
      </c>
      <c r="D1053" s="2">
        <v>4.9493799999999997</v>
      </c>
      <c r="E1053" s="3" t="str">
        <f t="shared" si="64"/>
        <v/>
      </c>
      <c r="F1053" s="2">
        <v>416.05430000000001</v>
      </c>
      <c r="G1053" s="2">
        <v>258.99563000000001</v>
      </c>
      <c r="H1053" s="3">
        <f t="shared" si="65"/>
        <v>-0.37749560574184671</v>
      </c>
      <c r="I1053" s="2">
        <v>384.50779</v>
      </c>
      <c r="J1053" s="3">
        <f t="shared" si="66"/>
        <v>-0.32642293150939805</v>
      </c>
      <c r="K1053" s="2">
        <v>3845.0501800000002</v>
      </c>
      <c r="L1053" s="2">
        <v>3337.32494</v>
      </c>
      <c r="M1053" s="3">
        <f t="shared" si="67"/>
        <v>-0.13204645355239553</v>
      </c>
    </row>
    <row r="1054" spans="1:13" x14ac:dyDescent="0.2">
      <c r="A1054" s="1" t="s">
        <v>267</v>
      </c>
      <c r="B1054" s="1" t="s">
        <v>133</v>
      </c>
      <c r="C1054" s="2">
        <v>2309.3296</v>
      </c>
      <c r="D1054" s="2">
        <v>7169.1275900000001</v>
      </c>
      <c r="E1054" s="3">
        <f t="shared" si="64"/>
        <v>2.1044193908050199</v>
      </c>
      <c r="F1054" s="2">
        <v>111310.47838</v>
      </c>
      <c r="G1054" s="2">
        <v>68810.079809999996</v>
      </c>
      <c r="H1054" s="3">
        <f t="shared" si="65"/>
        <v>-0.38181848814726116</v>
      </c>
      <c r="I1054" s="2">
        <v>63426.281020000002</v>
      </c>
      <c r="J1054" s="3">
        <f t="shared" si="66"/>
        <v>8.4882775774009822E-2</v>
      </c>
      <c r="K1054" s="2">
        <v>686994.50982000004</v>
      </c>
      <c r="L1054" s="2">
        <v>651019.86991000001</v>
      </c>
      <c r="M1054" s="3">
        <f t="shared" si="67"/>
        <v>-5.2365250952916331E-2</v>
      </c>
    </row>
    <row r="1055" spans="1:13" x14ac:dyDescent="0.2">
      <c r="A1055" s="1" t="s">
        <v>267</v>
      </c>
      <c r="B1055" s="1" t="s">
        <v>234</v>
      </c>
      <c r="C1055" s="2">
        <v>0</v>
      </c>
      <c r="D1055" s="2">
        <v>0</v>
      </c>
      <c r="E1055" s="3" t="str">
        <f t="shared" si="64"/>
        <v/>
      </c>
      <c r="F1055" s="2">
        <v>0</v>
      </c>
      <c r="G1055" s="2">
        <v>0</v>
      </c>
      <c r="H1055" s="3" t="str">
        <f t="shared" si="65"/>
        <v/>
      </c>
      <c r="I1055" s="2">
        <v>0</v>
      </c>
      <c r="J1055" s="3" t="str">
        <f t="shared" si="66"/>
        <v/>
      </c>
      <c r="K1055" s="2">
        <v>0</v>
      </c>
      <c r="L1055" s="2">
        <v>0.35</v>
      </c>
      <c r="M1055" s="3" t="str">
        <f t="shared" si="67"/>
        <v/>
      </c>
    </row>
    <row r="1056" spans="1:13" x14ac:dyDescent="0.2">
      <c r="A1056" s="1" t="s">
        <v>267</v>
      </c>
      <c r="B1056" s="1" t="s">
        <v>167</v>
      </c>
      <c r="C1056" s="2">
        <v>0</v>
      </c>
      <c r="D1056" s="2">
        <v>1.983E-2</v>
      </c>
      <c r="E1056" s="3" t="str">
        <f t="shared" si="64"/>
        <v/>
      </c>
      <c r="F1056" s="2">
        <v>265.30257</v>
      </c>
      <c r="G1056" s="2">
        <v>200.72481999999999</v>
      </c>
      <c r="H1056" s="3">
        <f t="shared" si="65"/>
        <v>-0.24341170159037662</v>
      </c>
      <c r="I1056" s="2">
        <v>331.35624000000001</v>
      </c>
      <c r="J1056" s="3">
        <f t="shared" si="66"/>
        <v>-0.39423256372054438</v>
      </c>
      <c r="K1056" s="2">
        <v>1241.4632300000001</v>
      </c>
      <c r="L1056" s="2">
        <v>2279.64903</v>
      </c>
      <c r="M1056" s="3">
        <f t="shared" si="67"/>
        <v>0.83625980609993578</v>
      </c>
    </row>
    <row r="1057" spans="1:13" x14ac:dyDescent="0.2">
      <c r="A1057" s="1" t="s">
        <v>267</v>
      </c>
      <c r="B1057" s="1" t="s">
        <v>227</v>
      </c>
      <c r="C1057" s="2">
        <v>0</v>
      </c>
      <c r="D1057" s="2">
        <v>0</v>
      </c>
      <c r="E1057" s="3" t="str">
        <f t="shared" si="64"/>
        <v/>
      </c>
      <c r="F1057" s="2">
        <v>0</v>
      </c>
      <c r="G1057" s="2">
        <v>0</v>
      </c>
      <c r="H1057" s="3" t="str">
        <f t="shared" si="65"/>
        <v/>
      </c>
      <c r="I1057" s="2">
        <v>16.082460000000001</v>
      </c>
      <c r="J1057" s="3">
        <f t="shared" si="66"/>
        <v>-1</v>
      </c>
      <c r="K1057" s="2">
        <v>0</v>
      </c>
      <c r="L1057" s="2">
        <v>16.082460000000001</v>
      </c>
      <c r="M1057" s="3" t="str">
        <f t="shared" si="67"/>
        <v/>
      </c>
    </row>
    <row r="1058" spans="1:13" x14ac:dyDescent="0.2">
      <c r="A1058" s="1" t="s">
        <v>267</v>
      </c>
      <c r="B1058" s="1" t="s">
        <v>215</v>
      </c>
      <c r="C1058" s="2">
        <v>0</v>
      </c>
      <c r="D1058" s="2">
        <v>87.782740000000004</v>
      </c>
      <c r="E1058" s="3" t="str">
        <f t="shared" si="64"/>
        <v/>
      </c>
      <c r="F1058" s="2">
        <v>369.63472000000002</v>
      </c>
      <c r="G1058" s="2">
        <v>858.02927999999997</v>
      </c>
      <c r="H1058" s="3">
        <f t="shared" si="65"/>
        <v>1.3212897316572425</v>
      </c>
      <c r="I1058" s="2">
        <v>842.08511999999996</v>
      </c>
      <c r="J1058" s="3">
        <f t="shared" si="66"/>
        <v>1.8934142904698303E-2</v>
      </c>
      <c r="K1058" s="2">
        <v>2426.7271300000002</v>
      </c>
      <c r="L1058" s="2">
        <v>4440.15229</v>
      </c>
      <c r="M1058" s="3">
        <f t="shared" si="67"/>
        <v>0.82968749766274685</v>
      </c>
    </row>
    <row r="1059" spans="1:13" x14ac:dyDescent="0.2">
      <c r="A1059" s="1" t="s">
        <v>267</v>
      </c>
      <c r="B1059" s="1" t="s">
        <v>159</v>
      </c>
      <c r="C1059" s="2">
        <v>96.495000000000005</v>
      </c>
      <c r="D1059" s="2">
        <v>4.7140399999999998</v>
      </c>
      <c r="E1059" s="3">
        <f t="shared" si="64"/>
        <v>-0.95114731333229696</v>
      </c>
      <c r="F1059" s="2">
        <v>2467.9533799999999</v>
      </c>
      <c r="G1059" s="2">
        <v>541.74956999999995</v>
      </c>
      <c r="H1059" s="3">
        <f t="shared" si="65"/>
        <v>-0.78048630318940626</v>
      </c>
      <c r="I1059" s="2">
        <v>1826.18064</v>
      </c>
      <c r="J1059" s="3">
        <f t="shared" si="66"/>
        <v>-0.70334283578868739</v>
      </c>
      <c r="K1059" s="2">
        <v>14754.261549999999</v>
      </c>
      <c r="L1059" s="2">
        <v>11223.281730000001</v>
      </c>
      <c r="M1059" s="3">
        <f t="shared" si="67"/>
        <v>-0.23931931855986377</v>
      </c>
    </row>
    <row r="1060" spans="1:13" x14ac:dyDescent="0.2">
      <c r="A1060" s="1" t="s">
        <v>267</v>
      </c>
      <c r="B1060" s="1" t="s">
        <v>132</v>
      </c>
      <c r="C1060" s="2">
        <v>92.780690000000007</v>
      </c>
      <c r="D1060" s="2">
        <v>13.14242</v>
      </c>
      <c r="E1060" s="3">
        <f t="shared" si="64"/>
        <v>-0.85834961994785774</v>
      </c>
      <c r="F1060" s="2">
        <v>1880.9970000000001</v>
      </c>
      <c r="G1060" s="2">
        <v>2219.1309700000002</v>
      </c>
      <c r="H1060" s="3">
        <f t="shared" si="65"/>
        <v>0.17976316283332716</v>
      </c>
      <c r="I1060" s="2">
        <v>1951.7892400000001</v>
      </c>
      <c r="J1060" s="3">
        <f t="shared" si="66"/>
        <v>0.1369726425994644</v>
      </c>
      <c r="K1060" s="2">
        <v>17545.251120000001</v>
      </c>
      <c r="L1060" s="2">
        <v>16637.449710000001</v>
      </c>
      <c r="M1060" s="3">
        <f t="shared" si="67"/>
        <v>-5.1740576626183921E-2</v>
      </c>
    </row>
    <row r="1061" spans="1:13" x14ac:dyDescent="0.2">
      <c r="A1061" s="1" t="s">
        <v>267</v>
      </c>
      <c r="B1061" s="1" t="s">
        <v>232</v>
      </c>
      <c r="C1061" s="2">
        <v>0</v>
      </c>
      <c r="D1061" s="2">
        <v>0</v>
      </c>
      <c r="E1061" s="3" t="str">
        <f t="shared" si="64"/>
        <v/>
      </c>
      <c r="F1061" s="2">
        <v>0</v>
      </c>
      <c r="G1061" s="2">
        <v>0</v>
      </c>
      <c r="H1061" s="3" t="str">
        <f t="shared" si="65"/>
        <v/>
      </c>
      <c r="I1061" s="2">
        <v>0</v>
      </c>
      <c r="J1061" s="3" t="str">
        <f t="shared" si="66"/>
        <v/>
      </c>
      <c r="K1061" s="2">
        <v>8.7747600000000006</v>
      </c>
      <c r="L1061" s="2">
        <v>29.859210000000001</v>
      </c>
      <c r="M1061" s="3">
        <f t="shared" si="67"/>
        <v>2.402852043816583</v>
      </c>
    </row>
    <row r="1062" spans="1:13" x14ac:dyDescent="0.2">
      <c r="A1062" s="1" t="s">
        <v>267</v>
      </c>
      <c r="B1062" s="1" t="s">
        <v>158</v>
      </c>
      <c r="C1062" s="2">
        <v>37.819519999999997</v>
      </c>
      <c r="D1062" s="2">
        <v>1.99031</v>
      </c>
      <c r="E1062" s="3">
        <f t="shared" si="64"/>
        <v>-0.94737347274634898</v>
      </c>
      <c r="F1062" s="2">
        <v>1776.2693999999999</v>
      </c>
      <c r="G1062" s="2">
        <v>313.43371000000002</v>
      </c>
      <c r="H1062" s="3">
        <f t="shared" si="65"/>
        <v>-0.82354382167479767</v>
      </c>
      <c r="I1062" s="2">
        <v>817.35721000000001</v>
      </c>
      <c r="J1062" s="3">
        <f t="shared" si="66"/>
        <v>-0.61652787035426038</v>
      </c>
      <c r="K1062" s="2">
        <v>10741.212100000001</v>
      </c>
      <c r="L1062" s="2">
        <v>5751.6501399999997</v>
      </c>
      <c r="M1062" s="3">
        <f t="shared" si="67"/>
        <v>-0.46452503810068146</v>
      </c>
    </row>
    <row r="1063" spans="1:13" x14ac:dyDescent="0.2">
      <c r="A1063" s="1" t="s">
        <v>267</v>
      </c>
      <c r="B1063" s="1" t="s">
        <v>131</v>
      </c>
      <c r="C1063" s="2">
        <v>44.697560000000003</v>
      </c>
      <c r="D1063" s="2">
        <v>65.853880000000004</v>
      </c>
      <c r="E1063" s="3">
        <f t="shared" si="64"/>
        <v>0.47332158623423748</v>
      </c>
      <c r="F1063" s="2">
        <v>7107.2780599999996</v>
      </c>
      <c r="G1063" s="2">
        <v>4171.5914499999999</v>
      </c>
      <c r="H1063" s="3">
        <f t="shared" si="65"/>
        <v>-0.41305357483086846</v>
      </c>
      <c r="I1063" s="2">
        <v>4410.8613699999996</v>
      </c>
      <c r="J1063" s="3">
        <f t="shared" si="66"/>
        <v>-5.4245622323877196E-2</v>
      </c>
      <c r="K1063" s="2">
        <v>41907.303639999998</v>
      </c>
      <c r="L1063" s="2">
        <v>50419.633779999996</v>
      </c>
      <c r="M1063" s="3">
        <f t="shared" si="67"/>
        <v>0.20312283064365633</v>
      </c>
    </row>
    <row r="1064" spans="1:13" x14ac:dyDescent="0.2">
      <c r="A1064" s="1" t="s">
        <v>267</v>
      </c>
      <c r="B1064" s="1" t="s">
        <v>130</v>
      </c>
      <c r="C1064" s="2">
        <v>243.71509</v>
      </c>
      <c r="D1064" s="2">
        <v>516.96470999999997</v>
      </c>
      <c r="E1064" s="3">
        <f t="shared" si="64"/>
        <v>1.1211846586930663</v>
      </c>
      <c r="F1064" s="2">
        <v>9452.7615000000005</v>
      </c>
      <c r="G1064" s="2">
        <v>6631.5399699999998</v>
      </c>
      <c r="H1064" s="3">
        <f t="shared" si="65"/>
        <v>-0.29845474573752873</v>
      </c>
      <c r="I1064" s="2">
        <v>8478.1569799999997</v>
      </c>
      <c r="J1064" s="3">
        <f t="shared" si="66"/>
        <v>-0.21780877782237051</v>
      </c>
      <c r="K1064" s="2">
        <v>50951.833480000001</v>
      </c>
      <c r="L1064" s="2">
        <v>62491.823129999997</v>
      </c>
      <c r="M1064" s="3">
        <f t="shared" si="67"/>
        <v>0.22648821174472089</v>
      </c>
    </row>
    <row r="1065" spans="1:13" x14ac:dyDescent="0.2">
      <c r="A1065" s="1" t="s">
        <v>267</v>
      </c>
      <c r="B1065" s="1" t="s">
        <v>129</v>
      </c>
      <c r="C1065" s="2">
        <v>219.47127</v>
      </c>
      <c r="D1065" s="2">
        <v>783.63221999999996</v>
      </c>
      <c r="E1065" s="3">
        <f t="shared" si="64"/>
        <v>2.570545793989345</v>
      </c>
      <c r="F1065" s="2">
        <v>10595.547570000001</v>
      </c>
      <c r="G1065" s="2">
        <v>17874.00993</v>
      </c>
      <c r="H1065" s="3">
        <f t="shared" si="65"/>
        <v>0.68693593341113179</v>
      </c>
      <c r="I1065" s="2">
        <v>13165.77123</v>
      </c>
      <c r="J1065" s="3">
        <f t="shared" si="66"/>
        <v>0.35761206979441029</v>
      </c>
      <c r="K1065" s="2">
        <v>111045.09473</v>
      </c>
      <c r="L1065" s="2">
        <v>92969.436409999995</v>
      </c>
      <c r="M1065" s="3">
        <f t="shared" si="67"/>
        <v>-0.16277763879575202</v>
      </c>
    </row>
    <row r="1066" spans="1:13" x14ac:dyDescent="0.2">
      <c r="A1066" s="1" t="s">
        <v>267</v>
      </c>
      <c r="B1066" s="1" t="s">
        <v>214</v>
      </c>
      <c r="C1066" s="2">
        <v>0</v>
      </c>
      <c r="D1066" s="2">
        <v>0</v>
      </c>
      <c r="E1066" s="3" t="str">
        <f t="shared" si="64"/>
        <v/>
      </c>
      <c r="F1066" s="2">
        <v>0</v>
      </c>
      <c r="G1066" s="2">
        <v>31.52328</v>
      </c>
      <c r="H1066" s="3" t="str">
        <f t="shared" si="65"/>
        <v/>
      </c>
      <c r="I1066" s="2">
        <v>0</v>
      </c>
      <c r="J1066" s="3" t="str">
        <f t="shared" si="66"/>
        <v/>
      </c>
      <c r="K1066" s="2">
        <v>125.04039</v>
      </c>
      <c r="L1066" s="2">
        <v>31.52328</v>
      </c>
      <c r="M1066" s="3">
        <f t="shared" si="67"/>
        <v>-0.74789522009648235</v>
      </c>
    </row>
    <row r="1067" spans="1:13" x14ac:dyDescent="0.2">
      <c r="A1067" s="1" t="s">
        <v>267</v>
      </c>
      <c r="B1067" s="1" t="s">
        <v>128</v>
      </c>
      <c r="C1067" s="2">
        <v>0</v>
      </c>
      <c r="D1067" s="2">
        <v>70.672060000000002</v>
      </c>
      <c r="E1067" s="3" t="str">
        <f t="shared" si="64"/>
        <v/>
      </c>
      <c r="F1067" s="2">
        <v>789.24672999999996</v>
      </c>
      <c r="G1067" s="2">
        <v>1579.1736800000001</v>
      </c>
      <c r="H1067" s="3">
        <f t="shared" si="65"/>
        <v>1.0008618597634231</v>
      </c>
      <c r="I1067" s="2">
        <v>8502.5778499999997</v>
      </c>
      <c r="J1067" s="3">
        <f t="shared" si="66"/>
        <v>-0.81427118835495282</v>
      </c>
      <c r="K1067" s="2">
        <v>7022.4911199999997</v>
      </c>
      <c r="L1067" s="2">
        <v>39389.849750000001</v>
      </c>
      <c r="M1067" s="3">
        <f t="shared" si="67"/>
        <v>4.609099260776282</v>
      </c>
    </row>
    <row r="1068" spans="1:13" x14ac:dyDescent="0.2">
      <c r="A1068" s="1" t="s">
        <v>267</v>
      </c>
      <c r="B1068" s="1" t="s">
        <v>127</v>
      </c>
      <c r="C1068" s="2">
        <v>0</v>
      </c>
      <c r="D1068" s="2">
        <v>8.9008800000000008</v>
      </c>
      <c r="E1068" s="3" t="str">
        <f t="shared" si="64"/>
        <v/>
      </c>
      <c r="F1068" s="2">
        <v>1406.1027300000001</v>
      </c>
      <c r="G1068" s="2">
        <v>1741.1920700000001</v>
      </c>
      <c r="H1068" s="3">
        <f t="shared" si="65"/>
        <v>0.23831071005743665</v>
      </c>
      <c r="I1068" s="2">
        <v>1940.2664500000001</v>
      </c>
      <c r="J1068" s="3">
        <f t="shared" si="66"/>
        <v>-0.10260156794444397</v>
      </c>
      <c r="K1068" s="2">
        <v>14788.050660000001</v>
      </c>
      <c r="L1068" s="2">
        <v>15208.817639999999</v>
      </c>
      <c r="M1068" s="3">
        <f t="shared" si="67"/>
        <v>2.8453174098065803E-2</v>
      </c>
    </row>
    <row r="1069" spans="1:13" x14ac:dyDescent="0.2">
      <c r="A1069" s="1" t="s">
        <v>267</v>
      </c>
      <c r="B1069" s="1" t="s">
        <v>126</v>
      </c>
      <c r="C1069" s="2">
        <v>0</v>
      </c>
      <c r="D1069" s="2">
        <v>0</v>
      </c>
      <c r="E1069" s="3" t="str">
        <f t="shared" si="64"/>
        <v/>
      </c>
      <c r="F1069" s="2">
        <v>7.44353</v>
      </c>
      <c r="G1069" s="2">
        <v>0.83499999999999996</v>
      </c>
      <c r="H1069" s="3">
        <f t="shared" si="65"/>
        <v>-0.88782204142389431</v>
      </c>
      <c r="I1069" s="2">
        <v>1.3093999999999999</v>
      </c>
      <c r="J1069" s="3">
        <f t="shared" si="66"/>
        <v>-0.36230334504353134</v>
      </c>
      <c r="K1069" s="2">
        <v>7.44353</v>
      </c>
      <c r="L1069" s="2">
        <v>2.1444000000000001</v>
      </c>
      <c r="M1069" s="3">
        <f t="shared" si="67"/>
        <v>-0.71191088099329214</v>
      </c>
    </row>
    <row r="1070" spans="1:13" x14ac:dyDescent="0.2">
      <c r="A1070" s="1" t="s">
        <v>267</v>
      </c>
      <c r="B1070" s="1" t="s">
        <v>125</v>
      </c>
      <c r="C1070" s="2">
        <v>146.47981999999999</v>
      </c>
      <c r="D1070" s="2">
        <v>1141.6958</v>
      </c>
      <c r="E1070" s="3">
        <f t="shared" si="64"/>
        <v>6.7942190262112563</v>
      </c>
      <c r="F1070" s="2">
        <v>9806.8279000000002</v>
      </c>
      <c r="G1070" s="2">
        <v>6404.87111</v>
      </c>
      <c r="H1070" s="3">
        <f t="shared" si="65"/>
        <v>-0.34689675649350393</v>
      </c>
      <c r="I1070" s="2">
        <v>6498.2515000000003</v>
      </c>
      <c r="J1070" s="3">
        <f t="shared" si="66"/>
        <v>-1.4370079397511781E-2</v>
      </c>
      <c r="K1070" s="2">
        <v>65463.690029999998</v>
      </c>
      <c r="L1070" s="2">
        <v>59201.701739999997</v>
      </c>
      <c r="M1070" s="3">
        <f t="shared" si="67"/>
        <v>-9.5655901571242374E-2</v>
      </c>
    </row>
    <row r="1071" spans="1:13" x14ac:dyDescent="0.2">
      <c r="A1071" s="1" t="s">
        <v>267</v>
      </c>
      <c r="B1071" s="1" t="s">
        <v>213</v>
      </c>
      <c r="C1071" s="2">
        <v>0</v>
      </c>
      <c r="D1071" s="2">
        <v>0</v>
      </c>
      <c r="E1071" s="3" t="str">
        <f t="shared" si="64"/>
        <v/>
      </c>
      <c r="F1071" s="2">
        <v>0</v>
      </c>
      <c r="G1071" s="2">
        <v>0</v>
      </c>
      <c r="H1071" s="3" t="str">
        <f t="shared" si="65"/>
        <v/>
      </c>
      <c r="I1071" s="2">
        <v>0</v>
      </c>
      <c r="J1071" s="3" t="str">
        <f t="shared" si="66"/>
        <v/>
      </c>
      <c r="K1071" s="2">
        <v>1.8513900000000001</v>
      </c>
      <c r="L1071" s="2">
        <v>0.88229999999999997</v>
      </c>
      <c r="M1071" s="3">
        <f t="shared" si="67"/>
        <v>-0.52343914572294337</v>
      </c>
    </row>
    <row r="1072" spans="1:13" x14ac:dyDescent="0.2">
      <c r="A1072" s="1" t="s">
        <v>267</v>
      </c>
      <c r="B1072" s="1" t="s">
        <v>124</v>
      </c>
      <c r="C1072" s="2">
        <v>0</v>
      </c>
      <c r="D1072" s="2">
        <v>241.78428</v>
      </c>
      <c r="E1072" s="3" t="str">
        <f t="shared" si="64"/>
        <v/>
      </c>
      <c r="F1072" s="2">
        <v>310.98948999999999</v>
      </c>
      <c r="G1072" s="2">
        <v>342.94499999999999</v>
      </c>
      <c r="H1072" s="3">
        <f t="shared" si="65"/>
        <v>0.1027543085137701</v>
      </c>
      <c r="I1072" s="2">
        <v>999.03569000000005</v>
      </c>
      <c r="J1072" s="3">
        <f t="shared" si="66"/>
        <v>-0.65672397549681127</v>
      </c>
      <c r="K1072" s="2">
        <v>615.11960999999997</v>
      </c>
      <c r="L1072" s="2">
        <v>2851.63447</v>
      </c>
      <c r="M1072" s="3">
        <f t="shared" si="67"/>
        <v>3.6359023897807452</v>
      </c>
    </row>
    <row r="1073" spans="1:13" x14ac:dyDescent="0.2">
      <c r="A1073" s="1" t="s">
        <v>267</v>
      </c>
      <c r="B1073" s="1" t="s">
        <v>212</v>
      </c>
      <c r="C1073" s="2">
        <v>0</v>
      </c>
      <c r="D1073" s="2">
        <v>0</v>
      </c>
      <c r="E1073" s="3" t="str">
        <f t="shared" si="64"/>
        <v/>
      </c>
      <c r="F1073" s="2">
        <v>0</v>
      </c>
      <c r="G1073" s="2">
        <v>60.487990000000003</v>
      </c>
      <c r="H1073" s="3" t="str">
        <f t="shared" si="65"/>
        <v/>
      </c>
      <c r="I1073" s="2">
        <v>0</v>
      </c>
      <c r="J1073" s="3" t="str">
        <f t="shared" si="66"/>
        <v/>
      </c>
      <c r="K1073" s="2">
        <v>0</v>
      </c>
      <c r="L1073" s="2">
        <v>60.487990000000003</v>
      </c>
      <c r="M1073" s="3" t="str">
        <f t="shared" si="67"/>
        <v/>
      </c>
    </row>
    <row r="1074" spans="1:13" x14ac:dyDescent="0.2">
      <c r="A1074" s="1" t="s">
        <v>267</v>
      </c>
      <c r="B1074" s="1" t="s">
        <v>123</v>
      </c>
      <c r="C1074" s="2">
        <v>0</v>
      </c>
      <c r="D1074" s="2">
        <v>31.14959</v>
      </c>
      <c r="E1074" s="3" t="str">
        <f t="shared" si="64"/>
        <v/>
      </c>
      <c r="F1074" s="2">
        <v>948.03277000000003</v>
      </c>
      <c r="G1074" s="2">
        <v>338.08987999999999</v>
      </c>
      <c r="H1074" s="3">
        <f t="shared" si="65"/>
        <v>-0.6433774330395774</v>
      </c>
      <c r="I1074" s="2">
        <v>579.67548999999997</v>
      </c>
      <c r="J1074" s="3">
        <f t="shared" si="66"/>
        <v>-0.41676009106405376</v>
      </c>
      <c r="K1074" s="2">
        <v>7217.5996299999997</v>
      </c>
      <c r="L1074" s="2">
        <v>4512.24658</v>
      </c>
      <c r="M1074" s="3">
        <f t="shared" si="67"/>
        <v>-0.37482725402988304</v>
      </c>
    </row>
    <row r="1075" spans="1:13" x14ac:dyDescent="0.2">
      <c r="A1075" s="1" t="s">
        <v>267</v>
      </c>
      <c r="B1075" s="1" t="s">
        <v>211</v>
      </c>
      <c r="C1075" s="2">
        <v>0</v>
      </c>
      <c r="D1075" s="2">
        <v>0</v>
      </c>
      <c r="E1075" s="3" t="str">
        <f t="shared" si="64"/>
        <v/>
      </c>
      <c r="F1075" s="2">
        <v>0.37530000000000002</v>
      </c>
      <c r="G1075" s="2">
        <v>32.816279999999999</v>
      </c>
      <c r="H1075" s="3">
        <f t="shared" si="65"/>
        <v>86.440127897681847</v>
      </c>
      <c r="I1075" s="2">
        <v>93.038460000000001</v>
      </c>
      <c r="J1075" s="3">
        <f t="shared" si="66"/>
        <v>-0.64728263988892332</v>
      </c>
      <c r="K1075" s="2">
        <v>249.34868</v>
      </c>
      <c r="L1075" s="2">
        <v>334.59944000000002</v>
      </c>
      <c r="M1075" s="3">
        <f t="shared" si="67"/>
        <v>0.34189376899849644</v>
      </c>
    </row>
    <row r="1076" spans="1:13" x14ac:dyDescent="0.2">
      <c r="A1076" s="1" t="s">
        <v>267</v>
      </c>
      <c r="B1076" s="1" t="s">
        <v>210</v>
      </c>
      <c r="C1076" s="2">
        <v>0</v>
      </c>
      <c r="D1076" s="2">
        <v>0</v>
      </c>
      <c r="E1076" s="3" t="str">
        <f t="shared" si="64"/>
        <v/>
      </c>
      <c r="F1076" s="2">
        <v>0</v>
      </c>
      <c r="G1076" s="2">
        <v>0</v>
      </c>
      <c r="H1076" s="3" t="str">
        <f t="shared" si="65"/>
        <v/>
      </c>
      <c r="I1076" s="2">
        <v>24.632940000000001</v>
      </c>
      <c r="J1076" s="3">
        <f t="shared" si="66"/>
        <v>-1</v>
      </c>
      <c r="K1076" s="2">
        <v>0</v>
      </c>
      <c r="L1076" s="2">
        <v>24.632940000000001</v>
      </c>
      <c r="M1076" s="3" t="str">
        <f t="shared" si="67"/>
        <v/>
      </c>
    </row>
    <row r="1077" spans="1:13" x14ac:dyDescent="0.2">
      <c r="A1077" s="1" t="s">
        <v>267</v>
      </c>
      <c r="B1077" s="1" t="s">
        <v>122</v>
      </c>
      <c r="C1077" s="2">
        <v>12.587999999999999</v>
      </c>
      <c r="D1077" s="2">
        <v>266.35122000000001</v>
      </c>
      <c r="E1077" s="3">
        <f t="shared" si="64"/>
        <v>20.159137273593903</v>
      </c>
      <c r="F1077" s="2">
        <v>14947.766739999999</v>
      </c>
      <c r="G1077" s="2">
        <v>8530.9076600000008</v>
      </c>
      <c r="H1077" s="3">
        <f t="shared" si="65"/>
        <v>-0.42928547064014455</v>
      </c>
      <c r="I1077" s="2">
        <v>10934.23846</v>
      </c>
      <c r="J1077" s="3">
        <f t="shared" si="66"/>
        <v>-0.21979864521813253</v>
      </c>
      <c r="K1077" s="2">
        <v>109493.15949000001</v>
      </c>
      <c r="L1077" s="2">
        <v>102787.98424000001</v>
      </c>
      <c r="M1077" s="3">
        <f t="shared" si="67"/>
        <v>-6.123830275088904E-2</v>
      </c>
    </row>
    <row r="1078" spans="1:13" x14ac:dyDescent="0.2">
      <c r="A1078" s="1" t="s">
        <v>267</v>
      </c>
      <c r="B1078" s="1" t="s">
        <v>121</v>
      </c>
      <c r="C1078" s="2">
        <v>110.70224</v>
      </c>
      <c r="D1078" s="2">
        <v>3188.9239299999999</v>
      </c>
      <c r="E1078" s="3">
        <f t="shared" si="64"/>
        <v>27.806318011270591</v>
      </c>
      <c r="F1078" s="2">
        <v>16622.426869999999</v>
      </c>
      <c r="G1078" s="2">
        <v>20606.783080000001</v>
      </c>
      <c r="H1078" s="3">
        <f t="shared" si="65"/>
        <v>0.23969762304630327</v>
      </c>
      <c r="I1078" s="2">
        <v>23231.844799999999</v>
      </c>
      <c r="J1078" s="3">
        <f t="shared" si="66"/>
        <v>-0.11299411401026571</v>
      </c>
      <c r="K1078" s="2">
        <v>136375.78477999999</v>
      </c>
      <c r="L1078" s="2">
        <v>173720.00203999999</v>
      </c>
      <c r="M1078" s="3">
        <f t="shared" si="67"/>
        <v>0.27383319788218485</v>
      </c>
    </row>
    <row r="1079" spans="1:13" x14ac:dyDescent="0.2">
      <c r="A1079" s="1" t="s">
        <v>267</v>
      </c>
      <c r="B1079" s="1" t="s">
        <v>120</v>
      </c>
      <c r="C1079" s="2">
        <v>251.54853</v>
      </c>
      <c r="D1079" s="2">
        <v>8857.3249400000004</v>
      </c>
      <c r="E1079" s="3">
        <f t="shared" si="64"/>
        <v>34.211197378096387</v>
      </c>
      <c r="F1079" s="2">
        <v>134666.96914999999</v>
      </c>
      <c r="G1079" s="2">
        <v>122624.78685</v>
      </c>
      <c r="H1079" s="3">
        <f t="shared" si="65"/>
        <v>-8.942194493578226E-2</v>
      </c>
      <c r="I1079" s="2">
        <v>119467.95602</v>
      </c>
      <c r="J1079" s="3">
        <f t="shared" si="66"/>
        <v>2.6424080022525276E-2</v>
      </c>
      <c r="K1079" s="2">
        <v>842211.63505000004</v>
      </c>
      <c r="L1079" s="2">
        <v>983761.42345</v>
      </c>
      <c r="M1079" s="3">
        <f t="shared" si="67"/>
        <v>0.16806914379851379</v>
      </c>
    </row>
    <row r="1080" spans="1:13" x14ac:dyDescent="0.2">
      <c r="A1080" s="1" t="s">
        <v>267</v>
      </c>
      <c r="B1080" s="1" t="s">
        <v>166</v>
      </c>
      <c r="C1080" s="2">
        <v>0</v>
      </c>
      <c r="D1080" s="2">
        <v>7.8049999999999994E-2</v>
      </c>
      <c r="E1080" s="3" t="str">
        <f t="shared" si="64"/>
        <v/>
      </c>
      <c r="F1080" s="2">
        <v>100.4781</v>
      </c>
      <c r="G1080" s="2">
        <v>102.30506</v>
      </c>
      <c r="H1080" s="3">
        <f t="shared" si="65"/>
        <v>1.8182668661131052E-2</v>
      </c>
      <c r="I1080" s="2">
        <v>456.96217999999999</v>
      </c>
      <c r="J1080" s="3">
        <f t="shared" si="66"/>
        <v>-0.77611919656020545</v>
      </c>
      <c r="K1080" s="2">
        <v>2299.2823800000001</v>
      </c>
      <c r="L1080" s="2">
        <v>3281.3543399999999</v>
      </c>
      <c r="M1080" s="3">
        <f t="shared" si="67"/>
        <v>0.42712107418489409</v>
      </c>
    </row>
    <row r="1081" spans="1:13" x14ac:dyDescent="0.2">
      <c r="A1081" s="1" t="s">
        <v>267</v>
      </c>
      <c r="B1081" s="1" t="s">
        <v>119</v>
      </c>
      <c r="C1081" s="2">
        <v>11.848940000000001</v>
      </c>
      <c r="D1081" s="2">
        <v>261.16131999999999</v>
      </c>
      <c r="E1081" s="3">
        <f t="shared" si="64"/>
        <v>21.040901548999319</v>
      </c>
      <c r="F1081" s="2">
        <v>2814.4067399999999</v>
      </c>
      <c r="G1081" s="2">
        <v>2203.8133400000002</v>
      </c>
      <c r="H1081" s="3">
        <f t="shared" si="65"/>
        <v>-0.21695279197632955</v>
      </c>
      <c r="I1081" s="2">
        <v>2571.1430300000002</v>
      </c>
      <c r="J1081" s="3">
        <f t="shared" si="66"/>
        <v>-0.14286629942947981</v>
      </c>
      <c r="K1081" s="2">
        <v>15877.02255</v>
      </c>
      <c r="L1081" s="2">
        <v>20804.411329999999</v>
      </c>
      <c r="M1081" s="3">
        <f t="shared" si="67"/>
        <v>0.31034715510938171</v>
      </c>
    </row>
    <row r="1082" spans="1:13" x14ac:dyDescent="0.2">
      <c r="A1082" s="1" t="s">
        <v>267</v>
      </c>
      <c r="B1082" s="1" t="s">
        <v>226</v>
      </c>
      <c r="C1082" s="2">
        <v>0</v>
      </c>
      <c r="D1082" s="2">
        <v>0</v>
      </c>
      <c r="E1082" s="3" t="str">
        <f t="shared" si="64"/>
        <v/>
      </c>
      <c r="F1082" s="2">
        <v>0</v>
      </c>
      <c r="G1082" s="2">
        <v>0</v>
      </c>
      <c r="H1082" s="3" t="str">
        <f t="shared" si="65"/>
        <v/>
      </c>
      <c r="I1082" s="2">
        <v>0.72182000000000002</v>
      </c>
      <c r="J1082" s="3">
        <f t="shared" si="66"/>
        <v>-1</v>
      </c>
      <c r="K1082" s="2">
        <v>61.534059999999997</v>
      </c>
      <c r="L1082" s="2">
        <v>27.232410000000002</v>
      </c>
      <c r="M1082" s="3">
        <f t="shared" si="67"/>
        <v>-0.55744168351641354</v>
      </c>
    </row>
    <row r="1083" spans="1:13" x14ac:dyDescent="0.2">
      <c r="A1083" s="1" t="s">
        <v>267</v>
      </c>
      <c r="B1083" s="1" t="s">
        <v>118</v>
      </c>
      <c r="C1083" s="2">
        <v>155.0232</v>
      </c>
      <c r="D1083" s="2">
        <v>6.1518499999999996</v>
      </c>
      <c r="E1083" s="3">
        <f t="shared" si="64"/>
        <v>-0.96031658487245775</v>
      </c>
      <c r="F1083" s="2">
        <v>722.07195000000002</v>
      </c>
      <c r="G1083" s="2">
        <v>470.06054999999998</v>
      </c>
      <c r="H1083" s="3">
        <f t="shared" si="65"/>
        <v>-0.34901148008865324</v>
      </c>
      <c r="I1083" s="2">
        <v>573.76334999999995</v>
      </c>
      <c r="J1083" s="3">
        <f t="shared" si="66"/>
        <v>-0.18074141542850375</v>
      </c>
      <c r="K1083" s="2">
        <v>8096.22912</v>
      </c>
      <c r="L1083" s="2">
        <v>5267.6022899999998</v>
      </c>
      <c r="M1083" s="3">
        <f t="shared" si="67"/>
        <v>-0.34937583757511059</v>
      </c>
    </row>
    <row r="1084" spans="1:13" x14ac:dyDescent="0.2">
      <c r="A1084" s="1" t="s">
        <v>267</v>
      </c>
      <c r="B1084" s="1" t="s">
        <v>117</v>
      </c>
      <c r="C1084" s="2">
        <v>0</v>
      </c>
      <c r="D1084" s="2">
        <v>0</v>
      </c>
      <c r="E1084" s="3" t="str">
        <f t="shared" si="64"/>
        <v/>
      </c>
      <c r="F1084" s="2">
        <v>45.565049999999999</v>
      </c>
      <c r="G1084" s="2">
        <v>53.415680000000002</v>
      </c>
      <c r="H1084" s="3">
        <f t="shared" si="65"/>
        <v>0.17229499364095946</v>
      </c>
      <c r="I1084" s="2">
        <v>0</v>
      </c>
      <c r="J1084" s="3" t="str">
        <f t="shared" si="66"/>
        <v/>
      </c>
      <c r="K1084" s="2">
        <v>123.2914</v>
      </c>
      <c r="L1084" s="2">
        <v>635.62419999999997</v>
      </c>
      <c r="M1084" s="3">
        <f t="shared" si="67"/>
        <v>4.1554625870093131</v>
      </c>
    </row>
    <row r="1085" spans="1:13" x14ac:dyDescent="0.2">
      <c r="A1085" s="1" t="s">
        <v>267</v>
      </c>
      <c r="B1085" s="1" t="s">
        <v>116</v>
      </c>
      <c r="C1085" s="2">
        <v>17.050350000000002</v>
      </c>
      <c r="D1085" s="2">
        <v>759.40417000000002</v>
      </c>
      <c r="E1085" s="3">
        <f t="shared" si="64"/>
        <v>43.538919728920519</v>
      </c>
      <c r="F1085" s="2">
        <v>17486.891220000001</v>
      </c>
      <c r="G1085" s="2">
        <v>16013.81875</v>
      </c>
      <c r="H1085" s="3">
        <f t="shared" si="65"/>
        <v>-8.4238670640052193E-2</v>
      </c>
      <c r="I1085" s="2">
        <v>19822.407609999998</v>
      </c>
      <c r="J1085" s="3">
        <f t="shared" si="66"/>
        <v>-0.19213553342928147</v>
      </c>
      <c r="K1085" s="2">
        <v>108909.86907</v>
      </c>
      <c r="L1085" s="2">
        <v>133630.67172000001</v>
      </c>
      <c r="M1085" s="3">
        <f t="shared" si="67"/>
        <v>0.2269840452577454</v>
      </c>
    </row>
    <row r="1086" spans="1:13" x14ac:dyDescent="0.2">
      <c r="A1086" s="1" t="s">
        <v>267</v>
      </c>
      <c r="B1086" s="1" t="s">
        <v>115</v>
      </c>
      <c r="C1086" s="2">
        <v>0</v>
      </c>
      <c r="D1086" s="2">
        <v>0</v>
      </c>
      <c r="E1086" s="3" t="str">
        <f t="shared" si="64"/>
        <v/>
      </c>
      <c r="F1086" s="2">
        <v>183.46052</v>
      </c>
      <c r="G1086" s="2">
        <v>157.38749999999999</v>
      </c>
      <c r="H1086" s="3">
        <f t="shared" si="65"/>
        <v>-0.14211787909464124</v>
      </c>
      <c r="I1086" s="2">
        <v>660.38562999999999</v>
      </c>
      <c r="J1086" s="3">
        <f t="shared" si="66"/>
        <v>-0.76167334228638506</v>
      </c>
      <c r="K1086" s="2">
        <v>3642.43824</v>
      </c>
      <c r="L1086" s="2">
        <v>3076.4641299999998</v>
      </c>
      <c r="M1086" s="3">
        <f t="shared" si="67"/>
        <v>-0.15538330994460459</v>
      </c>
    </row>
    <row r="1087" spans="1:13" x14ac:dyDescent="0.2">
      <c r="A1087" s="1" t="s">
        <v>267</v>
      </c>
      <c r="B1087" s="1" t="s">
        <v>114</v>
      </c>
      <c r="C1087" s="2">
        <v>0</v>
      </c>
      <c r="D1087" s="2">
        <v>2.7615400000000001</v>
      </c>
      <c r="E1087" s="3" t="str">
        <f t="shared" si="64"/>
        <v/>
      </c>
      <c r="F1087" s="2">
        <v>583.61500999999998</v>
      </c>
      <c r="G1087" s="2">
        <v>288.63724999999999</v>
      </c>
      <c r="H1087" s="3">
        <f t="shared" si="65"/>
        <v>-0.50543209983581472</v>
      </c>
      <c r="I1087" s="2">
        <v>942.76142000000004</v>
      </c>
      <c r="J1087" s="3">
        <f t="shared" si="66"/>
        <v>-0.69383850051903906</v>
      </c>
      <c r="K1087" s="2">
        <v>4416.0308800000003</v>
      </c>
      <c r="L1087" s="2">
        <v>11503.563120000001</v>
      </c>
      <c r="M1087" s="3">
        <f t="shared" si="67"/>
        <v>1.604955316797966</v>
      </c>
    </row>
    <row r="1088" spans="1:13" x14ac:dyDescent="0.2">
      <c r="A1088" s="1" t="s">
        <v>267</v>
      </c>
      <c r="B1088" s="1" t="s">
        <v>157</v>
      </c>
      <c r="C1088" s="2">
        <v>0</v>
      </c>
      <c r="D1088" s="2">
        <v>0</v>
      </c>
      <c r="E1088" s="3" t="str">
        <f t="shared" si="64"/>
        <v/>
      </c>
      <c r="F1088" s="2">
        <v>0</v>
      </c>
      <c r="G1088" s="2">
        <v>5.4</v>
      </c>
      <c r="H1088" s="3" t="str">
        <f t="shared" si="65"/>
        <v/>
      </c>
      <c r="I1088" s="2">
        <v>11</v>
      </c>
      <c r="J1088" s="3">
        <f t="shared" si="66"/>
        <v>-0.50909090909090904</v>
      </c>
      <c r="K1088" s="2">
        <v>65.674750000000003</v>
      </c>
      <c r="L1088" s="2">
        <v>24.5</v>
      </c>
      <c r="M1088" s="3">
        <f t="shared" si="67"/>
        <v>-0.62694947449362193</v>
      </c>
    </row>
    <row r="1089" spans="1:13" x14ac:dyDescent="0.2">
      <c r="A1089" s="1" t="s">
        <v>267</v>
      </c>
      <c r="B1089" s="1" t="s">
        <v>113</v>
      </c>
      <c r="C1089" s="2">
        <v>0</v>
      </c>
      <c r="D1089" s="2">
        <v>0</v>
      </c>
      <c r="E1089" s="3" t="str">
        <f t="shared" si="64"/>
        <v/>
      </c>
      <c r="F1089" s="2">
        <v>9.7825000000000006</v>
      </c>
      <c r="G1089" s="2">
        <v>19.278310000000001</v>
      </c>
      <c r="H1089" s="3">
        <f t="shared" si="65"/>
        <v>0.97069358548428308</v>
      </c>
      <c r="I1089" s="2">
        <v>3.4390000000000001</v>
      </c>
      <c r="J1089" s="3">
        <f t="shared" si="66"/>
        <v>4.6057894736842107</v>
      </c>
      <c r="K1089" s="2">
        <v>45.521360000000001</v>
      </c>
      <c r="L1089" s="2">
        <v>997.41309999999999</v>
      </c>
      <c r="M1089" s="3">
        <f t="shared" si="67"/>
        <v>20.910880957862418</v>
      </c>
    </row>
    <row r="1090" spans="1:13" x14ac:dyDescent="0.2">
      <c r="A1090" s="1" t="s">
        <v>267</v>
      </c>
      <c r="B1090" s="1" t="s">
        <v>207</v>
      </c>
      <c r="C1090" s="2">
        <v>0</v>
      </c>
      <c r="D1090" s="2">
        <v>0</v>
      </c>
      <c r="E1090" s="3" t="str">
        <f t="shared" si="64"/>
        <v/>
      </c>
      <c r="F1090" s="2">
        <v>0.22147</v>
      </c>
      <c r="G1090" s="2">
        <v>0</v>
      </c>
      <c r="H1090" s="3">
        <f t="shared" si="65"/>
        <v>-1</v>
      </c>
      <c r="I1090" s="2">
        <v>0</v>
      </c>
      <c r="J1090" s="3" t="str">
        <f t="shared" si="66"/>
        <v/>
      </c>
      <c r="K1090" s="2">
        <v>81.582189999999997</v>
      </c>
      <c r="L1090" s="2">
        <v>192.52824000000001</v>
      </c>
      <c r="M1090" s="3">
        <f t="shared" si="67"/>
        <v>1.359929783694211</v>
      </c>
    </row>
    <row r="1091" spans="1:13" x14ac:dyDescent="0.2">
      <c r="A1091" s="1" t="s">
        <v>267</v>
      </c>
      <c r="B1091" s="1" t="s">
        <v>206</v>
      </c>
      <c r="C1091" s="2">
        <v>0</v>
      </c>
      <c r="D1091" s="2">
        <v>0</v>
      </c>
      <c r="E1091" s="3" t="str">
        <f t="shared" si="64"/>
        <v/>
      </c>
      <c r="F1091" s="2">
        <v>0</v>
      </c>
      <c r="G1091" s="2">
        <v>5.61761</v>
      </c>
      <c r="H1091" s="3" t="str">
        <f t="shared" si="65"/>
        <v/>
      </c>
      <c r="I1091" s="2">
        <v>0</v>
      </c>
      <c r="J1091" s="3" t="str">
        <f t="shared" si="66"/>
        <v/>
      </c>
      <c r="K1091" s="2">
        <v>36.515819999999998</v>
      </c>
      <c r="L1091" s="2">
        <v>8.2535600000000002</v>
      </c>
      <c r="M1091" s="3">
        <f t="shared" si="67"/>
        <v>-0.77397303415341623</v>
      </c>
    </row>
    <row r="1092" spans="1:13" x14ac:dyDescent="0.2">
      <c r="A1092" s="1" t="s">
        <v>267</v>
      </c>
      <c r="B1092" s="1" t="s">
        <v>165</v>
      </c>
      <c r="C1092" s="2">
        <v>0</v>
      </c>
      <c r="D1092" s="2">
        <v>0</v>
      </c>
      <c r="E1092" s="3" t="str">
        <f t="shared" si="64"/>
        <v/>
      </c>
      <c r="F1092" s="2">
        <v>0</v>
      </c>
      <c r="G1092" s="2">
        <v>0</v>
      </c>
      <c r="H1092" s="3" t="str">
        <f t="shared" si="65"/>
        <v/>
      </c>
      <c r="I1092" s="2">
        <v>0</v>
      </c>
      <c r="J1092" s="3" t="str">
        <f t="shared" si="66"/>
        <v/>
      </c>
      <c r="K1092" s="2">
        <v>534.26549</v>
      </c>
      <c r="L1092" s="2">
        <v>0</v>
      </c>
      <c r="M1092" s="3">
        <f t="shared" si="67"/>
        <v>-1</v>
      </c>
    </row>
    <row r="1093" spans="1:13" x14ac:dyDescent="0.2">
      <c r="A1093" s="1" t="s">
        <v>267</v>
      </c>
      <c r="B1093" s="1" t="s">
        <v>156</v>
      </c>
      <c r="C1093" s="2">
        <v>103.3728</v>
      </c>
      <c r="D1093" s="2">
        <v>2366.1664700000001</v>
      </c>
      <c r="E1093" s="3">
        <f t="shared" ref="E1093:E1156" si="68">IF(C1093=0,"",(D1093/C1093-1))</f>
        <v>21.889642826739724</v>
      </c>
      <c r="F1093" s="2">
        <v>13061.717290000001</v>
      </c>
      <c r="G1093" s="2">
        <v>19560.809000000001</v>
      </c>
      <c r="H1093" s="3">
        <f t="shared" ref="H1093:H1156" si="69">IF(F1093=0,"",(G1093/F1093-1))</f>
        <v>0.49756793580088265</v>
      </c>
      <c r="I1093" s="2">
        <v>23477.003700000001</v>
      </c>
      <c r="J1093" s="3">
        <f t="shared" ref="J1093:J1156" si="70">IF(I1093=0,"",(G1093/I1093-1))</f>
        <v>-0.16680981738738665</v>
      </c>
      <c r="K1093" s="2">
        <v>90364.048280000003</v>
      </c>
      <c r="L1093" s="2">
        <v>161960.32357000001</v>
      </c>
      <c r="M1093" s="3">
        <f t="shared" ref="M1093:M1156" si="71">IF(K1093=0,"",(L1093/K1093-1))</f>
        <v>0.79230929393682548</v>
      </c>
    </row>
    <row r="1094" spans="1:13" x14ac:dyDescent="0.2">
      <c r="A1094" s="1" t="s">
        <v>267</v>
      </c>
      <c r="B1094" s="1" t="s">
        <v>112</v>
      </c>
      <c r="C1094" s="2">
        <v>0</v>
      </c>
      <c r="D1094" s="2">
        <v>0</v>
      </c>
      <c r="E1094" s="3" t="str">
        <f t="shared" si="68"/>
        <v/>
      </c>
      <c r="F1094" s="2">
        <v>347.01141000000001</v>
      </c>
      <c r="G1094" s="2">
        <v>1150.90319</v>
      </c>
      <c r="H1094" s="3">
        <f t="shared" si="69"/>
        <v>2.3166148340770696</v>
      </c>
      <c r="I1094" s="2">
        <v>716.86415999999997</v>
      </c>
      <c r="J1094" s="3">
        <f t="shared" si="70"/>
        <v>0.6054690054528602</v>
      </c>
      <c r="K1094" s="2">
        <v>960.53114000000005</v>
      </c>
      <c r="L1094" s="2">
        <v>3616.1039000000001</v>
      </c>
      <c r="M1094" s="3">
        <f t="shared" si="71"/>
        <v>2.7646920015523908</v>
      </c>
    </row>
    <row r="1095" spans="1:13" x14ac:dyDescent="0.2">
      <c r="A1095" s="1" t="s">
        <v>267</v>
      </c>
      <c r="B1095" s="1" t="s">
        <v>254</v>
      </c>
      <c r="C1095" s="2">
        <v>0</v>
      </c>
      <c r="D1095" s="2">
        <v>0</v>
      </c>
      <c r="E1095" s="3" t="str">
        <f t="shared" si="68"/>
        <v/>
      </c>
      <c r="F1095" s="2">
        <v>0</v>
      </c>
      <c r="G1095" s="2">
        <v>0</v>
      </c>
      <c r="H1095" s="3" t="str">
        <f t="shared" si="69"/>
        <v/>
      </c>
      <c r="I1095" s="2">
        <v>0</v>
      </c>
      <c r="J1095" s="3" t="str">
        <f t="shared" si="70"/>
        <v/>
      </c>
      <c r="K1095" s="2">
        <v>20.75</v>
      </c>
      <c r="L1095" s="2">
        <v>10.65</v>
      </c>
      <c r="M1095" s="3">
        <f t="shared" si="71"/>
        <v>-0.48674698795180726</v>
      </c>
    </row>
    <row r="1096" spans="1:13" x14ac:dyDescent="0.2">
      <c r="A1096" s="1" t="s">
        <v>267</v>
      </c>
      <c r="B1096" s="1" t="s">
        <v>111</v>
      </c>
      <c r="C1096" s="2">
        <v>419.25574999999998</v>
      </c>
      <c r="D1096" s="2">
        <v>1610.4431300000001</v>
      </c>
      <c r="E1096" s="3">
        <f t="shared" si="68"/>
        <v>2.841195093925367</v>
      </c>
      <c r="F1096" s="2">
        <v>7212.7888300000004</v>
      </c>
      <c r="G1096" s="2">
        <v>7977.2003299999997</v>
      </c>
      <c r="H1096" s="3">
        <f t="shared" si="69"/>
        <v>0.10598001938176793</v>
      </c>
      <c r="I1096" s="2">
        <v>7110.7623800000001</v>
      </c>
      <c r="J1096" s="3">
        <f t="shared" si="70"/>
        <v>0.12184881222257915</v>
      </c>
      <c r="K1096" s="2">
        <v>41148.812030000001</v>
      </c>
      <c r="L1096" s="2">
        <v>56789.126049999999</v>
      </c>
      <c r="M1096" s="3">
        <f t="shared" si="71"/>
        <v>0.38009150807554914</v>
      </c>
    </row>
    <row r="1097" spans="1:13" x14ac:dyDescent="0.2">
      <c r="A1097" s="1" t="s">
        <v>267</v>
      </c>
      <c r="B1097" s="1" t="s">
        <v>110</v>
      </c>
      <c r="C1097" s="2">
        <v>15.89227</v>
      </c>
      <c r="D1097" s="2">
        <v>217.79427000000001</v>
      </c>
      <c r="E1097" s="3">
        <f t="shared" si="68"/>
        <v>12.704415417054959</v>
      </c>
      <c r="F1097" s="2">
        <v>8361.7234399999998</v>
      </c>
      <c r="G1097" s="2">
        <v>9811.4618599999994</v>
      </c>
      <c r="H1097" s="3">
        <f t="shared" si="69"/>
        <v>0.17337794420046015</v>
      </c>
      <c r="I1097" s="2">
        <v>8855.5302699999993</v>
      </c>
      <c r="J1097" s="3">
        <f t="shared" si="70"/>
        <v>0.10794741374646111</v>
      </c>
      <c r="K1097" s="2">
        <v>62765.009149999998</v>
      </c>
      <c r="L1097" s="2">
        <v>75398.685939999996</v>
      </c>
      <c r="M1097" s="3">
        <f t="shared" si="71"/>
        <v>0.20128534929083175</v>
      </c>
    </row>
    <row r="1098" spans="1:13" x14ac:dyDescent="0.2">
      <c r="A1098" s="1" t="s">
        <v>267</v>
      </c>
      <c r="B1098" s="1" t="s">
        <v>155</v>
      </c>
      <c r="C1098" s="2">
        <v>0</v>
      </c>
      <c r="D1098" s="2">
        <v>0</v>
      </c>
      <c r="E1098" s="3" t="str">
        <f t="shared" si="68"/>
        <v/>
      </c>
      <c r="F1098" s="2">
        <v>0</v>
      </c>
      <c r="G1098" s="2">
        <v>0</v>
      </c>
      <c r="H1098" s="3" t="str">
        <f t="shared" si="69"/>
        <v/>
      </c>
      <c r="I1098" s="2">
        <v>0</v>
      </c>
      <c r="J1098" s="3" t="str">
        <f t="shared" si="70"/>
        <v/>
      </c>
      <c r="K1098" s="2">
        <v>0</v>
      </c>
      <c r="L1098" s="2">
        <v>0</v>
      </c>
      <c r="M1098" s="3" t="str">
        <f t="shared" si="71"/>
        <v/>
      </c>
    </row>
    <row r="1099" spans="1:13" x14ac:dyDescent="0.2">
      <c r="A1099" s="1" t="s">
        <v>267</v>
      </c>
      <c r="B1099" s="1" t="s">
        <v>109</v>
      </c>
      <c r="C1099" s="2">
        <v>276.69445999999999</v>
      </c>
      <c r="D1099" s="2">
        <v>133.61739</v>
      </c>
      <c r="E1099" s="3">
        <f t="shared" si="68"/>
        <v>-0.51709408999370643</v>
      </c>
      <c r="F1099" s="2">
        <v>5605.1928500000004</v>
      </c>
      <c r="G1099" s="2">
        <v>3901.76395</v>
      </c>
      <c r="H1099" s="3">
        <f t="shared" si="69"/>
        <v>-0.30390192551537276</v>
      </c>
      <c r="I1099" s="2">
        <v>3509.4962399999999</v>
      </c>
      <c r="J1099" s="3">
        <f t="shared" si="70"/>
        <v>0.11177322418216917</v>
      </c>
      <c r="K1099" s="2">
        <v>41773.091610000003</v>
      </c>
      <c r="L1099" s="2">
        <v>38119.889260000004</v>
      </c>
      <c r="M1099" s="3">
        <f t="shared" si="71"/>
        <v>-8.7453482833084406E-2</v>
      </c>
    </row>
    <row r="1100" spans="1:13" x14ac:dyDescent="0.2">
      <c r="A1100" s="1" t="s">
        <v>267</v>
      </c>
      <c r="B1100" s="1" t="s">
        <v>205</v>
      </c>
      <c r="C1100" s="2">
        <v>0</v>
      </c>
      <c r="D1100" s="2">
        <v>0</v>
      </c>
      <c r="E1100" s="3" t="str">
        <f t="shared" si="68"/>
        <v/>
      </c>
      <c r="F1100" s="2">
        <v>0</v>
      </c>
      <c r="G1100" s="2">
        <v>0</v>
      </c>
      <c r="H1100" s="3" t="str">
        <f t="shared" si="69"/>
        <v/>
      </c>
      <c r="I1100" s="2">
        <v>0</v>
      </c>
      <c r="J1100" s="3" t="str">
        <f t="shared" si="70"/>
        <v/>
      </c>
      <c r="K1100" s="2">
        <v>0</v>
      </c>
      <c r="L1100" s="2">
        <v>3.7</v>
      </c>
      <c r="M1100" s="3" t="str">
        <f t="shared" si="71"/>
        <v/>
      </c>
    </row>
    <row r="1101" spans="1:13" x14ac:dyDescent="0.2">
      <c r="A1101" s="1" t="s">
        <v>267</v>
      </c>
      <c r="B1101" s="1" t="s">
        <v>204</v>
      </c>
      <c r="C1101" s="2">
        <v>0</v>
      </c>
      <c r="D1101" s="2">
        <v>0</v>
      </c>
      <c r="E1101" s="3" t="str">
        <f t="shared" si="68"/>
        <v/>
      </c>
      <c r="F1101" s="2">
        <v>0</v>
      </c>
      <c r="G1101" s="2">
        <v>0</v>
      </c>
      <c r="H1101" s="3" t="str">
        <f t="shared" si="69"/>
        <v/>
      </c>
      <c r="I1101" s="2">
        <v>0</v>
      </c>
      <c r="J1101" s="3" t="str">
        <f t="shared" si="70"/>
        <v/>
      </c>
      <c r="K1101" s="2">
        <v>0</v>
      </c>
      <c r="L1101" s="2">
        <v>0</v>
      </c>
      <c r="M1101" s="3" t="str">
        <f t="shared" si="71"/>
        <v/>
      </c>
    </row>
    <row r="1102" spans="1:13" x14ac:dyDescent="0.2">
      <c r="A1102" s="1" t="s">
        <v>267</v>
      </c>
      <c r="B1102" s="1" t="s">
        <v>203</v>
      </c>
      <c r="C1102" s="2">
        <v>0</v>
      </c>
      <c r="D1102" s="2">
        <v>7.125</v>
      </c>
      <c r="E1102" s="3" t="str">
        <f t="shared" si="68"/>
        <v/>
      </c>
      <c r="F1102" s="2">
        <v>24.814640000000001</v>
      </c>
      <c r="G1102" s="2">
        <v>101.47846</v>
      </c>
      <c r="H1102" s="3">
        <f t="shared" si="69"/>
        <v>3.0894592869370658</v>
      </c>
      <c r="I1102" s="2">
        <v>0.31691000000000003</v>
      </c>
      <c r="J1102" s="3">
        <f t="shared" si="70"/>
        <v>319.21223691268813</v>
      </c>
      <c r="K1102" s="2">
        <v>788.78796999999997</v>
      </c>
      <c r="L1102" s="2">
        <v>1829.7864</v>
      </c>
      <c r="M1102" s="3">
        <f t="shared" si="71"/>
        <v>1.3197443034025986</v>
      </c>
    </row>
    <row r="1103" spans="1:13" x14ac:dyDescent="0.2">
      <c r="A1103" s="1" t="s">
        <v>267</v>
      </c>
      <c r="B1103" s="1" t="s">
        <v>202</v>
      </c>
      <c r="C1103" s="2">
        <v>0</v>
      </c>
      <c r="D1103" s="2">
        <v>0</v>
      </c>
      <c r="E1103" s="3" t="str">
        <f t="shared" si="68"/>
        <v/>
      </c>
      <c r="F1103" s="2">
        <v>0</v>
      </c>
      <c r="G1103" s="2">
        <v>0</v>
      </c>
      <c r="H1103" s="3" t="str">
        <f t="shared" si="69"/>
        <v/>
      </c>
      <c r="I1103" s="2">
        <v>0</v>
      </c>
      <c r="J1103" s="3" t="str">
        <f t="shared" si="70"/>
        <v/>
      </c>
      <c r="K1103" s="2">
        <v>11.789630000000001</v>
      </c>
      <c r="L1103" s="2">
        <v>164.05831000000001</v>
      </c>
      <c r="M1103" s="3">
        <f t="shared" si="71"/>
        <v>12.91547571891569</v>
      </c>
    </row>
    <row r="1104" spans="1:13" x14ac:dyDescent="0.2">
      <c r="A1104" s="1" t="s">
        <v>267</v>
      </c>
      <c r="B1104" s="1" t="s">
        <v>154</v>
      </c>
      <c r="C1104" s="2">
        <v>0</v>
      </c>
      <c r="D1104" s="2">
        <v>0</v>
      </c>
      <c r="E1104" s="3" t="str">
        <f t="shared" si="68"/>
        <v/>
      </c>
      <c r="F1104" s="2">
        <v>78.009360000000001</v>
      </c>
      <c r="G1104" s="2">
        <v>103.56782</v>
      </c>
      <c r="H1104" s="3">
        <f t="shared" si="69"/>
        <v>0.3276332481127906</v>
      </c>
      <c r="I1104" s="2">
        <v>168.80521999999999</v>
      </c>
      <c r="J1104" s="3">
        <f t="shared" si="70"/>
        <v>-0.3864655370254545</v>
      </c>
      <c r="K1104" s="2">
        <v>1411.8204499999999</v>
      </c>
      <c r="L1104" s="2">
        <v>8188.2571099999996</v>
      </c>
      <c r="M1104" s="3">
        <f t="shared" si="71"/>
        <v>4.7997864459322717</v>
      </c>
    </row>
    <row r="1105" spans="1:13" x14ac:dyDescent="0.2">
      <c r="A1105" s="1" t="s">
        <v>267</v>
      </c>
      <c r="B1105" s="1" t="s">
        <v>108</v>
      </c>
      <c r="C1105" s="2">
        <v>3.3547500000000001</v>
      </c>
      <c r="D1105" s="2">
        <v>239.22695999999999</v>
      </c>
      <c r="E1105" s="3">
        <f t="shared" si="68"/>
        <v>70.309921752738646</v>
      </c>
      <c r="F1105" s="2">
        <v>3548.7954800000002</v>
      </c>
      <c r="G1105" s="2">
        <v>2437.05251</v>
      </c>
      <c r="H1105" s="3">
        <f t="shared" si="69"/>
        <v>-0.31327332788419815</v>
      </c>
      <c r="I1105" s="2">
        <v>2445.6675100000002</v>
      </c>
      <c r="J1105" s="3">
        <f t="shared" si="70"/>
        <v>-3.5225556886921972E-3</v>
      </c>
      <c r="K1105" s="2">
        <v>31737.92222</v>
      </c>
      <c r="L1105" s="2">
        <v>24369.757949999999</v>
      </c>
      <c r="M1105" s="3">
        <f t="shared" si="71"/>
        <v>-0.23215647889378443</v>
      </c>
    </row>
    <row r="1106" spans="1:13" x14ac:dyDescent="0.2">
      <c r="A1106" s="1" t="s">
        <v>267</v>
      </c>
      <c r="B1106" s="1" t="s">
        <v>201</v>
      </c>
      <c r="C1106" s="2">
        <v>0</v>
      </c>
      <c r="D1106" s="2">
        <v>0</v>
      </c>
      <c r="E1106" s="3" t="str">
        <f t="shared" si="68"/>
        <v/>
      </c>
      <c r="F1106" s="2">
        <v>276.38621000000001</v>
      </c>
      <c r="G1106" s="2">
        <v>121.60128</v>
      </c>
      <c r="H1106" s="3">
        <f t="shared" si="69"/>
        <v>-0.56003130546925628</v>
      </c>
      <c r="I1106" s="2">
        <v>256.12081000000001</v>
      </c>
      <c r="J1106" s="3">
        <f t="shared" si="70"/>
        <v>-0.52521905580417305</v>
      </c>
      <c r="K1106" s="2">
        <v>1930.16687</v>
      </c>
      <c r="L1106" s="2">
        <v>1452.44164</v>
      </c>
      <c r="M1106" s="3">
        <f t="shared" si="71"/>
        <v>-0.24750462637460979</v>
      </c>
    </row>
    <row r="1107" spans="1:13" x14ac:dyDescent="0.2">
      <c r="A1107" s="1" t="s">
        <v>267</v>
      </c>
      <c r="B1107" s="1" t="s">
        <v>107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0.13880999999999999</v>
      </c>
      <c r="H1107" s="3" t="str">
        <f t="shared" si="69"/>
        <v/>
      </c>
      <c r="I1107" s="2">
        <v>121.46895000000001</v>
      </c>
      <c r="J1107" s="3">
        <f t="shared" si="70"/>
        <v>-0.9988572388252307</v>
      </c>
      <c r="K1107" s="2">
        <v>830.20063000000005</v>
      </c>
      <c r="L1107" s="2">
        <v>625.67971</v>
      </c>
      <c r="M1107" s="3">
        <f t="shared" si="71"/>
        <v>-0.24635119826396668</v>
      </c>
    </row>
    <row r="1108" spans="1:13" x14ac:dyDescent="0.2">
      <c r="A1108" s="1" t="s">
        <v>267</v>
      </c>
      <c r="B1108" s="1" t="s">
        <v>200</v>
      </c>
      <c r="C1108" s="2">
        <v>0</v>
      </c>
      <c r="D1108" s="2">
        <v>0</v>
      </c>
      <c r="E1108" s="3" t="str">
        <f t="shared" si="68"/>
        <v/>
      </c>
      <c r="F1108" s="2">
        <v>25.659680000000002</v>
      </c>
      <c r="G1108" s="2">
        <v>2.47397</v>
      </c>
      <c r="H1108" s="3">
        <f t="shared" si="69"/>
        <v>-0.90358531361264049</v>
      </c>
      <c r="I1108" s="2">
        <v>202.89382000000001</v>
      </c>
      <c r="J1108" s="3">
        <f t="shared" si="70"/>
        <v>-0.98780657784450998</v>
      </c>
      <c r="K1108" s="2">
        <v>136.62439000000001</v>
      </c>
      <c r="L1108" s="2">
        <v>884.85369000000003</v>
      </c>
      <c r="M1108" s="3">
        <f t="shared" si="71"/>
        <v>5.4765426583057391</v>
      </c>
    </row>
    <row r="1109" spans="1:13" x14ac:dyDescent="0.2">
      <c r="A1109" s="1" t="s">
        <v>267</v>
      </c>
      <c r="B1109" s="1" t="s">
        <v>106</v>
      </c>
      <c r="C1109" s="2">
        <v>0</v>
      </c>
      <c r="D1109" s="2">
        <v>49.27449</v>
      </c>
      <c r="E1109" s="3" t="str">
        <f t="shared" si="68"/>
        <v/>
      </c>
      <c r="F1109" s="2">
        <v>2933.5709400000001</v>
      </c>
      <c r="G1109" s="2">
        <v>1825.39771</v>
      </c>
      <c r="H1109" s="3">
        <f t="shared" si="69"/>
        <v>-0.37775572933647894</v>
      </c>
      <c r="I1109" s="2">
        <v>2308.6921499999999</v>
      </c>
      <c r="J1109" s="3">
        <f t="shared" si="70"/>
        <v>-0.20933689231801644</v>
      </c>
      <c r="K1109" s="2">
        <v>11667.89393</v>
      </c>
      <c r="L1109" s="2">
        <v>13050.12494</v>
      </c>
      <c r="M1109" s="3">
        <f t="shared" si="71"/>
        <v>0.11846448196157011</v>
      </c>
    </row>
    <row r="1110" spans="1:13" x14ac:dyDescent="0.2">
      <c r="A1110" s="1" t="s">
        <v>267</v>
      </c>
      <c r="B1110" s="1" t="s">
        <v>199</v>
      </c>
      <c r="C1110" s="2">
        <v>0</v>
      </c>
      <c r="D1110" s="2">
        <v>0</v>
      </c>
      <c r="E1110" s="3" t="str">
        <f t="shared" si="68"/>
        <v/>
      </c>
      <c r="F1110" s="2">
        <v>0</v>
      </c>
      <c r="G1110" s="2">
        <v>0.91222000000000003</v>
      </c>
      <c r="H1110" s="3" t="str">
        <f t="shared" si="69"/>
        <v/>
      </c>
      <c r="I1110" s="2">
        <v>0</v>
      </c>
      <c r="J1110" s="3" t="str">
        <f t="shared" si="70"/>
        <v/>
      </c>
      <c r="K1110" s="2">
        <v>0.12797</v>
      </c>
      <c r="L1110" s="2">
        <v>14.227449999999999</v>
      </c>
      <c r="M1110" s="3">
        <f t="shared" si="71"/>
        <v>110.17801047120419</v>
      </c>
    </row>
    <row r="1111" spans="1:13" x14ac:dyDescent="0.2">
      <c r="A1111" s="1" t="s">
        <v>267</v>
      </c>
      <c r="B1111" s="1" t="s">
        <v>153</v>
      </c>
      <c r="C1111" s="2">
        <v>0</v>
      </c>
      <c r="D1111" s="2">
        <v>8.7657799999999995</v>
      </c>
      <c r="E1111" s="3" t="str">
        <f t="shared" si="68"/>
        <v/>
      </c>
      <c r="F1111" s="2">
        <v>438.71773999999999</v>
      </c>
      <c r="G1111" s="2">
        <v>180.16638</v>
      </c>
      <c r="H1111" s="3">
        <f t="shared" si="69"/>
        <v>-0.58933418101579393</v>
      </c>
      <c r="I1111" s="2">
        <v>265.52843999999999</v>
      </c>
      <c r="J1111" s="3">
        <f t="shared" si="70"/>
        <v>-0.32147991379002561</v>
      </c>
      <c r="K1111" s="2">
        <v>3034.5292199999999</v>
      </c>
      <c r="L1111" s="2">
        <v>3153.65254</v>
      </c>
      <c r="M1111" s="3">
        <f t="shared" si="71"/>
        <v>3.9255947583197059E-2</v>
      </c>
    </row>
    <row r="1112" spans="1:13" x14ac:dyDescent="0.2">
      <c r="A1112" s="1" t="s">
        <v>267</v>
      </c>
      <c r="B1112" s="1" t="s">
        <v>105</v>
      </c>
      <c r="C1112" s="2">
        <v>0</v>
      </c>
      <c r="D1112" s="2">
        <v>0</v>
      </c>
      <c r="E1112" s="3" t="str">
        <f t="shared" si="68"/>
        <v/>
      </c>
      <c r="F1112" s="2">
        <v>4951.9907499999999</v>
      </c>
      <c r="G1112" s="2">
        <v>929.80021999999997</v>
      </c>
      <c r="H1112" s="3">
        <f t="shared" si="69"/>
        <v>-0.81223708465125866</v>
      </c>
      <c r="I1112" s="2">
        <v>1942.9901199999999</v>
      </c>
      <c r="J1112" s="3">
        <f t="shared" si="70"/>
        <v>-0.52145911066187001</v>
      </c>
      <c r="K1112" s="2">
        <v>20012.284739999999</v>
      </c>
      <c r="L1112" s="2">
        <v>15467.371639999999</v>
      </c>
      <c r="M1112" s="3">
        <f t="shared" si="71"/>
        <v>-0.22710615799483169</v>
      </c>
    </row>
    <row r="1113" spans="1:13" x14ac:dyDescent="0.2">
      <c r="A1113" s="1" t="s">
        <v>267</v>
      </c>
      <c r="B1113" s="1" t="s">
        <v>290</v>
      </c>
      <c r="C1113" s="2">
        <v>0</v>
      </c>
      <c r="D1113" s="2">
        <v>2.25</v>
      </c>
      <c r="E1113" s="3" t="str">
        <f t="shared" si="68"/>
        <v/>
      </c>
      <c r="F1113" s="2">
        <v>0</v>
      </c>
      <c r="G1113" s="2">
        <v>2.25</v>
      </c>
      <c r="H1113" s="3" t="str">
        <f t="shared" si="69"/>
        <v/>
      </c>
      <c r="I1113" s="2">
        <v>0</v>
      </c>
      <c r="J1113" s="3" t="str">
        <f t="shared" si="70"/>
        <v/>
      </c>
      <c r="K1113" s="2">
        <v>0</v>
      </c>
      <c r="L1113" s="2">
        <v>2.25</v>
      </c>
      <c r="M1113" s="3" t="str">
        <f t="shared" si="71"/>
        <v/>
      </c>
    </row>
    <row r="1114" spans="1:13" x14ac:dyDescent="0.2">
      <c r="A1114" s="1" t="s">
        <v>267</v>
      </c>
      <c r="B1114" s="1" t="s">
        <v>104</v>
      </c>
      <c r="C1114" s="2">
        <v>0</v>
      </c>
      <c r="D1114" s="2">
        <v>480.53530000000001</v>
      </c>
      <c r="E1114" s="3" t="str">
        <f t="shared" si="68"/>
        <v/>
      </c>
      <c r="F1114" s="2">
        <v>10677.486559999999</v>
      </c>
      <c r="G1114" s="2">
        <v>5505.5196999999998</v>
      </c>
      <c r="H1114" s="3">
        <f t="shared" si="69"/>
        <v>-0.4843805544438915</v>
      </c>
      <c r="I1114" s="2">
        <v>9654.0051600000006</v>
      </c>
      <c r="J1114" s="3">
        <f t="shared" si="70"/>
        <v>-0.42971651570983838</v>
      </c>
      <c r="K1114" s="2">
        <v>65243.728719999999</v>
      </c>
      <c r="L1114" s="2">
        <v>79504.390599999999</v>
      </c>
      <c r="M1114" s="3">
        <f t="shared" si="71"/>
        <v>0.21857521266451618</v>
      </c>
    </row>
    <row r="1115" spans="1:13" x14ac:dyDescent="0.2">
      <c r="A1115" s="1" t="s">
        <v>267</v>
      </c>
      <c r="B1115" s="1" t="s">
        <v>103</v>
      </c>
      <c r="C1115" s="2">
        <v>0</v>
      </c>
      <c r="D1115" s="2">
        <v>147.07300000000001</v>
      </c>
      <c r="E1115" s="3" t="str">
        <f t="shared" si="68"/>
        <v/>
      </c>
      <c r="F1115" s="2">
        <v>769.10504000000003</v>
      </c>
      <c r="G1115" s="2">
        <v>901.76955999999996</v>
      </c>
      <c r="H1115" s="3">
        <f t="shared" si="69"/>
        <v>0.17249206948377283</v>
      </c>
      <c r="I1115" s="2">
        <v>1076.58077</v>
      </c>
      <c r="J1115" s="3">
        <f t="shared" si="70"/>
        <v>-0.1623763073531399</v>
      </c>
      <c r="K1115" s="2">
        <v>8467.9232300000003</v>
      </c>
      <c r="L1115" s="2">
        <v>4883.82611</v>
      </c>
      <c r="M1115" s="3">
        <f t="shared" si="71"/>
        <v>-0.423255740829384</v>
      </c>
    </row>
    <row r="1116" spans="1:13" x14ac:dyDescent="0.2">
      <c r="A1116" s="1" t="s">
        <v>267</v>
      </c>
      <c r="B1116" s="1" t="s">
        <v>102</v>
      </c>
      <c r="C1116" s="2">
        <v>0</v>
      </c>
      <c r="D1116" s="2">
        <v>0</v>
      </c>
      <c r="E1116" s="3" t="str">
        <f t="shared" si="68"/>
        <v/>
      </c>
      <c r="F1116" s="2">
        <v>29.5884</v>
      </c>
      <c r="G1116" s="2">
        <v>0</v>
      </c>
      <c r="H1116" s="3">
        <f t="shared" si="69"/>
        <v>-1</v>
      </c>
      <c r="I1116" s="2">
        <v>27.813199999999998</v>
      </c>
      <c r="J1116" s="3">
        <f t="shared" si="70"/>
        <v>-1</v>
      </c>
      <c r="K1116" s="2">
        <v>94.043999999999997</v>
      </c>
      <c r="L1116" s="2">
        <v>42.213120000000004</v>
      </c>
      <c r="M1116" s="3">
        <f t="shared" si="71"/>
        <v>-0.55113436263876481</v>
      </c>
    </row>
    <row r="1117" spans="1:13" x14ac:dyDescent="0.2">
      <c r="A1117" s="1" t="s">
        <v>267</v>
      </c>
      <c r="B1117" s="1" t="s">
        <v>101</v>
      </c>
      <c r="C1117" s="2">
        <v>0</v>
      </c>
      <c r="D1117" s="2">
        <v>67.357730000000004</v>
      </c>
      <c r="E1117" s="3" t="str">
        <f t="shared" si="68"/>
        <v/>
      </c>
      <c r="F1117" s="2">
        <v>410.15642000000003</v>
      </c>
      <c r="G1117" s="2">
        <v>318.60592000000003</v>
      </c>
      <c r="H1117" s="3">
        <f t="shared" si="69"/>
        <v>-0.2232087455805275</v>
      </c>
      <c r="I1117" s="2">
        <v>800.32360000000006</v>
      </c>
      <c r="J1117" s="3">
        <f t="shared" si="70"/>
        <v>-0.60190362998167246</v>
      </c>
      <c r="K1117" s="2">
        <v>5530.9623000000001</v>
      </c>
      <c r="L1117" s="2">
        <v>11351.79097</v>
      </c>
      <c r="M1117" s="3">
        <f t="shared" si="71"/>
        <v>1.0524079453588029</v>
      </c>
    </row>
    <row r="1118" spans="1:13" x14ac:dyDescent="0.2">
      <c r="A1118" s="1" t="s">
        <v>267</v>
      </c>
      <c r="B1118" s="1" t="s">
        <v>152</v>
      </c>
      <c r="C1118" s="2">
        <v>27.54702</v>
      </c>
      <c r="D1118" s="2">
        <v>32.876629999999999</v>
      </c>
      <c r="E1118" s="3">
        <f t="shared" si="68"/>
        <v>0.1934731960117646</v>
      </c>
      <c r="F1118" s="2">
        <v>2172.3957500000001</v>
      </c>
      <c r="G1118" s="2">
        <v>2478.3864600000002</v>
      </c>
      <c r="H1118" s="3">
        <f t="shared" si="69"/>
        <v>0.14085403637896099</v>
      </c>
      <c r="I1118" s="2">
        <v>2651.00837</v>
      </c>
      <c r="J1118" s="3">
        <f t="shared" si="70"/>
        <v>-6.511556581769673E-2</v>
      </c>
      <c r="K1118" s="2">
        <v>17885.258519999999</v>
      </c>
      <c r="L1118" s="2">
        <v>22279.806560000001</v>
      </c>
      <c r="M1118" s="3">
        <f t="shared" si="71"/>
        <v>0.24570782888521547</v>
      </c>
    </row>
    <row r="1119" spans="1:13" x14ac:dyDescent="0.2">
      <c r="A1119" s="1" t="s">
        <v>267</v>
      </c>
      <c r="B1119" s="1" t="s">
        <v>100</v>
      </c>
      <c r="C1119" s="2">
        <v>556.59011999999996</v>
      </c>
      <c r="D1119" s="2">
        <v>3712.2877199999998</v>
      </c>
      <c r="E1119" s="3">
        <f t="shared" si="68"/>
        <v>5.6696974786401171</v>
      </c>
      <c r="F1119" s="2">
        <v>64622.784930000002</v>
      </c>
      <c r="G1119" s="2">
        <v>64161.021690000001</v>
      </c>
      <c r="H1119" s="3">
        <f t="shared" si="69"/>
        <v>-7.1455174904669905E-3</v>
      </c>
      <c r="I1119" s="2">
        <v>62093.312740000001</v>
      </c>
      <c r="J1119" s="3">
        <f t="shared" si="70"/>
        <v>3.3300026343545452E-2</v>
      </c>
      <c r="K1119" s="2">
        <v>443844.72278000001</v>
      </c>
      <c r="L1119" s="2">
        <v>558288.17623999994</v>
      </c>
      <c r="M1119" s="3">
        <f t="shared" si="71"/>
        <v>0.2578457005035204</v>
      </c>
    </row>
    <row r="1120" spans="1:13" x14ac:dyDescent="0.2">
      <c r="A1120" s="1" t="s">
        <v>267</v>
      </c>
      <c r="B1120" s="1" t="s">
        <v>225</v>
      </c>
      <c r="C1120" s="2">
        <v>0</v>
      </c>
      <c r="D1120" s="2">
        <v>0</v>
      </c>
      <c r="E1120" s="3" t="str">
        <f t="shared" si="68"/>
        <v/>
      </c>
      <c r="F1120" s="2">
        <v>0</v>
      </c>
      <c r="G1120" s="2">
        <v>0</v>
      </c>
      <c r="H1120" s="3" t="str">
        <f t="shared" si="69"/>
        <v/>
      </c>
      <c r="I1120" s="2">
        <v>0</v>
      </c>
      <c r="J1120" s="3" t="str">
        <f t="shared" si="70"/>
        <v/>
      </c>
      <c r="K1120" s="2">
        <v>0.25769999999999998</v>
      </c>
      <c r="L1120" s="2">
        <v>1.31152</v>
      </c>
      <c r="M1120" s="3">
        <f t="shared" si="71"/>
        <v>4.089328676755918</v>
      </c>
    </row>
    <row r="1121" spans="1:13" x14ac:dyDescent="0.2">
      <c r="A1121" s="1" t="s">
        <v>267</v>
      </c>
      <c r="B1121" s="1" t="s">
        <v>99</v>
      </c>
      <c r="C1121" s="2">
        <v>80.224440000000001</v>
      </c>
      <c r="D1121" s="2">
        <v>13.709250000000001</v>
      </c>
      <c r="E1121" s="3">
        <f t="shared" si="68"/>
        <v>-0.82911379624463566</v>
      </c>
      <c r="F1121" s="2">
        <v>117.22826999999999</v>
      </c>
      <c r="G1121" s="2">
        <v>182.76712000000001</v>
      </c>
      <c r="H1121" s="3">
        <f t="shared" si="69"/>
        <v>0.5590703505221053</v>
      </c>
      <c r="I1121" s="2">
        <v>57.400840000000002</v>
      </c>
      <c r="J1121" s="3">
        <f t="shared" si="70"/>
        <v>2.1840495714000006</v>
      </c>
      <c r="K1121" s="2">
        <v>1283.55242</v>
      </c>
      <c r="L1121" s="2">
        <v>947.86352999999997</v>
      </c>
      <c r="M1121" s="3">
        <f t="shared" si="71"/>
        <v>-0.26153111066550749</v>
      </c>
    </row>
    <row r="1122" spans="1:13" x14ac:dyDescent="0.2">
      <c r="A1122" s="1" t="s">
        <v>267</v>
      </c>
      <c r="B1122" s="1" t="s">
        <v>98</v>
      </c>
      <c r="C1122" s="2">
        <v>0</v>
      </c>
      <c r="D1122" s="2">
        <v>0</v>
      </c>
      <c r="E1122" s="3" t="str">
        <f t="shared" si="68"/>
        <v/>
      </c>
      <c r="F1122" s="2">
        <v>401.99950000000001</v>
      </c>
      <c r="G1122" s="2">
        <v>0</v>
      </c>
      <c r="H1122" s="3">
        <f t="shared" si="69"/>
        <v>-1</v>
      </c>
      <c r="I1122" s="2">
        <v>84.278499999999994</v>
      </c>
      <c r="J1122" s="3">
        <f t="shared" si="70"/>
        <v>-1</v>
      </c>
      <c r="K1122" s="2">
        <v>925.05196999999998</v>
      </c>
      <c r="L1122" s="2">
        <v>621.80393000000004</v>
      </c>
      <c r="M1122" s="3">
        <f t="shared" si="71"/>
        <v>-0.32781730090256433</v>
      </c>
    </row>
    <row r="1123" spans="1:13" x14ac:dyDescent="0.2">
      <c r="A1123" s="1" t="s">
        <v>267</v>
      </c>
      <c r="B1123" s="1" t="s">
        <v>97</v>
      </c>
      <c r="C1123" s="2">
        <v>0</v>
      </c>
      <c r="D1123" s="2">
        <v>161.93361999999999</v>
      </c>
      <c r="E1123" s="3" t="str">
        <f t="shared" si="68"/>
        <v/>
      </c>
      <c r="F1123" s="2">
        <v>1598.9544699999999</v>
      </c>
      <c r="G1123" s="2">
        <v>2767.6159200000002</v>
      </c>
      <c r="H1123" s="3">
        <f t="shared" si="69"/>
        <v>0.73089101154956615</v>
      </c>
      <c r="I1123" s="2">
        <v>3556.4032400000001</v>
      </c>
      <c r="J1123" s="3">
        <f t="shared" si="70"/>
        <v>-0.22179355567115044</v>
      </c>
      <c r="K1123" s="2">
        <v>18251.783459999999</v>
      </c>
      <c r="L1123" s="2">
        <v>19940.62257</v>
      </c>
      <c r="M1123" s="3">
        <f t="shared" si="71"/>
        <v>9.2530086920064702E-2</v>
      </c>
    </row>
    <row r="1124" spans="1:13" x14ac:dyDescent="0.2">
      <c r="A1124" s="1" t="s">
        <v>267</v>
      </c>
      <c r="B1124" s="1" t="s">
        <v>197</v>
      </c>
      <c r="C1124" s="2">
        <v>0</v>
      </c>
      <c r="D1124" s="2">
        <v>0</v>
      </c>
      <c r="E1124" s="3" t="str">
        <f t="shared" si="68"/>
        <v/>
      </c>
      <c r="F1124" s="2">
        <v>0</v>
      </c>
      <c r="G1124" s="2">
        <v>10.54365</v>
      </c>
      <c r="H1124" s="3" t="str">
        <f t="shared" si="69"/>
        <v/>
      </c>
      <c r="I1124" s="2">
        <v>12.70295</v>
      </c>
      <c r="J1124" s="3">
        <f t="shared" si="70"/>
        <v>-0.16998413754285424</v>
      </c>
      <c r="K1124" s="2">
        <v>0</v>
      </c>
      <c r="L1124" s="2">
        <v>103.51644</v>
      </c>
      <c r="M1124" s="3" t="str">
        <f t="shared" si="71"/>
        <v/>
      </c>
    </row>
    <row r="1125" spans="1:13" x14ac:dyDescent="0.2">
      <c r="A1125" s="1" t="s">
        <v>267</v>
      </c>
      <c r="B1125" s="1" t="s">
        <v>96</v>
      </c>
      <c r="C1125" s="2">
        <v>0</v>
      </c>
      <c r="D1125" s="2">
        <v>74.965999999999994</v>
      </c>
      <c r="E1125" s="3" t="str">
        <f t="shared" si="68"/>
        <v/>
      </c>
      <c r="F1125" s="2">
        <v>662.88882000000001</v>
      </c>
      <c r="G1125" s="2">
        <v>842.18884000000003</v>
      </c>
      <c r="H1125" s="3">
        <f t="shared" si="69"/>
        <v>0.27048279378131612</v>
      </c>
      <c r="I1125" s="2">
        <v>1005.02912</v>
      </c>
      <c r="J1125" s="3">
        <f t="shared" si="70"/>
        <v>-0.16202543464611252</v>
      </c>
      <c r="K1125" s="2">
        <v>3934.21297</v>
      </c>
      <c r="L1125" s="2">
        <v>6530.4784099999997</v>
      </c>
      <c r="M1125" s="3">
        <f t="shared" si="71"/>
        <v>0.6599199026076108</v>
      </c>
    </row>
    <row r="1126" spans="1:13" x14ac:dyDescent="0.2">
      <c r="A1126" s="1" t="s">
        <v>267</v>
      </c>
      <c r="B1126" s="1" t="s">
        <v>196</v>
      </c>
      <c r="C1126" s="2">
        <v>0</v>
      </c>
      <c r="D1126" s="2">
        <v>0</v>
      </c>
      <c r="E1126" s="3" t="str">
        <f t="shared" si="68"/>
        <v/>
      </c>
      <c r="F1126" s="2">
        <v>0</v>
      </c>
      <c r="G1126" s="2">
        <v>0</v>
      </c>
      <c r="H1126" s="3" t="str">
        <f t="shared" si="69"/>
        <v/>
      </c>
      <c r="I1126" s="2">
        <v>0</v>
      </c>
      <c r="J1126" s="3" t="str">
        <f t="shared" si="70"/>
        <v/>
      </c>
      <c r="K1126" s="2">
        <v>30.76268</v>
      </c>
      <c r="L1126" s="2">
        <v>11.024710000000001</v>
      </c>
      <c r="M1126" s="3">
        <f t="shared" si="71"/>
        <v>-0.641620626031282</v>
      </c>
    </row>
    <row r="1127" spans="1:13" x14ac:dyDescent="0.2">
      <c r="A1127" s="1" t="s">
        <v>267</v>
      </c>
      <c r="B1127" s="1" t="s">
        <v>249</v>
      </c>
      <c r="C1127" s="2">
        <v>0</v>
      </c>
      <c r="D1127" s="2">
        <v>0</v>
      </c>
      <c r="E1127" s="3" t="str">
        <f t="shared" si="68"/>
        <v/>
      </c>
      <c r="F1127" s="2">
        <v>0</v>
      </c>
      <c r="G1127" s="2">
        <v>0</v>
      </c>
      <c r="H1127" s="3" t="str">
        <f t="shared" si="69"/>
        <v/>
      </c>
      <c r="I1127" s="2">
        <v>0</v>
      </c>
      <c r="J1127" s="3" t="str">
        <f t="shared" si="70"/>
        <v/>
      </c>
      <c r="K1127" s="2">
        <v>2.9199799999999998</v>
      </c>
      <c r="L1127" s="2">
        <v>14.87163</v>
      </c>
      <c r="M1127" s="3">
        <f t="shared" si="71"/>
        <v>4.0930588565675112</v>
      </c>
    </row>
    <row r="1128" spans="1:13" x14ac:dyDescent="0.2">
      <c r="A1128" s="1" t="s">
        <v>267</v>
      </c>
      <c r="B1128" s="1" t="s">
        <v>224</v>
      </c>
      <c r="C1128" s="2">
        <v>0</v>
      </c>
      <c r="D1128" s="2">
        <v>0</v>
      </c>
      <c r="E1128" s="3" t="str">
        <f t="shared" si="68"/>
        <v/>
      </c>
      <c r="F1128" s="2">
        <v>0</v>
      </c>
      <c r="G1128" s="2">
        <v>0</v>
      </c>
      <c r="H1128" s="3" t="str">
        <f t="shared" si="69"/>
        <v/>
      </c>
      <c r="I1128" s="2">
        <v>0</v>
      </c>
      <c r="J1128" s="3" t="str">
        <f t="shared" si="70"/>
        <v/>
      </c>
      <c r="K1128" s="2">
        <v>0</v>
      </c>
      <c r="L1128" s="2">
        <v>2.75563</v>
      </c>
      <c r="M1128" s="3" t="str">
        <f t="shared" si="71"/>
        <v/>
      </c>
    </row>
    <row r="1129" spans="1:13" x14ac:dyDescent="0.2">
      <c r="A1129" s="1" t="s">
        <v>267</v>
      </c>
      <c r="B1129" s="1" t="s">
        <v>164</v>
      </c>
      <c r="C1129" s="2">
        <v>0</v>
      </c>
      <c r="D1129" s="2">
        <v>0</v>
      </c>
      <c r="E1129" s="3" t="str">
        <f t="shared" si="68"/>
        <v/>
      </c>
      <c r="F1129" s="2">
        <v>0</v>
      </c>
      <c r="G1129" s="2">
        <v>0</v>
      </c>
      <c r="H1129" s="3" t="str">
        <f t="shared" si="69"/>
        <v/>
      </c>
      <c r="I1129" s="2">
        <v>0</v>
      </c>
      <c r="J1129" s="3" t="str">
        <f t="shared" si="70"/>
        <v/>
      </c>
      <c r="K1129" s="2">
        <v>0</v>
      </c>
      <c r="L1129" s="2">
        <v>23.60885</v>
      </c>
      <c r="M1129" s="3" t="str">
        <f t="shared" si="71"/>
        <v/>
      </c>
    </row>
    <row r="1130" spans="1:13" x14ac:dyDescent="0.2">
      <c r="A1130" s="1" t="s">
        <v>267</v>
      </c>
      <c r="B1130" s="1" t="s">
        <v>195</v>
      </c>
      <c r="C1130" s="2">
        <v>0</v>
      </c>
      <c r="D1130" s="2">
        <v>0</v>
      </c>
      <c r="E1130" s="3" t="str">
        <f t="shared" si="68"/>
        <v/>
      </c>
      <c r="F1130" s="2">
        <v>81.465299999999999</v>
      </c>
      <c r="G1130" s="2">
        <v>11.654310000000001</v>
      </c>
      <c r="H1130" s="3">
        <f t="shared" si="69"/>
        <v>-0.85694142168506104</v>
      </c>
      <c r="I1130" s="2">
        <v>45.917569999999998</v>
      </c>
      <c r="J1130" s="3">
        <f t="shared" si="70"/>
        <v>-0.74619061940777787</v>
      </c>
      <c r="K1130" s="2">
        <v>428.66676999999999</v>
      </c>
      <c r="L1130" s="2">
        <v>233.20157</v>
      </c>
      <c r="M1130" s="3">
        <f t="shared" si="71"/>
        <v>-0.45598402694008677</v>
      </c>
    </row>
    <row r="1131" spans="1:13" x14ac:dyDescent="0.2">
      <c r="A1131" s="1" t="s">
        <v>267</v>
      </c>
      <c r="B1131" s="1" t="s">
        <v>194</v>
      </c>
      <c r="C1131" s="2">
        <v>0</v>
      </c>
      <c r="D1131" s="2">
        <v>0</v>
      </c>
      <c r="E1131" s="3" t="str">
        <f t="shared" si="68"/>
        <v/>
      </c>
      <c r="F1131" s="2">
        <v>3660.2374300000001</v>
      </c>
      <c r="G1131" s="2">
        <v>75.043149999999997</v>
      </c>
      <c r="H1131" s="3">
        <f t="shared" si="69"/>
        <v>-0.97949773711810817</v>
      </c>
      <c r="I1131" s="2">
        <v>1.97516</v>
      </c>
      <c r="J1131" s="3">
        <f t="shared" si="70"/>
        <v>36.99345369489054</v>
      </c>
      <c r="K1131" s="2">
        <v>4029.4801900000002</v>
      </c>
      <c r="L1131" s="2">
        <v>1733.1964599999999</v>
      </c>
      <c r="M1131" s="3">
        <f t="shared" si="71"/>
        <v>-0.56987095648185826</v>
      </c>
    </row>
    <row r="1132" spans="1:13" x14ac:dyDescent="0.2">
      <c r="A1132" s="1" t="s">
        <v>267</v>
      </c>
      <c r="B1132" s="1" t="s">
        <v>95</v>
      </c>
      <c r="C1132" s="2">
        <v>412.54826000000003</v>
      </c>
      <c r="D1132" s="2">
        <v>159.13153</v>
      </c>
      <c r="E1132" s="3">
        <f t="shared" si="68"/>
        <v>-0.61427172181019496</v>
      </c>
      <c r="F1132" s="2">
        <v>2370.895</v>
      </c>
      <c r="G1132" s="2">
        <v>3251.7953299999999</v>
      </c>
      <c r="H1132" s="3">
        <f t="shared" si="69"/>
        <v>0.37154759278669025</v>
      </c>
      <c r="I1132" s="2">
        <v>3842.8564999999999</v>
      </c>
      <c r="J1132" s="3">
        <f t="shared" si="70"/>
        <v>-0.15380776513512795</v>
      </c>
      <c r="K1132" s="2">
        <v>17765.22827</v>
      </c>
      <c r="L1132" s="2">
        <v>22986.137350000001</v>
      </c>
      <c r="M1132" s="3">
        <f t="shared" si="71"/>
        <v>0.29388359106066253</v>
      </c>
    </row>
    <row r="1133" spans="1:13" x14ac:dyDescent="0.2">
      <c r="A1133" s="1" t="s">
        <v>267</v>
      </c>
      <c r="B1133" s="1" t="s">
        <v>94</v>
      </c>
      <c r="C1133" s="2">
        <v>0.40418999999999999</v>
      </c>
      <c r="D1133" s="2">
        <v>267.58332999999999</v>
      </c>
      <c r="E1133" s="3">
        <f t="shared" si="68"/>
        <v>661.02362750191742</v>
      </c>
      <c r="F1133" s="2">
        <v>3198.6653200000001</v>
      </c>
      <c r="G1133" s="2">
        <v>1436.8733500000001</v>
      </c>
      <c r="H1133" s="3">
        <f t="shared" si="69"/>
        <v>-0.55078971813156119</v>
      </c>
      <c r="I1133" s="2">
        <v>1196.15292</v>
      </c>
      <c r="J1133" s="3">
        <f t="shared" si="70"/>
        <v>0.20124553138239221</v>
      </c>
      <c r="K1133" s="2">
        <v>15780.741410000001</v>
      </c>
      <c r="L1133" s="2">
        <v>12820.92287</v>
      </c>
      <c r="M1133" s="3">
        <f t="shared" si="71"/>
        <v>-0.18755890253194385</v>
      </c>
    </row>
    <row r="1134" spans="1:13" x14ac:dyDescent="0.2">
      <c r="A1134" s="1" t="s">
        <v>267</v>
      </c>
      <c r="B1134" s="1" t="s">
        <v>151</v>
      </c>
      <c r="C1134" s="2">
        <v>0</v>
      </c>
      <c r="D1134" s="2">
        <v>0</v>
      </c>
      <c r="E1134" s="3" t="str">
        <f t="shared" si="68"/>
        <v/>
      </c>
      <c r="F1134" s="2">
        <v>0</v>
      </c>
      <c r="G1134" s="2">
        <v>0</v>
      </c>
      <c r="H1134" s="3" t="str">
        <f t="shared" si="69"/>
        <v/>
      </c>
      <c r="I1134" s="2">
        <v>0</v>
      </c>
      <c r="J1134" s="3" t="str">
        <f t="shared" si="70"/>
        <v/>
      </c>
      <c r="K1134" s="2">
        <v>14.72532</v>
      </c>
      <c r="L1134" s="2">
        <v>118.127</v>
      </c>
      <c r="M1134" s="3">
        <f t="shared" si="71"/>
        <v>7.0220327979290094</v>
      </c>
    </row>
    <row r="1135" spans="1:13" x14ac:dyDescent="0.2">
      <c r="A1135" s="1" t="s">
        <v>267</v>
      </c>
      <c r="B1135" s="1" t="s">
        <v>93</v>
      </c>
      <c r="C1135" s="2">
        <v>132.59074000000001</v>
      </c>
      <c r="D1135" s="2">
        <v>359.10480000000001</v>
      </c>
      <c r="E1135" s="3">
        <f t="shared" si="68"/>
        <v>1.7083701320318445</v>
      </c>
      <c r="F1135" s="2">
        <v>9992.9839400000001</v>
      </c>
      <c r="G1135" s="2">
        <v>7662.6595600000001</v>
      </c>
      <c r="H1135" s="3">
        <f t="shared" si="69"/>
        <v>-0.23319604974767927</v>
      </c>
      <c r="I1135" s="2">
        <v>8140.6973200000002</v>
      </c>
      <c r="J1135" s="3">
        <f t="shared" si="70"/>
        <v>-5.8721967075911374E-2</v>
      </c>
      <c r="K1135" s="2">
        <v>57483.361620000003</v>
      </c>
      <c r="L1135" s="2">
        <v>64029.734450000004</v>
      </c>
      <c r="M1135" s="3">
        <f t="shared" si="71"/>
        <v>0.11388291577788201</v>
      </c>
    </row>
    <row r="1136" spans="1:13" x14ac:dyDescent="0.2">
      <c r="A1136" s="1" t="s">
        <v>267</v>
      </c>
      <c r="B1136" s="1" t="s">
        <v>193</v>
      </c>
      <c r="C1136" s="2">
        <v>0</v>
      </c>
      <c r="D1136" s="2">
        <v>0</v>
      </c>
      <c r="E1136" s="3" t="str">
        <f t="shared" si="68"/>
        <v/>
      </c>
      <c r="F1136" s="2">
        <v>0.114</v>
      </c>
      <c r="G1136" s="2">
        <v>0</v>
      </c>
      <c r="H1136" s="3">
        <f t="shared" si="69"/>
        <v>-1</v>
      </c>
      <c r="I1136" s="2">
        <v>0.01</v>
      </c>
      <c r="J1136" s="3">
        <f t="shared" si="70"/>
        <v>-1</v>
      </c>
      <c r="K1136" s="2">
        <v>6.7140000000000004</v>
      </c>
      <c r="L1136" s="2">
        <v>33.717590000000001</v>
      </c>
      <c r="M1136" s="3">
        <f t="shared" si="71"/>
        <v>4.0219824247840332</v>
      </c>
    </row>
    <row r="1137" spans="1:13" x14ac:dyDescent="0.2">
      <c r="A1137" s="1" t="s">
        <v>267</v>
      </c>
      <c r="B1137" s="1" t="s">
        <v>92</v>
      </c>
      <c r="C1137" s="2">
        <v>1.5503199999999999</v>
      </c>
      <c r="D1137" s="2">
        <v>1364.1352199999999</v>
      </c>
      <c r="E1137" s="3">
        <f t="shared" si="68"/>
        <v>878.90558078332208</v>
      </c>
      <c r="F1137" s="2">
        <v>6859.0342099999998</v>
      </c>
      <c r="G1137" s="2">
        <v>5008.6710999999996</v>
      </c>
      <c r="H1137" s="3">
        <f t="shared" si="69"/>
        <v>-0.26977021157035463</v>
      </c>
      <c r="I1137" s="2">
        <v>6416.6378199999999</v>
      </c>
      <c r="J1137" s="3">
        <f t="shared" si="70"/>
        <v>-0.21942437137584936</v>
      </c>
      <c r="K1137" s="2">
        <v>32875.195160000003</v>
      </c>
      <c r="L1137" s="2">
        <v>35270.698490000002</v>
      </c>
      <c r="M1137" s="3">
        <f t="shared" si="71"/>
        <v>7.2866588877764649E-2</v>
      </c>
    </row>
    <row r="1138" spans="1:13" x14ac:dyDescent="0.2">
      <c r="A1138" s="1" t="s">
        <v>267</v>
      </c>
      <c r="B1138" s="1" t="s">
        <v>150</v>
      </c>
      <c r="C1138" s="2">
        <v>76.847840000000005</v>
      </c>
      <c r="D1138" s="2">
        <v>882.25181999999995</v>
      </c>
      <c r="E1138" s="3">
        <f t="shared" si="68"/>
        <v>10.480502509894876</v>
      </c>
      <c r="F1138" s="2">
        <v>4628.86589</v>
      </c>
      <c r="G1138" s="2">
        <v>3895.47262</v>
      </c>
      <c r="H1138" s="3">
        <f t="shared" si="69"/>
        <v>-0.15843908366072801</v>
      </c>
      <c r="I1138" s="2">
        <v>4680.0430800000004</v>
      </c>
      <c r="J1138" s="3">
        <f t="shared" si="70"/>
        <v>-0.16764171752025847</v>
      </c>
      <c r="K1138" s="2">
        <v>36622.301220000001</v>
      </c>
      <c r="L1138" s="2">
        <v>45500.864009999998</v>
      </c>
      <c r="M1138" s="3">
        <f t="shared" si="71"/>
        <v>0.2424359609917488</v>
      </c>
    </row>
    <row r="1139" spans="1:13" x14ac:dyDescent="0.2">
      <c r="A1139" s="1" t="s">
        <v>267</v>
      </c>
      <c r="B1139" s="1" t="s">
        <v>91</v>
      </c>
      <c r="C1139" s="2">
        <v>0</v>
      </c>
      <c r="D1139" s="2">
        <v>499.51387999999997</v>
      </c>
      <c r="E1139" s="3" t="str">
        <f t="shared" si="68"/>
        <v/>
      </c>
      <c r="F1139" s="2">
        <v>16799.504990000001</v>
      </c>
      <c r="G1139" s="2">
        <v>12740.03601</v>
      </c>
      <c r="H1139" s="3">
        <f t="shared" si="69"/>
        <v>-0.24164217829134982</v>
      </c>
      <c r="I1139" s="2">
        <v>16263.11803</v>
      </c>
      <c r="J1139" s="3">
        <f t="shared" si="70"/>
        <v>-0.2166301697805485</v>
      </c>
      <c r="K1139" s="2">
        <v>109899.19382</v>
      </c>
      <c r="L1139" s="2">
        <v>135266.39490000001</v>
      </c>
      <c r="M1139" s="3">
        <f t="shared" si="71"/>
        <v>0.23082244917599715</v>
      </c>
    </row>
    <row r="1140" spans="1:13" x14ac:dyDescent="0.2">
      <c r="A1140" s="1" t="s">
        <v>267</v>
      </c>
      <c r="B1140" s="1" t="s">
        <v>90</v>
      </c>
      <c r="C1140" s="2">
        <v>0</v>
      </c>
      <c r="D1140" s="2">
        <v>0</v>
      </c>
      <c r="E1140" s="3" t="str">
        <f t="shared" si="68"/>
        <v/>
      </c>
      <c r="F1140" s="2">
        <v>17.467510000000001</v>
      </c>
      <c r="G1140" s="2">
        <v>0</v>
      </c>
      <c r="H1140" s="3">
        <f t="shared" si="69"/>
        <v>-1</v>
      </c>
      <c r="I1140" s="2">
        <v>0</v>
      </c>
      <c r="J1140" s="3" t="str">
        <f t="shared" si="70"/>
        <v/>
      </c>
      <c r="K1140" s="2">
        <v>183.87394</v>
      </c>
      <c r="L1140" s="2">
        <v>0.8</v>
      </c>
      <c r="M1140" s="3">
        <f t="shared" si="71"/>
        <v>-0.99564919313742883</v>
      </c>
    </row>
    <row r="1141" spans="1:13" x14ac:dyDescent="0.2">
      <c r="A1141" s="1" t="s">
        <v>267</v>
      </c>
      <c r="B1141" s="1" t="s">
        <v>163</v>
      </c>
      <c r="C1141" s="2">
        <v>0</v>
      </c>
      <c r="D1141" s="2">
        <v>0</v>
      </c>
      <c r="E1141" s="3" t="str">
        <f t="shared" si="68"/>
        <v/>
      </c>
      <c r="F1141" s="2">
        <v>66.605170000000001</v>
      </c>
      <c r="G1141" s="2">
        <v>0.85</v>
      </c>
      <c r="H1141" s="3">
        <f t="shared" si="69"/>
        <v>-0.98723822790332938</v>
      </c>
      <c r="I1141" s="2">
        <v>5.9719300000000004</v>
      </c>
      <c r="J1141" s="3">
        <f t="shared" si="70"/>
        <v>-0.85766745424008661</v>
      </c>
      <c r="K1141" s="2">
        <v>385.91721000000001</v>
      </c>
      <c r="L1141" s="2">
        <v>247.46745999999999</v>
      </c>
      <c r="M1141" s="3">
        <f t="shared" si="71"/>
        <v>-0.35875505526172313</v>
      </c>
    </row>
    <row r="1142" spans="1:13" x14ac:dyDescent="0.2">
      <c r="A1142" s="1" t="s">
        <v>267</v>
      </c>
      <c r="B1142" s="1" t="s">
        <v>89</v>
      </c>
      <c r="C1142" s="2">
        <v>0</v>
      </c>
      <c r="D1142" s="2">
        <v>127.55874</v>
      </c>
      <c r="E1142" s="3" t="str">
        <f t="shared" si="68"/>
        <v/>
      </c>
      <c r="F1142" s="2">
        <v>5536.84238</v>
      </c>
      <c r="G1142" s="2">
        <v>4176.4307500000004</v>
      </c>
      <c r="H1142" s="3">
        <f t="shared" si="69"/>
        <v>-0.24570170805548552</v>
      </c>
      <c r="I1142" s="2">
        <v>4064.19533</v>
      </c>
      <c r="J1142" s="3">
        <f t="shared" si="70"/>
        <v>2.761565596307114E-2</v>
      </c>
      <c r="K1142" s="2">
        <v>40816.080410000002</v>
      </c>
      <c r="L1142" s="2">
        <v>50775.026729999998</v>
      </c>
      <c r="M1142" s="3">
        <f t="shared" si="71"/>
        <v>0.24399565612282648</v>
      </c>
    </row>
    <row r="1143" spans="1:13" x14ac:dyDescent="0.2">
      <c r="A1143" s="1" t="s">
        <v>267</v>
      </c>
      <c r="B1143" s="1" t="s">
        <v>223</v>
      </c>
      <c r="C1143" s="2">
        <v>0</v>
      </c>
      <c r="D1143" s="2">
        <v>0</v>
      </c>
      <c r="E1143" s="3" t="str">
        <f t="shared" si="68"/>
        <v/>
      </c>
      <c r="F1143" s="2">
        <v>0</v>
      </c>
      <c r="G1143" s="2">
        <v>0</v>
      </c>
      <c r="H1143" s="3" t="str">
        <f t="shared" si="69"/>
        <v/>
      </c>
      <c r="I1143" s="2">
        <v>0</v>
      </c>
      <c r="J1143" s="3" t="str">
        <f t="shared" si="70"/>
        <v/>
      </c>
      <c r="K1143" s="2">
        <v>30.724930000000001</v>
      </c>
      <c r="L1143" s="2">
        <v>0</v>
      </c>
      <c r="M1143" s="3">
        <f t="shared" si="71"/>
        <v>-1</v>
      </c>
    </row>
    <row r="1144" spans="1:13" x14ac:dyDescent="0.2">
      <c r="A1144" s="1" t="s">
        <v>267</v>
      </c>
      <c r="B1144" s="1" t="s">
        <v>88</v>
      </c>
      <c r="C1144" s="2">
        <v>36.936</v>
      </c>
      <c r="D1144" s="2">
        <v>1259.6208300000001</v>
      </c>
      <c r="E1144" s="3">
        <f t="shared" si="68"/>
        <v>33.102794834307993</v>
      </c>
      <c r="F1144" s="2">
        <v>34391.122430000003</v>
      </c>
      <c r="G1144" s="2">
        <v>27998.436600000001</v>
      </c>
      <c r="H1144" s="3">
        <f t="shared" si="69"/>
        <v>-0.18588186073344171</v>
      </c>
      <c r="I1144" s="2">
        <v>34329.672310000002</v>
      </c>
      <c r="J1144" s="3">
        <f t="shared" si="70"/>
        <v>-0.18442458910846504</v>
      </c>
      <c r="K1144" s="2">
        <v>262941.78774</v>
      </c>
      <c r="L1144" s="2">
        <v>218748.23735000001</v>
      </c>
      <c r="M1144" s="3">
        <f t="shared" si="71"/>
        <v>-0.16807351455942443</v>
      </c>
    </row>
    <row r="1145" spans="1:13" x14ac:dyDescent="0.2">
      <c r="A1145" s="1" t="s">
        <v>267</v>
      </c>
      <c r="B1145" s="1" t="s">
        <v>87</v>
      </c>
      <c r="C1145" s="2">
        <v>10.395899999999999</v>
      </c>
      <c r="D1145" s="2">
        <v>644.58735999999999</v>
      </c>
      <c r="E1145" s="3">
        <f t="shared" si="68"/>
        <v>61.003997729874278</v>
      </c>
      <c r="F1145" s="2">
        <v>17904.277440000002</v>
      </c>
      <c r="G1145" s="2">
        <v>9422.6701900000007</v>
      </c>
      <c r="H1145" s="3">
        <f t="shared" si="69"/>
        <v>-0.47371960574355354</v>
      </c>
      <c r="I1145" s="2">
        <v>7260.22372</v>
      </c>
      <c r="J1145" s="3">
        <f t="shared" si="70"/>
        <v>0.29784846216832572</v>
      </c>
      <c r="K1145" s="2">
        <v>135370.64434999999</v>
      </c>
      <c r="L1145" s="2">
        <v>95846.742870000002</v>
      </c>
      <c r="M1145" s="3">
        <f t="shared" si="71"/>
        <v>-0.29196803834228024</v>
      </c>
    </row>
    <row r="1146" spans="1:13" x14ac:dyDescent="0.2">
      <c r="A1146" s="1" t="s">
        <v>267</v>
      </c>
      <c r="B1146" s="1" t="s">
        <v>86</v>
      </c>
      <c r="C1146" s="2">
        <v>0</v>
      </c>
      <c r="D1146" s="2">
        <v>357.03951000000001</v>
      </c>
      <c r="E1146" s="3" t="str">
        <f t="shared" si="68"/>
        <v/>
      </c>
      <c r="F1146" s="2">
        <v>6959.0557600000002</v>
      </c>
      <c r="G1146" s="2">
        <v>5381.7297600000002</v>
      </c>
      <c r="H1146" s="3">
        <f t="shared" si="69"/>
        <v>-0.2266580487925276</v>
      </c>
      <c r="I1146" s="2">
        <v>6013.1290399999998</v>
      </c>
      <c r="J1146" s="3">
        <f t="shared" si="70"/>
        <v>-0.10500344758941005</v>
      </c>
      <c r="K1146" s="2">
        <v>46540.789660000002</v>
      </c>
      <c r="L1146" s="2">
        <v>54510.22406</v>
      </c>
      <c r="M1146" s="3">
        <f t="shared" si="71"/>
        <v>0.17123547877507161</v>
      </c>
    </row>
    <row r="1147" spans="1:13" x14ac:dyDescent="0.2">
      <c r="A1147" s="1" t="s">
        <v>267</v>
      </c>
      <c r="B1147" s="1" t="s">
        <v>85</v>
      </c>
      <c r="C1147" s="2">
        <v>34.497540000000001</v>
      </c>
      <c r="D1147" s="2">
        <v>1164.47065</v>
      </c>
      <c r="E1147" s="3">
        <f t="shared" si="68"/>
        <v>32.755179354817763</v>
      </c>
      <c r="F1147" s="2">
        <v>35517.848709999998</v>
      </c>
      <c r="G1147" s="2">
        <v>30759.24811</v>
      </c>
      <c r="H1147" s="3">
        <f t="shared" si="69"/>
        <v>-0.13397772592742141</v>
      </c>
      <c r="I1147" s="2">
        <v>29945.303260000001</v>
      </c>
      <c r="J1147" s="3">
        <f t="shared" si="70"/>
        <v>2.7181052164772845E-2</v>
      </c>
      <c r="K1147" s="2">
        <v>207752.89163999999</v>
      </c>
      <c r="L1147" s="2">
        <v>266257.87011999998</v>
      </c>
      <c r="M1147" s="3">
        <f t="shared" si="71"/>
        <v>0.28160849179119518</v>
      </c>
    </row>
    <row r="1148" spans="1:13" x14ac:dyDescent="0.2">
      <c r="A1148" s="1" t="s">
        <v>267</v>
      </c>
      <c r="B1148" s="1" t="s">
        <v>84</v>
      </c>
      <c r="C1148" s="2">
        <v>506.68939999999998</v>
      </c>
      <c r="D1148" s="2">
        <v>1092.5778800000001</v>
      </c>
      <c r="E1148" s="3">
        <f t="shared" si="68"/>
        <v>1.1563069604376963</v>
      </c>
      <c r="F1148" s="2">
        <v>25668.859509999998</v>
      </c>
      <c r="G1148" s="2">
        <v>13981.92742</v>
      </c>
      <c r="H1148" s="3">
        <f t="shared" si="69"/>
        <v>-0.45529611806270698</v>
      </c>
      <c r="I1148" s="2">
        <v>16082.57584</v>
      </c>
      <c r="J1148" s="3">
        <f t="shared" si="70"/>
        <v>-0.13061641623199083</v>
      </c>
      <c r="K1148" s="2">
        <v>168607.83447999999</v>
      </c>
      <c r="L1148" s="2">
        <v>157604.08136000001</v>
      </c>
      <c r="M1148" s="3">
        <f t="shared" si="71"/>
        <v>-6.5262407016473678E-2</v>
      </c>
    </row>
    <row r="1149" spans="1:13" x14ac:dyDescent="0.2">
      <c r="A1149" s="1" t="s">
        <v>267</v>
      </c>
      <c r="B1149" s="1" t="s">
        <v>192</v>
      </c>
      <c r="C1149" s="2">
        <v>0</v>
      </c>
      <c r="D1149" s="2">
        <v>431.65138000000002</v>
      </c>
      <c r="E1149" s="3" t="str">
        <f t="shared" si="68"/>
        <v/>
      </c>
      <c r="F1149" s="2">
        <v>7187.1444600000004</v>
      </c>
      <c r="G1149" s="2">
        <v>2087.6744699999999</v>
      </c>
      <c r="H1149" s="3">
        <f t="shared" si="69"/>
        <v>-0.70952657461959512</v>
      </c>
      <c r="I1149" s="2">
        <v>3099.5380700000001</v>
      </c>
      <c r="J1149" s="3">
        <f t="shared" si="70"/>
        <v>-0.32645625804492862</v>
      </c>
      <c r="K1149" s="2">
        <v>48769.721010000001</v>
      </c>
      <c r="L1149" s="2">
        <v>21963.357510000002</v>
      </c>
      <c r="M1149" s="3">
        <f t="shared" si="71"/>
        <v>-0.54965177050128045</v>
      </c>
    </row>
    <row r="1150" spans="1:13" x14ac:dyDescent="0.2">
      <c r="A1150" s="1" t="s">
        <v>267</v>
      </c>
      <c r="B1150" s="1" t="s">
        <v>83</v>
      </c>
      <c r="C1150" s="2">
        <v>584.73644999999999</v>
      </c>
      <c r="D1150" s="2">
        <v>735.80222000000003</v>
      </c>
      <c r="E1150" s="3">
        <f t="shared" si="68"/>
        <v>0.25834847477012945</v>
      </c>
      <c r="F1150" s="2">
        <v>20423.39026</v>
      </c>
      <c r="G1150" s="2">
        <v>13151.290709999999</v>
      </c>
      <c r="H1150" s="3">
        <f t="shared" si="69"/>
        <v>-0.35606720810906156</v>
      </c>
      <c r="I1150" s="2">
        <v>13594.89862</v>
      </c>
      <c r="J1150" s="3">
        <f t="shared" si="70"/>
        <v>-3.263046841315842E-2</v>
      </c>
      <c r="K1150" s="2">
        <v>103898.12063999999</v>
      </c>
      <c r="L1150" s="2">
        <v>111952.52347</v>
      </c>
      <c r="M1150" s="3">
        <f t="shared" si="71"/>
        <v>7.7522122444427799E-2</v>
      </c>
    </row>
    <row r="1151" spans="1:13" x14ac:dyDescent="0.2">
      <c r="A1151" s="1" t="s">
        <v>267</v>
      </c>
      <c r="B1151" s="1" t="s">
        <v>82</v>
      </c>
      <c r="C1151" s="2">
        <v>0</v>
      </c>
      <c r="D1151" s="2">
        <v>299.46125000000001</v>
      </c>
      <c r="E1151" s="3" t="str">
        <f t="shared" si="68"/>
        <v/>
      </c>
      <c r="F1151" s="2">
        <v>4129.1050100000002</v>
      </c>
      <c r="G1151" s="2">
        <v>4661.1620700000003</v>
      </c>
      <c r="H1151" s="3">
        <f t="shared" si="69"/>
        <v>0.1288552988387186</v>
      </c>
      <c r="I1151" s="2">
        <v>5347.5305900000003</v>
      </c>
      <c r="J1151" s="3">
        <f t="shared" si="70"/>
        <v>-0.12835242518921242</v>
      </c>
      <c r="K1151" s="2">
        <v>34062.953410000002</v>
      </c>
      <c r="L1151" s="2">
        <v>38482.803019999999</v>
      </c>
      <c r="M1151" s="3">
        <f t="shared" si="71"/>
        <v>0.12975532558202785</v>
      </c>
    </row>
    <row r="1152" spans="1:13" x14ac:dyDescent="0.2">
      <c r="A1152" s="1" t="s">
        <v>267</v>
      </c>
      <c r="B1152" s="1" t="s">
        <v>81</v>
      </c>
      <c r="C1152" s="2">
        <v>0</v>
      </c>
      <c r="D1152" s="2">
        <v>0</v>
      </c>
      <c r="E1152" s="3" t="str">
        <f t="shared" si="68"/>
        <v/>
      </c>
      <c r="F1152" s="2">
        <v>95.438500000000005</v>
      </c>
      <c r="G1152" s="2">
        <v>28.836040000000001</v>
      </c>
      <c r="H1152" s="3">
        <f t="shared" si="69"/>
        <v>-0.69785736364255513</v>
      </c>
      <c r="I1152" s="2">
        <v>26.1633</v>
      </c>
      <c r="J1152" s="3">
        <f t="shared" si="70"/>
        <v>0.10215607358398993</v>
      </c>
      <c r="K1152" s="2">
        <v>7262.6734299999998</v>
      </c>
      <c r="L1152" s="2">
        <v>983.62076000000002</v>
      </c>
      <c r="M1152" s="3">
        <f t="shared" si="71"/>
        <v>-0.86456491958774473</v>
      </c>
    </row>
    <row r="1153" spans="1:13" x14ac:dyDescent="0.2">
      <c r="A1153" s="1" t="s">
        <v>267</v>
      </c>
      <c r="B1153" s="1" t="s">
        <v>80</v>
      </c>
      <c r="C1153" s="2">
        <v>159.00165000000001</v>
      </c>
      <c r="D1153" s="2">
        <v>5287.1956600000003</v>
      </c>
      <c r="E1153" s="3">
        <f t="shared" si="68"/>
        <v>32.252457820406264</v>
      </c>
      <c r="F1153" s="2">
        <v>41808.203880000001</v>
      </c>
      <c r="G1153" s="2">
        <v>33721.702469999997</v>
      </c>
      <c r="H1153" s="3">
        <f t="shared" si="69"/>
        <v>-0.19341901013519469</v>
      </c>
      <c r="I1153" s="2">
        <v>34116.449159999996</v>
      </c>
      <c r="J1153" s="3">
        <f t="shared" si="70"/>
        <v>-1.1570567855661351E-2</v>
      </c>
      <c r="K1153" s="2">
        <v>301554.02659999998</v>
      </c>
      <c r="L1153" s="2">
        <v>299034.18365000002</v>
      </c>
      <c r="M1153" s="3">
        <f t="shared" si="71"/>
        <v>-8.3561906913033335E-3</v>
      </c>
    </row>
    <row r="1154" spans="1:13" x14ac:dyDescent="0.2">
      <c r="A1154" s="1" t="s">
        <v>267</v>
      </c>
      <c r="B1154" s="1" t="s">
        <v>191</v>
      </c>
      <c r="C1154" s="2">
        <v>0</v>
      </c>
      <c r="D1154" s="2">
        <v>0</v>
      </c>
      <c r="E1154" s="3" t="str">
        <f t="shared" si="68"/>
        <v/>
      </c>
      <c r="F1154" s="2">
        <v>2.1123400000000001</v>
      </c>
      <c r="G1154" s="2">
        <v>34.03546</v>
      </c>
      <c r="H1154" s="3">
        <f t="shared" si="69"/>
        <v>15.112680723747122</v>
      </c>
      <c r="I1154" s="2">
        <v>7.7178699999999996</v>
      </c>
      <c r="J1154" s="3">
        <f t="shared" si="70"/>
        <v>3.4099550782793697</v>
      </c>
      <c r="K1154" s="2">
        <v>1008.1561400000001</v>
      </c>
      <c r="L1154" s="2">
        <v>1393.2529199999999</v>
      </c>
      <c r="M1154" s="3">
        <f t="shared" si="71"/>
        <v>0.38198128714466772</v>
      </c>
    </row>
    <row r="1155" spans="1:13" x14ac:dyDescent="0.2">
      <c r="A1155" s="1" t="s">
        <v>267</v>
      </c>
      <c r="B1155" s="1" t="s">
        <v>79</v>
      </c>
      <c r="C1155" s="2">
        <v>0</v>
      </c>
      <c r="D1155" s="2">
        <v>0</v>
      </c>
      <c r="E1155" s="3" t="str">
        <f t="shared" si="68"/>
        <v/>
      </c>
      <c r="F1155" s="2">
        <v>340.7518</v>
      </c>
      <c r="G1155" s="2">
        <v>0</v>
      </c>
      <c r="H1155" s="3">
        <f t="shared" si="69"/>
        <v>-1</v>
      </c>
      <c r="I1155" s="2">
        <v>0</v>
      </c>
      <c r="J1155" s="3" t="str">
        <f t="shared" si="70"/>
        <v/>
      </c>
      <c r="K1155" s="2">
        <v>2208.04682</v>
      </c>
      <c r="L1155" s="2">
        <v>1460.0912000000001</v>
      </c>
      <c r="M1155" s="3">
        <f t="shared" si="71"/>
        <v>-0.33874083340316119</v>
      </c>
    </row>
    <row r="1156" spans="1:13" x14ac:dyDescent="0.2">
      <c r="A1156" s="1" t="s">
        <v>267</v>
      </c>
      <c r="B1156" s="1" t="s">
        <v>78</v>
      </c>
      <c r="C1156" s="2">
        <v>4.4565299999999999</v>
      </c>
      <c r="D1156" s="2">
        <v>10.356920000000001</v>
      </c>
      <c r="E1156" s="3">
        <f t="shared" si="68"/>
        <v>1.3239874969987864</v>
      </c>
      <c r="F1156" s="2">
        <v>128.97756000000001</v>
      </c>
      <c r="G1156" s="2">
        <v>155.94972000000001</v>
      </c>
      <c r="H1156" s="3">
        <f t="shared" si="69"/>
        <v>0.20912288928399647</v>
      </c>
      <c r="I1156" s="2">
        <v>274.93042000000003</v>
      </c>
      <c r="J1156" s="3">
        <f t="shared" si="70"/>
        <v>-0.43276658872452167</v>
      </c>
      <c r="K1156" s="2">
        <v>1222.6843899999999</v>
      </c>
      <c r="L1156" s="2">
        <v>1423.00459</v>
      </c>
      <c r="M1156" s="3">
        <f t="shared" si="71"/>
        <v>0.16383639280779572</v>
      </c>
    </row>
    <row r="1157" spans="1:13" x14ac:dyDescent="0.2">
      <c r="A1157" s="1" t="s">
        <v>267</v>
      </c>
      <c r="B1157" s="1" t="s">
        <v>77</v>
      </c>
      <c r="C1157" s="2">
        <v>0</v>
      </c>
      <c r="D1157" s="2">
        <v>0</v>
      </c>
      <c r="E1157" s="3" t="str">
        <f t="shared" ref="E1157:E1220" si="72">IF(C1157=0,"",(D1157/C1157-1))</f>
        <v/>
      </c>
      <c r="F1157" s="2">
        <v>24.436710000000001</v>
      </c>
      <c r="G1157" s="2">
        <v>27.586500000000001</v>
      </c>
      <c r="H1157" s="3">
        <f t="shared" ref="H1157:H1220" si="73">IF(F1157=0,"",(G1157/F1157-1))</f>
        <v>0.12889582926670573</v>
      </c>
      <c r="I1157" s="2">
        <v>8.4422599999999992</v>
      </c>
      <c r="J1157" s="3">
        <f t="shared" ref="J1157:J1220" si="74">IF(I1157=0,"",(G1157/I1157-1))</f>
        <v>2.2676676624505765</v>
      </c>
      <c r="K1157" s="2">
        <v>138.23226</v>
      </c>
      <c r="L1157" s="2">
        <v>59.772379999999998</v>
      </c>
      <c r="M1157" s="3">
        <f t="shared" ref="M1157:M1220" si="75">IF(K1157=0,"",(L1157/K1157-1))</f>
        <v>-0.5675945687352576</v>
      </c>
    </row>
    <row r="1158" spans="1:13" x14ac:dyDescent="0.2">
      <c r="A1158" s="1" t="s">
        <v>267</v>
      </c>
      <c r="B1158" s="1" t="s">
        <v>149</v>
      </c>
      <c r="C1158" s="2">
        <v>0</v>
      </c>
      <c r="D1158" s="2">
        <v>5.0712599999999997</v>
      </c>
      <c r="E1158" s="3" t="str">
        <f t="shared" si="72"/>
        <v/>
      </c>
      <c r="F1158" s="2">
        <v>375.32294000000002</v>
      </c>
      <c r="G1158" s="2">
        <v>1169.48828</v>
      </c>
      <c r="H1158" s="3">
        <f t="shared" si="73"/>
        <v>2.1159520385298056</v>
      </c>
      <c r="I1158" s="2">
        <v>2208.9290900000001</v>
      </c>
      <c r="J1158" s="3">
        <f t="shared" si="74"/>
        <v>-0.47056323116284371</v>
      </c>
      <c r="K1158" s="2">
        <v>5507.4496499999996</v>
      </c>
      <c r="L1158" s="2">
        <v>8226.2123300000003</v>
      </c>
      <c r="M1158" s="3">
        <f t="shared" si="75"/>
        <v>0.49365184482440094</v>
      </c>
    </row>
    <row r="1159" spans="1:13" x14ac:dyDescent="0.2">
      <c r="A1159" s="1" t="s">
        <v>267</v>
      </c>
      <c r="B1159" s="1" t="s">
        <v>76</v>
      </c>
      <c r="C1159" s="2">
        <v>88.179630000000003</v>
      </c>
      <c r="D1159" s="2">
        <v>129.6036</v>
      </c>
      <c r="E1159" s="3">
        <f t="shared" si="72"/>
        <v>0.46976801785174183</v>
      </c>
      <c r="F1159" s="2">
        <v>2580.9913099999999</v>
      </c>
      <c r="G1159" s="2">
        <v>2490.83716</v>
      </c>
      <c r="H1159" s="3">
        <f t="shared" si="73"/>
        <v>-3.4930047865988301E-2</v>
      </c>
      <c r="I1159" s="2">
        <v>3265.1056699999999</v>
      </c>
      <c r="J1159" s="3">
        <f t="shared" si="74"/>
        <v>-0.23713428852059171</v>
      </c>
      <c r="K1159" s="2">
        <v>18428.33223</v>
      </c>
      <c r="L1159" s="2">
        <v>24791.504929999999</v>
      </c>
      <c r="M1159" s="3">
        <f t="shared" si="75"/>
        <v>0.34529292290711</v>
      </c>
    </row>
    <row r="1160" spans="1:13" x14ac:dyDescent="0.2">
      <c r="A1160" s="1" t="s">
        <v>267</v>
      </c>
      <c r="B1160" s="1" t="s">
        <v>276</v>
      </c>
      <c r="C1160" s="2">
        <v>0</v>
      </c>
      <c r="D1160" s="2">
        <v>0</v>
      </c>
      <c r="E1160" s="3" t="str">
        <f t="shared" si="72"/>
        <v/>
      </c>
      <c r="F1160" s="2">
        <v>0</v>
      </c>
      <c r="G1160" s="2">
        <v>0</v>
      </c>
      <c r="H1160" s="3" t="str">
        <f t="shared" si="73"/>
        <v/>
      </c>
      <c r="I1160" s="2">
        <v>0</v>
      </c>
      <c r="J1160" s="3" t="str">
        <f t="shared" si="74"/>
        <v/>
      </c>
      <c r="K1160" s="2">
        <v>5.61015</v>
      </c>
      <c r="L1160" s="2">
        <v>0</v>
      </c>
      <c r="M1160" s="3">
        <f t="shared" si="75"/>
        <v>-1</v>
      </c>
    </row>
    <row r="1161" spans="1:13" x14ac:dyDescent="0.2">
      <c r="A1161" s="1" t="s">
        <v>267</v>
      </c>
      <c r="B1161" s="1" t="s">
        <v>148</v>
      </c>
      <c r="C1161" s="2">
        <v>0</v>
      </c>
      <c r="D1161" s="2">
        <v>24.79551</v>
      </c>
      <c r="E1161" s="3" t="str">
        <f t="shared" si="72"/>
        <v/>
      </c>
      <c r="F1161" s="2">
        <v>711.52371000000005</v>
      </c>
      <c r="G1161" s="2">
        <v>547.86144999999999</v>
      </c>
      <c r="H1161" s="3">
        <f t="shared" si="73"/>
        <v>-0.2300165935440156</v>
      </c>
      <c r="I1161" s="2">
        <v>552.81831</v>
      </c>
      <c r="J1161" s="3">
        <f t="shared" si="74"/>
        <v>-8.9665264524252386E-3</v>
      </c>
      <c r="K1161" s="2">
        <v>4957.5844999999999</v>
      </c>
      <c r="L1161" s="2">
        <v>5225.9146899999996</v>
      </c>
      <c r="M1161" s="3">
        <f t="shared" si="75"/>
        <v>5.4125187377038086E-2</v>
      </c>
    </row>
    <row r="1162" spans="1:13" x14ac:dyDescent="0.2">
      <c r="A1162" s="1" t="s">
        <v>267</v>
      </c>
      <c r="B1162" s="1" t="s">
        <v>75</v>
      </c>
      <c r="C1162" s="2">
        <v>0</v>
      </c>
      <c r="D1162" s="2">
        <v>151.62848</v>
      </c>
      <c r="E1162" s="3" t="str">
        <f t="shared" si="72"/>
        <v/>
      </c>
      <c r="F1162" s="2">
        <v>8048.1511499999997</v>
      </c>
      <c r="G1162" s="2">
        <v>8125.2683100000004</v>
      </c>
      <c r="H1162" s="3">
        <f t="shared" si="73"/>
        <v>9.5819721278471714E-3</v>
      </c>
      <c r="I1162" s="2">
        <v>9030.7702399999998</v>
      </c>
      <c r="J1162" s="3">
        <f t="shared" si="74"/>
        <v>-0.10026851596658481</v>
      </c>
      <c r="K1162" s="2">
        <v>61880.47754</v>
      </c>
      <c r="L1162" s="2">
        <v>78814.333440000002</v>
      </c>
      <c r="M1162" s="3">
        <f t="shared" si="75"/>
        <v>0.27365425370309771</v>
      </c>
    </row>
    <row r="1163" spans="1:13" x14ac:dyDescent="0.2">
      <c r="A1163" s="1" t="s">
        <v>267</v>
      </c>
      <c r="B1163" s="1" t="s">
        <v>190</v>
      </c>
      <c r="C1163" s="2">
        <v>0</v>
      </c>
      <c r="D1163" s="2">
        <v>38.278289999999998</v>
      </c>
      <c r="E1163" s="3" t="str">
        <f t="shared" si="72"/>
        <v/>
      </c>
      <c r="F1163" s="2">
        <v>1163.9153899999999</v>
      </c>
      <c r="G1163" s="2">
        <v>906.38833999999997</v>
      </c>
      <c r="H1163" s="3">
        <f t="shared" si="73"/>
        <v>-0.22125925321771023</v>
      </c>
      <c r="I1163" s="2">
        <v>1078.15246</v>
      </c>
      <c r="J1163" s="3">
        <f t="shared" si="74"/>
        <v>-0.15931338690262786</v>
      </c>
      <c r="K1163" s="2">
        <v>8447.4033199999994</v>
      </c>
      <c r="L1163" s="2">
        <v>13300.8925</v>
      </c>
      <c r="M1163" s="3">
        <f t="shared" si="75"/>
        <v>0.5745539778488995</v>
      </c>
    </row>
    <row r="1164" spans="1:13" x14ac:dyDescent="0.2">
      <c r="A1164" s="1" t="s">
        <v>267</v>
      </c>
      <c r="B1164" s="1" t="s">
        <v>74</v>
      </c>
      <c r="C1164" s="2">
        <v>114.38269</v>
      </c>
      <c r="D1164" s="2">
        <v>214.21511000000001</v>
      </c>
      <c r="E1164" s="3">
        <f t="shared" si="72"/>
        <v>0.87279307734413325</v>
      </c>
      <c r="F1164" s="2">
        <v>8048.2158799999997</v>
      </c>
      <c r="G1164" s="2">
        <v>8979.8686400000006</v>
      </c>
      <c r="H1164" s="3">
        <f t="shared" si="73"/>
        <v>0.1157589177391698</v>
      </c>
      <c r="I1164" s="2">
        <v>4268.2174699999996</v>
      </c>
      <c r="J1164" s="3">
        <f t="shared" si="74"/>
        <v>1.10389201185665</v>
      </c>
      <c r="K1164" s="2">
        <v>48664.479140000003</v>
      </c>
      <c r="L1164" s="2">
        <v>44465.158309999999</v>
      </c>
      <c r="M1164" s="3">
        <f t="shared" si="75"/>
        <v>-8.6291293037766281E-2</v>
      </c>
    </row>
    <row r="1165" spans="1:13" x14ac:dyDescent="0.2">
      <c r="A1165" s="1" t="s">
        <v>267</v>
      </c>
      <c r="B1165" s="1" t="s">
        <v>73</v>
      </c>
      <c r="C1165" s="2">
        <v>875</v>
      </c>
      <c r="D1165" s="2">
        <v>39.49774</v>
      </c>
      <c r="E1165" s="3">
        <f t="shared" si="72"/>
        <v>-0.95485972571428568</v>
      </c>
      <c r="F1165" s="2">
        <v>1912.9571100000001</v>
      </c>
      <c r="G1165" s="2">
        <v>1002.01062</v>
      </c>
      <c r="H1165" s="3">
        <f t="shared" si="73"/>
        <v>-0.47619807325424035</v>
      </c>
      <c r="I1165" s="2">
        <v>1617.63492</v>
      </c>
      <c r="J1165" s="3">
        <f t="shared" si="74"/>
        <v>-0.3805706048927282</v>
      </c>
      <c r="K1165" s="2">
        <v>7535.2557299999999</v>
      </c>
      <c r="L1165" s="2">
        <v>9352.0037400000001</v>
      </c>
      <c r="M1165" s="3">
        <f t="shared" si="75"/>
        <v>0.24109971513866602</v>
      </c>
    </row>
    <row r="1166" spans="1:13" x14ac:dyDescent="0.2">
      <c r="A1166" s="1" t="s">
        <v>267</v>
      </c>
      <c r="B1166" s="1" t="s">
        <v>147</v>
      </c>
      <c r="C1166" s="2">
        <v>0</v>
      </c>
      <c r="D1166" s="2">
        <v>0</v>
      </c>
      <c r="E1166" s="3" t="str">
        <f t="shared" si="72"/>
        <v/>
      </c>
      <c r="F1166" s="2">
        <v>0</v>
      </c>
      <c r="G1166" s="2">
        <v>0</v>
      </c>
      <c r="H1166" s="3" t="str">
        <f t="shared" si="73"/>
        <v/>
      </c>
      <c r="I1166" s="2">
        <v>0</v>
      </c>
      <c r="J1166" s="3" t="str">
        <f t="shared" si="74"/>
        <v/>
      </c>
      <c r="K1166" s="2">
        <v>0.45293</v>
      </c>
      <c r="L1166" s="2">
        <v>2.2312699999999999</v>
      </c>
      <c r="M1166" s="3">
        <f t="shared" si="75"/>
        <v>3.9263020775837321</v>
      </c>
    </row>
    <row r="1167" spans="1:13" x14ac:dyDescent="0.2">
      <c r="A1167" s="1" t="s">
        <v>267</v>
      </c>
      <c r="B1167" s="1" t="s">
        <v>72</v>
      </c>
      <c r="C1167" s="2">
        <v>13.95689</v>
      </c>
      <c r="D1167" s="2">
        <v>34.910290000000003</v>
      </c>
      <c r="E1167" s="3">
        <f t="shared" si="72"/>
        <v>1.5012943427941328</v>
      </c>
      <c r="F1167" s="2">
        <v>1211.6518699999999</v>
      </c>
      <c r="G1167" s="2">
        <v>2102.03748</v>
      </c>
      <c r="H1167" s="3">
        <f t="shared" si="73"/>
        <v>0.73485266853093711</v>
      </c>
      <c r="I1167" s="2">
        <v>2199.2989699999998</v>
      </c>
      <c r="J1167" s="3">
        <f t="shared" si="74"/>
        <v>-4.4223860114843694E-2</v>
      </c>
      <c r="K1167" s="2">
        <v>7448.7433700000001</v>
      </c>
      <c r="L1167" s="2">
        <v>11225.621359999999</v>
      </c>
      <c r="M1167" s="3">
        <f t="shared" si="75"/>
        <v>0.50704901516831269</v>
      </c>
    </row>
    <row r="1168" spans="1:13" x14ac:dyDescent="0.2">
      <c r="A1168" s="1" t="s">
        <v>267</v>
      </c>
      <c r="B1168" s="1" t="s">
        <v>71</v>
      </c>
      <c r="C1168" s="2">
        <v>0</v>
      </c>
      <c r="D1168" s="2">
        <v>245.89194000000001</v>
      </c>
      <c r="E1168" s="3" t="str">
        <f t="shared" si="72"/>
        <v/>
      </c>
      <c r="F1168" s="2">
        <v>7203.9646700000003</v>
      </c>
      <c r="G1168" s="2">
        <v>5313.0407299999997</v>
      </c>
      <c r="H1168" s="3">
        <f t="shared" si="73"/>
        <v>-0.26248378866633182</v>
      </c>
      <c r="I1168" s="2">
        <v>5170.63357</v>
      </c>
      <c r="J1168" s="3">
        <f t="shared" si="74"/>
        <v>2.7541530079842724E-2</v>
      </c>
      <c r="K1168" s="2">
        <v>51592.796569999999</v>
      </c>
      <c r="L1168" s="2">
        <v>51572.556449999996</v>
      </c>
      <c r="M1168" s="3">
        <f t="shared" si="75"/>
        <v>-3.923051539286293E-4</v>
      </c>
    </row>
    <row r="1169" spans="1:13" x14ac:dyDescent="0.2">
      <c r="A1169" s="1" t="s">
        <v>267</v>
      </c>
      <c r="B1169" s="1" t="s">
        <v>189</v>
      </c>
      <c r="C1169" s="2">
        <v>0</v>
      </c>
      <c r="D1169" s="2">
        <v>24.524889999999999</v>
      </c>
      <c r="E1169" s="3" t="str">
        <f t="shared" si="72"/>
        <v/>
      </c>
      <c r="F1169" s="2">
        <v>477.11962999999997</v>
      </c>
      <c r="G1169" s="2">
        <v>307.92311999999998</v>
      </c>
      <c r="H1169" s="3">
        <f t="shared" si="73"/>
        <v>-0.3546207268814322</v>
      </c>
      <c r="I1169" s="2">
        <v>575.07620999999995</v>
      </c>
      <c r="J1169" s="3">
        <f t="shared" si="74"/>
        <v>-0.46455249818106714</v>
      </c>
      <c r="K1169" s="2">
        <v>3444.6644999999999</v>
      </c>
      <c r="L1169" s="2">
        <v>5250.8657300000004</v>
      </c>
      <c r="M1169" s="3">
        <f t="shared" si="75"/>
        <v>0.5243475032183833</v>
      </c>
    </row>
    <row r="1170" spans="1:13" x14ac:dyDescent="0.2">
      <c r="A1170" s="1" t="s">
        <v>267</v>
      </c>
      <c r="B1170" s="1" t="s">
        <v>70</v>
      </c>
      <c r="C1170" s="2">
        <v>0</v>
      </c>
      <c r="D1170" s="2">
        <v>14.905659999999999</v>
      </c>
      <c r="E1170" s="3" t="str">
        <f t="shared" si="72"/>
        <v/>
      </c>
      <c r="F1170" s="2">
        <v>323.17892999999998</v>
      </c>
      <c r="G1170" s="2">
        <v>645.54580999999996</v>
      </c>
      <c r="H1170" s="3">
        <f t="shared" si="73"/>
        <v>0.99748730525223284</v>
      </c>
      <c r="I1170" s="2">
        <v>285.00051999999999</v>
      </c>
      <c r="J1170" s="3">
        <f t="shared" si="74"/>
        <v>1.2650688847865963</v>
      </c>
      <c r="K1170" s="2">
        <v>2334.2454299999999</v>
      </c>
      <c r="L1170" s="2">
        <v>5223.7056199999997</v>
      </c>
      <c r="M1170" s="3">
        <f t="shared" si="75"/>
        <v>1.237856205206322</v>
      </c>
    </row>
    <row r="1171" spans="1:13" x14ac:dyDescent="0.2">
      <c r="A1171" s="1" t="s">
        <v>267</v>
      </c>
      <c r="B1171" s="1" t="s">
        <v>188</v>
      </c>
      <c r="C1171" s="2">
        <v>0</v>
      </c>
      <c r="D1171" s="2">
        <v>0</v>
      </c>
      <c r="E1171" s="3" t="str">
        <f t="shared" si="72"/>
        <v/>
      </c>
      <c r="F1171" s="2">
        <v>0</v>
      </c>
      <c r="G1171" s="2">
        <v>0</v>
      </c>
      <c r="H1171" s="3" t="str">
        <f t="shared" si="73"/>
        <v/>
      </c>
      <c r="I1171" s="2">
        <v>0</v>
      </c>
      <c r="J1171" s="3" t="str">
        <f t="shared" si="74"/>
        <v/>
      </c>
      <c r="K1171" s="2">
        <v>250.25409999999999</v>
      </c>
      <c r="L1171" s="2">
        <v>6.6944800000000004</v>
      </c>
      <c r="M1171" s="3">
        <f t="shared" si="75"/>
        <v>-0.97324926944253864</v>
      </c>
    </row>
    <row r="1172" spans="1:13" x14ac:dyDescent="0.2">
      <c r="A1172" s="1" t="s">
        <v>267</v>
      </c>
      <c r="B1172" s="1" t="s">
        <v>69</v>
      </c>
      <c r="C1172" s="2">
        <v>0</v>
      </c>
      <c r="D1172" s="2">
        <v>0.54</v>
      </c>
      <c r="E1172" s="3" t="str">
        <f t="shared" si="72"/>
        <v/>
      </c>
      <c r="F1172" s="2">
        <v>108.06432</v>
      </c>
      <c r="G1172" s="2">
        <v>548.91549999999995</v>
      </c>
      <c r="H1172" s="3">
        <f t="shared" si="73"/>
        <v>4.0795257861244112</v>
      </c>
      <c r="I1172" s="2">
        <v>332.88695000000001</v>
      </c>
      <c r="J1172" s="3">
        <f t="shared" si="74"/>
        <v>0.64895469768340242</v>
      </c>
      <c r="K1172" s="2">
        <v>1209.6755900000001</v>
      </c>
      <c r="L1172" s="2">
        <v>2588.8542400000001</v>
      </c>
      <c r="M1172" s="3">
        <f t="shared" si="75"/>
        <v>1.1401227415029513</v>
      </c>
    </row>
    <row r="1173" spans="1:13" x14ac:dyDescent="0.2">
      <c r="A1173" s="1" t="s">
        <v>267</v>
      </c>
      <c r="B1173" s="1" t="s">
        <v>68</v>
      </c>
      <c r="C1173" s="2">
        <v>0</v>
      </c>
      <c r="D1173" s="2">
        <v>0</v>
      </c>
      <c r="E1173" s="3" t="str">
        <f t="shared" si="72"/>
        <v/>
      </c>
      <c r="F1173" s="2">
        <v>39.620959999999997</v>
      </c>
      <c r="G1173" s="2">
        <v>58.562860000000001</v>
      </c>
      <c r="H1173" s="3">
        <f t="shared" si="73"/>
        <v>0.47807776490019438</v>
      </c>
      <c r="I1173" s="2">
        <v>115.57225</v>
      </c>
      <c r="J1173" s="3">
        <f t="shared" si="74"/>
        <v>-0.49327922576570071</v>
      </c>
      <c r="K1173" s="2">
        <v>1932.7461599999999</v>
      </c>
      <c r="L1173" s="2">
        <v>1714.0691300000001</v>
      </c>
      <c r="M1173" s="3">
        <f t="shared" si="75"/>
        <v>-0.11314317137228191</v>
      </c>
    </row>
    <row r="1174" spans="1:13" x14ac:dyDescent="0.2">
      <c r="A1174" s="1" t="s">
        <v>267</v>
      </c>
      <c r="B1174" s="1" t="s">
        <v>67</v>
      </c>
      <c r="C1174" s="2">
        <v>0</v>
      </c>
      <c r="D1174" s="2">
        <v>425.99464</v>
      </c>
      <c r="E1174" s="3" t="str">
        <f t="shared" si="72"/>
        <v/>
      </c>
      <c r="F1174" s="2">
        <v>2543.9969000000001</v>
      </c>
      <c r="G1174" s="2">
        <v>3156.33601</v>
      </c>
      <c r="H1174" s="3">
        <f t="shared" si="73"/>
        <v>0.24069962899718944</v>
      </c>
      <c r="I1174" s="2">
        <v>3357.0906</v>
      </c>
      <c r="J1174" s="3">
        <f t="shared" si="74"/>
        <v>-5.9800170421376198E-2</v>
      </c>
      <c r="K1174" s="2">
        <v>18470.32935</v>
      </c>
      <c r="L1174" s="2">
        <v>23588.217710000001</v>
      </c>
      <c r="M1174" s="3">
        <f t="shared" si="75"/>
        <v>0.27708701144519665</v>
      </c>
    </row>
    <row r="1175" spans="1:13" x14ac:dyDescent="0.2">
      <c r="A1175" s="1" t="s">
        <v>267</v>
      </c>
      <c r="B1175" s="1" t="s">
        <v>66</v>
      </c>
      <c r="C1175" s="2">
        <v>0</v>
      </c>
      <c r="D1175" s="2">
        <v>0</v>
      </c>
      <c r="E1175" s="3" t="str">
        <f t="shared" si="72"/>
        <v/>
      </c>
      <c r="F1175" s="2">
        <v>31.55452</v>
      </c>
      <c r="G1175" s="2">
        <v>210.25581</v>
      </c>
      <c r="H1175" s="3">
        <f t="shared" si="73"/>
        <v>5.6632548997734711</v>
      </c>
      <c r="I1175" s="2">
        <v>47.547260000000001</v>
      </c>
      <c r="J1175" s="3">
        <f t="shared" si="74"/>
        <v>3.4220384097842862</v>
      </c>
      <c r="K1175" s="2">
        <v>151.70858999999999</v>
      </c>
      <c r="L1175" s="2">
        <v>314.52744999999999</v>
      </c>
      <c r="M1175" s="3">
        <f t="shared" si="75"/>
        <v>1.073234284228731</v>
      </c>
    </row>
    <row r="1176" spans="1:13" x14ac:dyDescent="0.2">
      <c r="A1176" s="1" t="s">
        <v>267</v>
      </c>
      <c r="B1176" s="1" t="s">
        <v>65</v>
      </c>
      <c r="C1176" s="2">
        <v>20.66095</v>
      </c>
      <c r="D1176" s="2">
        <v>1.748</v>
      </c>
      <c r="E1176" s="3">
        <f t="shared" si="72"/>
        <v>-0.91539595226744175</v>
      </c>
      <c r="F1176" s="2">
        <v>2488.81106</v>
      </c>
      <c r="G1176" s="2">
        <v>2032.93415</v>
      </c>
      <c r="H1176" s="3">
        <f t="shared" si="73"/>
        <v>-0.18317055775218227</v>
      </c>
      <c r="I1176" s="2">
        <v>2067.9267199999999</v>
      </c>
      <c r="J1176" s="3">
        <f t="shared" si="74"/>
        <v>-1.6921571572903638E-2</v>
      </c>
      <c r="K1176" s="2">
        <v>17993.790489999999</v>
      </c>
      <c r="L1176" s="2">
        <v>16807.616559999999</v>
      </c>
      <c r="M1176" s="3">
        <f t="shared" si="75"/>
        <v>-6.5921292718130409E-2</v>
      </c>
    </row>
    <row r="1177" spans="1:13" x14ac:dyDescent="0.2">
      <c r="A1177" s="1" t="s">
        <v>267</v>
      </c>
      <c r="B1177" s="1" t="s">
        <v>162</v>
      </c>
      <c r="C1177" s="2">
        <v>0</v>
      </c>
      <c r="D1177" s="2">
        <v>0</v>
      </c>
      <c r="E1177" s="3" t="str">
        <f t="shared" si="72"/>
        <v/>
      </c>
      <c r="F1177" s="2">
        <v>0</v>
      </c>
      <c r="G1177" s="2">
        <v>0</v>
      </c>
      <c r="H1177" s="3" t="str">
        <f t="shared" si="73"/>
        <v/>
      </c>
      <c r="I1177" s="2">
        <v>0</v>
      </c>
      <c r="J1177" s="3" t="str">
        <f t="shared" si="74"/>
        <v/>
      </c>
      <c r="K1177" s="2">
        <v>0</v>
      </c>
      <c r="L1177" s="2">
        <v>0</v>
      </c>
      <c r="M1177" s="3" t="str">
        <f t="shared" si="75"/>
        <v/>
      </c>
    </row>
    <row r="1178" spans="1:13" x14ac:dyDescent="0.2">
      <c r="A1178" s="1" t="s">
        <v>267</v>
      </c>
      <c r="B1178" s="1" t="s">
        <v>187</v>
      </c>
      <c r="C1178" s="2">
        <v>0</v>
      </c>
      <c r="D1178" s="2">
        <v>0</v>
      </c>
      <c r="E1178" s="3" t="str">
        <f t="shared" si="72"/>
        <v/>
      </c>
      <c r="F1178" s="2">
        <v>1.8429999999999998E-2</v>
      </c>
      <c r="G1178" s="2">
        <v>0</v>
      </c>
      <c r="H1178" s="3">
        <f t="shared" si="73"/>
        <v>-1</v>
      </c>
      <c r="I1178" s="2">
        <v>96.338999999999999</v>
      </c>
      <c r="J1178" s="3">
        <f t="shared" si="74"/>
        <v>-1</v>
      </c>
      <c r="K1178" s="2">
        <v>71.547780000000003</v>
      </c>
      <c r="L1178" s="2">
        <v>213.50935000000001</v>
      </c>
      <c r="M1178" s="3">
        <f t="shared" si="75"/>
        <v>1.984150591395009</v>
      </c>
    </row>
    <row r="1179" spans="1:13" x14ac:dyDescent="0.2">
      <c r="A1179" s="1" t="s">
        <v>267</v>
      </c>
      <c r="B1179" s="1" t="s">
        <v>186</v>
      </c>
      <c r="C1179" s="2">
        <v>0</v>
      </c>
      <c r="D1179" s="2">
        <v>0</v>
      </c>
      <c r="E1179" s="3" t="str">
        <f t="shared" si="72"/>
        <v/>
      </c>
      <c r="F1179" s="2">
        <v>0</v>
      </c>
      <c r="G1179" s="2">
        <v>0</v>
      </c>
      <c r="H1179" s="3" t="str">
        <f t="shared" si="73"/>
        <v/>
      </c>
      <c r="I1179" s="2">
        <v>0</v>
      </c>
      <c r="J1179" s="3" t="str">
        <f t="shared" si="74"/>
        <v/>
      </c>
      <c r="K1179" s="2">
        <v>15.90549</v>
      </c>
      <c r="L1179" s="2">
        <v>44.558770000000003</v>
      </c>
      <c r="M1179" s="3">
        <f t="shared" si="75"/>
        <v>1.8014710643934895</v>
      </c>
    </row>
    <row r="1180" spans="1:13" x14ac:dyDescent="0.2">
      <c r="A1180" s="1" t="s">
        <v>267</v>
      </c>
      <c r="B1180" s="1" t="s">
        <v>230</v>
      </c>
      <c r="C1180" s="2">
        <v>0</v>
      </c>
      <c r="D1180" s="2">
        <v>0</v>
      </c>
      <c r="E1180" s="3" t="str">
        <f t="shared" si="72"/>
        <v/>
      </c>
      <c r="F1180" s="2">
        <v>0</v>
      </c>
      <c r="G1180" s="2">
        <v>0</v>
      </c>
      <c r="H1180" s="3" t="str">
        <f t="shared" si="73"/>
        <v/>
      </c>
      <c r="I1180" s="2">
        <v>0</v>
      </c>
      <c r="J1180" s="3" t="str">
        <f t="shared" si="74"/>
        <v/>
      </c>
      <c r="K1180" s="2">
        <v>0.84058999999999995</v>
      </c>
      <c r="L1180" s="2">
        <v>2.44</v>
      </c>
      <c r="M1180" s="3">
        <f t="shared" si="75"/>
        <v>1.90272308735531</v>
      </c>
    </row>
    <row r="1181" spans="1:13" x14ac:dyDescent="0.2">
      <c r="A1181" s="1" t="s">
        <v>267</v>
      </c>
      <c r="B1181" s="1" t="s">
        <v>146</v>
      </c>
      <c r="C1181" s="2">
        <v>0</v>
      </c>
      <c r="D1181" s="2">
        <v>5.67598</v>
      </c>
      <c r="E1181" s="3" t="str">
        <f t="shared" si="72"/>
        <v/>
      </c>
      <c r="F1181" s="2">
        <v>287.44864000000001</v>
      </c>
      <c r="G1181" s="2">
        <v>183.79219000000001</v>
      </c>
      <c r="H1181" s="3">
        <f t="shared" si="73"/>
        <v>-0.36060859428661762</v>
      </c>
      <c r="I1181" s="2">
        <v>222.49841000000001</v>
      </c>
      <c r="J1181" s="3">
        <f t="shared" si="74"/>
        <v>-0.17396178246846794</v>
      </c>
      <c r="K1181" s="2">
        <v>2277.2661899999998</v>
      </c>
      <c r="L1181" s="2">
        <v>2638.3158600000002</v>
      </c>
      <c r="M1181" s="3">
        <f t="shared" si="75"/>
        <v>0.1585452203986748</v>
      </c>
    </row>
    <row r="1182" spans="1:13" x14ac:dyDescent="0.2">
      <c r="A1182" s="1" t="s">
        <v>267</v>
      </c>
      <c r="B1182" s="1" t="s">
        <v>64</v>
      </c>
      <c r="C1182" s="2">
        <v>0</v>
      </c>
      <c r="D1182" s="2">
        <v>15.037000000000001</v>
      </c>
      <c r="E1182" s="3" t="str">
        <f t="shared" si="72"/>
        <v/>
      </c>
      <c r="F1182" s="2">
        <v>146.95966999999999</v>
      </c>
      <c r="G1182" s="2">
        <v>46.711489999999998</v>
      </c>
      <c r="H1182" s="3">
        <f t="shared" si="73"/>
        <v>-0.68214755789802739</v>
      </c>
      <c r="I1182" s="2">
        <v>217.25801000000001</v>
      </c>
      <c r="J1182" s="3">
        <f t="shared" si="74"/>
        <v>-0.78499531501738418</v>
      </c>
      <c r="K1182" s="2">
        <v>1090.1218699999999</v>
      </c>
      <c r="L1182" s="2">
        <v>1864.2577000000001</v>
      </c>
      <c r="M1182" s="3">
        <f t="shared" si="75"/>
        <v>0.71013695927410403</v>
      </c>
    </row>
    <row r="1183" spans="1:13" x14ac:dyDescent="0.2">
      <c r="A1183" s="1" t="s">
        <v>267</v>
      </c>
      <c r="B1183" s="1" t="s">
        <v>63</v>
      </c>
      <c r="C1183" s="2">
        <v>0</v>
      </c>
      <c r="D1183" s="2">
        <v>945.1653</v>
      </c>
      <c r="E1183" s="3" t="str">
        <f t="shared" si="72"/>
        <v/>
      </c>
      <c r="F1183" s="2">
        <v>3130.1616100000001</v>
      </c>
      <c r="G1183" s="2">
        <v>6317.0286900000001</v>
      </c>
      <c r="H1183" s="3">
        <f t="shared" si="73"/>
        <v>1.0181158282111831</v>
      </c>
      <c r="I1183" s="2">
        <v>8452.0141299999996</v>
      </c>
      <c r="J1183" s="3">
        <f t="shared" si="74"/>
        <v>-0.25260078925116514</v>
      </c>
      <c r="K1183" s="2">
        <v>28417.06165</v>
      </c>
      <c r="L1183" s="2">
        <v>60174.923600000002</v>
      </c>
      <c r="M1183" s="3">
        <f t="shared" si="75"/>
        <v>1.1175631858475419</v>
      </c>
    </row>
    <row r="1184" spans="1:13" x14ac:dyDescent="0.2">
      <c r="A1184" s="1" t="s">
        <v>267</v>
      </c>
      <c r="B1184" s="1" t="s">
        <v>185</v>
      </c>
      <c r="C1184" s="2">
        <v>0</v>
      </c>
      <c r="D1184" s="2">
        <v>0</v>
      </c>
      <c r="E1184" s="3" t="str">
        <f t="shared" si="72"/>
        <v/>
      </c>
      <c r="F1184" s="2">
        <v>26.101379999999999</v>
      </c>
      <c r="G1184" s="2">
        <v>0</v>
      </c>
      <c r="H1184" s="3">
        <f t="shared" si="73"/>
        <v>-1</v>
      </c>
      <c r="I1184" s="2">
        <v>0</v>
      </c>
      <c r="J1184" s="3" t="str">
        <f t="shared" si="74"/>
        <v/>
      </c>
      <c r="K1184" s="2">
        <v>86.701099999999997</v>
      </c>
      <c r="L1184" s="2">
        <v>89.152820000000006</v>
      </c>
      <c r="M1184" s="3">
        <f t="shared" si="75"/>
        <v>2.8277841918960656E-2</v>
      </c>
    </row>
    <row r="1185" spans="1:13" x14ac:dyDescent="0.2">
      <c r="A1185" s="1" t="s">
        <v>267</v>
      </c>
      <c r="B1185" s="1" t="s">
        <v>62</v>
      </c>
      <c r="C1185" s="2">
        <v>1.8499999999999999E-2</v>
      </c>
      <c r="D1185" s="2">
        <v>126.8288</v>
      </c>
      <c r="E1185" s="3">
        <f t="shared" si="72"/>
        <v>6854.610810810811</v>
      </c>
      <c r="F1185" s="2">
        <v>659.30368999999996</v>
      </c>
      <c r="G1185" s="2">
        <v>630.53552000000002</v>
      </c>
      <c r="H1185" s="3">
        <f t="shared" si="73"/>
        <v>-4.3634171075244477E-2</v>
      </c>
      <c r="I1185" s="2">
        <v>1813.1197400000001</v>
      </c>
      <c r="J1185" s="3">
        <f t="shared" si="74"/>
        <v>-0.65223724275375217</v>
      </c>
      <c r="K1185" s="2">
        <v>7645.0507799999996</v>
      </c>
      <c r="L1185" s="2">
        <v>8427.3163999999997</v>
      </c>
      <c r="M1185" s="3">
        <f t="shared" si="75"/>
        <v>0.10232314245007545</v>
      </c>
    </row>
    <row r="1186" spans="1:13" x14ac:dyDescent="0.2">
      <c r="A1186" s="1" t="s">
        <v>267</v>
      </c>
      <c r="B1186" s="1" t="s">
        <v>61</v>
      </c>
      <c r="C1186" s="2">
        <v>2.8459999999999999E-2</v>
      </c>
      <c r="D1186" s="2">
        <v>60.131520000000002</v>
      </c>
      <c r="E1186" s="3">
        <f t="shared" si="72"/>
        <v>2111.8432888264233</v>
      </c>
      <c r="F1186" s="2">
        <v>1909.4243300000001</v>
      </c>
      <c r="G1186" s="2">
        <v>1723.12898</v>
      </c>
      <c r="H1186" s="3">
        <f t="shared" si="73"/>
        <v>-9.7566238720756315E-2</v>
      </c>
      <c r="I1186" s="2">
        <v>1563.98757</v>
      </c>
      <c r="J1186" s="3">
        <f t="shared" si="74"/>
        <v>0.10175362838721269</v>
      </c>
      <c r="K1186" s="2">
        <v>16615.171470000001</v>
      </c>
      <c r="L1186" s="2">
        <v>16125.980750000001</v>
      </c>
      <c r="M1186" s="3">
        <f t="shared" si="75"/>
        <v>-2.9442411767057197E-2</v>
      </c>
    </row>
    <row r="1187" spans="1:13" x14ac:dyDescent="0.2">
      <c r="A1187" s="1" t="s">
        <v>267</v>
      </c>
      <c r="B1187" s="1" t="s">
        <v>145</v>
      </c>
      <c r="C1187" s="2">
        <v>0</v>
      </c>
      <c r="D1187" s="2">
        <v>0</v>
      </c>
      <c r="E1187" s="3" t="str">
        <f t="shared" si="72"/>
        <v/>
      </c>
      <c r="F1187" s="2">
        <v>22.6892</v>
      </c>
      <c r="G1187" s="2">
        <v>62.05621</v>
      </c>
      <c r="H1187" s="3">
        <f t="shared" si="73"/>
        <v>1.7350550041429402</v>
      </c>
      <c r="I1187" s="2">
        <v>56.285850000000003</v>
      </c>
      <c r="J1187" s="3">
        <f t="shared" si="74"/>
        <v>0.10251883910432191</v>
      </c>
      <c r="K1187" s="2">
        <v>864.85482000000002</v>
      </c>
      <c r="L1187" s="2">
        <v>404.86885999999998</v>
      </c>
      <c r="M1187" s="3">
        <f t="shared" si="75"/>
        <v>-0.53186494352890357</v>
      </c>
    </row>
    <row r="1188" spans="1:13" x14ac:dyDescent="0.2">
      <c r="A1188" s="1" t="s">
        <v>267</v>
      </c>
      <c r="B1188" s="1" t="s">
        <v>60</v>
      </c>
      <c r="C1188" s="2">
        <v>67.957999999999998</v>
      </c>
      <c r="D1188" s="2">
        <v>756.60639000000003</v>
      </c>
      <c r="E1188" s="3">
        <f t="shared" si="72"/>
        <v>10.133441095971042</v>
      </c>
      <c r="F1188" s="2">
        <v>6025.8266700000004</v>
      </c>
      <c r="G1188" s="2">
        <v>4856.5415300000004</v>
      </c>
      <c r="H1188" s="3">
        <f t="shared" si="73"/>
        <v>-0.19404559806231525</v>
      </c>
      <c r="I1188" s="2">
        <v>5787.4180200000001</v>
      </c>
      <c r="J1188" s="3">
        <f t="shared" si="74"/>
        <v>-0.16084486843409307</v>
      </c>
      <c r="K1188" s="2">
        <v>43164.425629999998</v>
      </c>
      <c r="L1188" s="2">
        <v>50942.98603</v>
      </c>
      <c r="M1188" s="3">
        <f t="shared" si="75"/>
        <v>0.18020766606920335</v>
      </c>
    </row>
    <row r="1189" spans="1:13" x14ac:dyDescent="0.2">
      <c r="A1189" s="1" t="s">
        <v>267</v>
      </c>
      <c r="B1189" s="1" t="s">
        <v>59</v>
      </c>
      <c r="C1189" s="2">
        <v>0</v>
      </c>
      <c r="D1189" s="2">
        <v>0.33210000000000001</v>
      </c>
      <c r="E1189" s="3" t="str">
        <f t="shared" si="72"/>
        <v/>
      </c>
      <c r="F1189" s="2">
        <v>178.68293</v>
      </c>
      <c r="G1189" s="2">
        <v>98.673689999999993</v>
      </c>
      <c r="H1189" s="3">
        <f t="shared" si="73"/>
        <v>-0.44777215148643468</v>
      </c>
      <c r="I1189" s="2">
        <v>223.81809000000001</v>
      </c>
      <c r="J1189" s="3">
        <f t="shared" si="74"/>
        <v>-0.55913442921436785</v>
      </c>
      <c r="K1189" s="2">
        <v>2550.6478900000002</v>
      </c>
      <c r="L1189" s="2">
        <v>791.90126999999995</v>
      </c>
      <c r="M1189" s="3">
        <f t="shared" si="75"/>
        <v>-0.68952936502733042</v>
      </c>
    </row>
    <row r="1190" spans="1:13" x14ac:dyDescent="0.2">
      <c r="A1190" s="1" t="s">
        <v>267</v>
      </c>
      <c r="B1190" s="1" t="s">
        <v>58</v>
      </c>
      <c r="C1190" s="2">
        <v>0</v>
      </c>
      <c r="D1190" s="2">
        <v>0</v>
      </c>
      <c r="E1190" s="3" t="str">
        <f t="shared" si="72"/>
        <v/>
      </c>
      <c r="F1190" s="2">
        <v>0</v>
      </c>
      <c r="G1190" s="2">
        <v>0</v>
      </c>
      <c r="H1190" s="3" t="str">
        <f t="shared" si="73"/>
        <v/>
      </c>
      <c r="I1190" s="2">
        <v>0</v>
      </c>
      <c r="J1190" s="3" t="str">
        <f t="shared" si="74"/>
        <v/>
      </c>
      <c r="K1190" s="2">
        <v>0</v>
      </c>
      <c r="L1190" s="2">
        <v>651.54783999999995</v>
      </c>
      <c r="M1190" s="3" t="str">
        <f t="shared" si="75"/>
        <v/>
      </c>
    </row>
    <row r="1191" spans="1:13" x14ac:dyDescent="0.2">
      <c r="A1191" s="1" t="s">
        <v>267</v>
      </c>
      <c r="B1191" s="1" t="s">
        <v>57</v>
      </c>
      <c r="C1191" s="2">
        <v>0</v>
      </c>
      <c r="D1191" s="2">
        <v>137.1592</v>
      </c>
      <c r="E1191" s="3" t="str">
        <f t="shared" si="72"/>
        <v/>
      </c>
      <c r="F1191" s="2">
        <v>3178.0646200000001</v>
      </c>
      <c r="G1191" s="2">
        <v>2581.6822200000001</v>
      </c>
      <c r="H1191" s="3">
        <f t="shared" si="73"/>
        <v>-0.18765584445542205</v>
      </c>
      <c r="I1191" s="2">
        <v>3081.5689499999999</v>
      </c>
      <c r="J1191" s="3">
        <f t="shared" si="74"/>
        <v>-0.16221825249115385</v>
      </c>
      <c r="K1191" s="2">
        <v>20173.017319999999</v>
      </c>
      <c r="L1191" s="2">
        <v>23392.278989999999</v>
      </c>
      <c r="M1191" s="3">
        <f t="shared" si="75"/>
        <v>0.15958255619045891</v>
      </c>
    </row>
    <row r="1192" spans="1:13" x14ac:dyDescent="0.2">
      <c r="A1192" s="1" t="s">
        <v>267</v>
      </c>
      <c r="B1192" s="1" t="s">
        <v>184</v>
      </c>
      <c r="C1192" s="2">
        <v>0</v>
      </c>
      <c r="D1192" s="2">
        <v>0</v>
      </c>
      <c r="E1192" s="3" t="str">
        <f t="shared" si="72"/>
        <v/>
      </c>
      <c r="F1192" s="2">
        <v>0</v>
      </c>
      <c r="G1192" s="2">
        <v>111.57464</v>
      </c>
      <c r="H1192" s="3" t="str">
        <f t="shared" si="73"/>
        <v/>
      </c>
      <c r="I1192" s="2">
        <v>49.775370000000002</v>
      </c>
      <c r="J1192" s="3">
        <f t="shared" si="74"/>
        <v>1.2415632470436684</v>
      </c>
      <c r="K1192" s="2">
        <v>152.39811</v>
      </c>
      <c r="L1192" s="2">
        <v>270.88393000000002</v>
      </c>
      <c r="M1192" s="3">
        <f t="shared" si="75"/>
        <v>0.7774756524211488</v>
      </c>
    </row>
    <row r="1193" spans="1:13" x14ac:dyDescent="0.2">
      <c r="A1193" s="1" t="s">
        <v>267</v>
      </c>
      <c r="B1193" s="1" t="s">
        <v>56</v>
      </c>
      <c r="C1193" s="2">
        <v>0</v>
      </c>
      <c r="D1193" s="2">
        <v>6.7826000000000004</v>
      </c>
      <c r="E1193" s="3" t="str">
        <f t="shared" si="72"/>
        <v/>
      </c>
      <c r="F1193" s="2">
        <v>340.11527999999998</v>
      </c>
      <c r="G1193" s="2">
        <v>527.40022999999997</v>
      </c>
      <c r="H1193" s="3">
        <f t="shared" si="73"/>
        <v>0.55065138502451294</v>
      </c>
      <c r="I1193" s="2">
        <v>549.39937999999995</v>
      </c>
      <c r="J1193" s="3">
        <f t="shared" si="74"/>
        <v>-4.0042182064348175E-2</v>
      </c>
      <c r="K1193" s="2">
        <v>2221.5261099999998</v>
      </c>
      <c r="L1193" s="2">
        <v>4595.2191499999999</v>
      </c>
      <c r="M1193" s="3">
        <f t="shared" si="75"/>
        <v>1.0684965750863942</v>
      </c>
    </row>
    <row r="1194" spans="1:13" x14ac:dyDescent="0.2">
      <c r="A1194" s="1" t="s">
        <v>267</v>
      </c>
      <c r="B1194" s="1" t="s">
        <v>55</v>
      </c>
      <c r="C1194" s="2">
        <v>0</v>
      </c>
      <c r="D1194" s="2">
        <v>17.70815</v>
      </c>
      <c r="E1194" s="3" t="str">
        <f t="shared" si="72"/>
        <v/>
      </c>
      <c r="F1194" s="2">
        <v>1030.92608</v>
      </c>
      <c r="G1194" s="2">
        <v>726.17133000000001</v>
      </c>
      <c r="H1194" s="3">
        <f t="shared" si="73"/>
        <v>-0.2956126107509085</v>
      </c>
      <c r="I1194" s="2">
        <v>1103.2759900000001</v>
      </c>
      <c r="J1194" s="3">
        <f t="shared" si="74"/>
        <v>-0.34180446544477061</v>
      </c>
      <c r="K1194" s="2">
        <v>10540.205470000001</v>
      </c>
      <c r="L1194" s="2">
        <v>6726.28449</v>
      </c>
      <c r="M1194" s="3">
        <f t="shared" si="75"/>
        <v>-0.36184503147071956</v>
      </c>
    </row>
    <row r="1195" spans="1:13" x14ac:dyDescent="0.2">
      <c r="A1195" s="1" t="s">
        <v>267</v>
      </c>
      <c r="B1195" s="1" t="s">
        <v>54</v>
      </c>
      <c r="C1195" s="2">
        <v>0</v>
      </c>
      <c r="D1195" s="2">
        <v>0</v>
      </c>
      <c r="E1195" s="3" t="str">
        <f t="shared" si="72"/>
        <v/>
      </c>
      <c r="F1195" s="2">
        <v>173.52770000000001</v>
      </c>
      <c r="G1195" s="2">
        <v>30.011839999999999</v>
      </c>
      <c r="H1195" s="3">
        <f t="shared" si="73"/>
        <v>-0.82704870749741977</v>
      </c>
      <c r="I1195" s="2">
        <v>73.046409999999995</v>
      </c>
      <c r="J1195" s="3">
        <f t="shared" si="74"/>
        <v>-0.58914010969190689</v>
      </c>
      <c r="K1195" s="2">
        <v>4418.3756100000001</v>
      </c>
      <c r="L1195" s="2">
        <v>3240.9991799999998</v>
      </c>
      <c r="M1195" s="3">
        <f t="shared" si="75"/>
        <v>-0.26647268904329302</v>
      </c>
    </row>
    <row r="1196" spans="1:13" x14ac:dyDescent="0.2">
      <c r="A1196" s="1" t="s">
        <v>267</v>
      </c>
      <c r="B1196" s="1" t="s">
        <v>144</v>
      </c>
      <c r="C1196" s="2">
        <v>0</v>
      </c>
      <c r="D1196" s="2">
        <v>100.02276999999999</v>
      </c>
      <c r="E1196" s="3" t="str">
        <f t="shared" si="72"/>
        <v/>
      </c>
      <c r="F1196" s="2">
        <v>1903.31134</v>
      </c>
      <c r="G1196" s="2">
        <v>1100.95002</v>
      </c>
      <c r="H1196" s="3">
        <f t="shared" si="73"/>
        <v>-0.42156073109930614</v>
      </c>
      <c r="I1196" s="2">
        <v>951.06799999999998</v>
      </c>
      <c r="J1196" s="3">
        <f t="shared" si="74"/>
        <v>0.15759337923261008</v>
      </c>
      <c r="K1196" s="2">
        <v>11994.628419999999</v>
      </c>
      <c r="L1196" s="2">
        <v>12760.190689999999</v>
      </c>
      <c r="M1196" s="3">
        <f t="shared" si="75"/>
        <v>6.3825426115200923E-2</v>
      </c>
    </row>
    <row r="1197" spans="1:13" x14ac:dyDescent="0.2">
      <c r="A1197" s="1" t="s">
        <v>267</v>
      </c>
      <c r="B1197" s="1" t="s">
        <v>183</v>
      </c>
      <c r="C1197" s="2">
        <v>0</v>
      </c>
      <c r="D1197" s="2">
        <v>0</v>
      </c>
      <c r="E1197" s="3" t="str">
        <f t="shared" si="72"/>
        <v/>
      </c>
      <c r="F1197" s="2">
        <v>0</v>
      </c>
      <c r="G1197" s="2">
        <v>0</v>
      </c>
      <c r="H1197" s="3" t="str">
        <f t="shared" si="73"/>
        <v/>
      </c>
      <c r="I1197" s="2">
        <v>10.32616</v>
      </c>
      <c r="J1197" s="3">
        <f t="shared" si="74"/>
        <v>-1</v>
      </c>
      <c r="K1197" s="2">
        <v>100.81919000000001</v>
      </c>
      <c r="L1197" s="2">
        <v>100.02546</v>
      </c>
      <c r="M1197" s="3">
        <f t="shared" si="75"/>
        <v>-7.8728067543492042E-3</v>
      </c>
    </row>
    <row r="1198" spans="1:13" x14ac:dyDescent="0.2">
      <c r="A1198" s="1" t="s">
        <v>267</v>
      </c>
      <c r="B1198" s="1" t="s">
        <v>53</v>
      </c>
      <c r="C1198" s="2">
        <v>17.25226</v>
      </c>
      <c r="D1198" s="2">
        <v>275.79935</v>
      </c>
      <c r="E1198" s="3">
        <f t="shared" si="72"/>
        <v>14.986273682404509</v>
      </c>
      <c r="F1198" s="2">
        <v>614.35166000000004</v>
      </c>
      <c r="G1198" s="2">
        <v>678.11833000000001</v>
      </c>
      <c r="H1198" s="3">
        <f t="shared" si="73"/>
        <v>0.10379506421452489</v>
      </c>
      <c r="I1198" s="2">
        <v>680.30422999999996</v>
      </c>
      <c r="J1198" s="3">
        <f t="shared" si="74"/>
        <v>-3.2131212825179389E-3</v>
      </c>
      <c r="K1198" s="2">
        <v>6822.0851400000001</v>
      </c>
      <c r="L1198" s="2">
        <v>5408.8575099999998</v>
      </c>
      <c r="M1198" s="3">
        <f t="shared" si="75"/>
        <v>-0.20715479226634226</v>
      </c>
    </row>
    <row r="1199" spans="1:13" x14ac:dyDescent="0.2">
      <c r="A1199" s="1" t="s">
        <v>267</v>
      </c>
      <c r="B1199" s="1" t="s">
        <v>143</v>
      </c>
      <c r="C1199" s="2">
        <v>0</v>
      </c>
      <c r="D1199" s="2">
        <v>0</v>
      </c>
      <c r="E1199" s="3" t="str">
        <f t="shared" si="72"/>
        <v/>
      </c>
      <c r="F1199" s="2">
        <v>18.002500000000001</v>
      </c>
      <c r="G1199" s="2">
        <v>0</v>
      </c>
      <c r="H1199" s="3">
        <f t="shared" si="73"/>
        <v>-1</v>
      </c>
      <c r="I1199" s="2">
        <v>22.097470000000001</v>
      </c>
      <c r="J1199" s="3">
        <f t="shared" si="74"/>
        <v>-1</v>
      </c>
      <c r="K1199" s="2">
        <v>63.563249999999996</v>
      </c>
      <c r="L1199" s="2">
        <v>172.01826</v>
      </c>
      <c r="M1199" s="3">
        <f t="shared" si="75"/>
        <v>1.7062533775412683</v>
      </c>
    </row>
    <row r="1200" spans="1:13" x14ac:dyDescent="0.2">
      <c r="A1200" s="1" t="s">
        <v>267</v>
      </c>
      <c r="B1200" s="1" t="s">
        <v>142</v>
      </c>
      <c r="C1200" s="2">
        <v>0</v>
      </c>
      <c r="D1200" s="2">
        <v>240.99922000000001</v>
      </c>
      <c r="E1200" s="3" t="str">
        <f t="shared" si="72"/>
        <v/>
      </c>
      <c r="F1200" s="2">
        <v>1614.33735</v>
      </c>
      <c r="G1200" s="2">
        <v>1839.4882399999999</v>
      </c>
      <c r="H1200" s="3">
        <f t="shared" si="73"/>
        <v>0.13946954148090529</v>
      </c>
      <c r="I1200" s="2">
        <v>888.46028000000001</v>
      </c>
      <c r="J1200" s="3">
        <f t="shared" si="74"/>
        <v>1.0704225967197991</v>
      </c>
      <c r="K1200" s="2">
        <v>7271.39786</v>
      </c>
      <c r="L1200" s="2">
        <v>8361.6369400000003</v>
      </c>
      <c r="M1200" s="3">
        <f t="shared" si="75"/>
        <v>0.14993528080720364</v>
      </c>
    </row>
    <row r="1201" spans="1:13" x14ac:dyDescent="0.2">
      <c r="A1201" s="1" t="s">
        <v>267</v>
      </c>
      <c r="B1201" s="1" t="s">
        <v>52</v>
      </c>
      <c r="C1201" s="2">
        <v>0</v>
      </c>
      <c r="D1201" s="2">
        <v>1.4047000000000001</v>
      </c>
      <c r="E1201" s="3" t="str">
        <f t="shared" si="72"/>
        <v/>
      </c>
      <c r="F1201" s="2">
        <v>103.52272000000001</v>
      </c>
      <c r="G1201" s="2">
        <v>591.68075999999996</v>
      </c>
      <c r="H1201" s="3">
        <f t="shared" si="73"/>
        <v>4.7154676770471244</v>
      </c>
      <c r="I1201" s="2">
        <v>799.28274999999996</v>
      </c>
      <c r="J1201" s="3">
        <f t="shared" si="74"/>
        <v>-0.25973535648054458</v>
      </c>
      <c r="K1201" s="2">
        <v>7851.7479300000005</v>
      </c>
      <c r="L1201" s="2">
        <v>4525.4025600000004</v>
      </c>
      <c r="M1201" s="3">
        <f t="shared" si="75"/>
        <v>-0.42364393249185728</v>
      </c>
    </row>
    <row r="1202" spans="1:13" x14ac:dyDescent="0.2">
      <c r="A1202" s="1" t="s">
        <v>267</v>
      </c>
      <c r="B1202" s="1" t="s">
        <v>51</v>
      </c>
      <c r="C1202" s="2">
        <v>0</v>
      </c>
      <c r="D1202" s="2">
        <v>6.7284100000000002</v>
      </c>
      <c r="E1202" s="3" t="str">
        <f t="shared" si="72"/>
        <v/>
      </c>
      <c r="F1202" s="2">
        <v>94.463499999999996</v>
      </c>
      <c r="G1202" s="2">
        <v>169.98612</v>
      </c>
      <c r="H1202" s="3">
        <f t="shared" si="73"/>
        <v>0.79948996173125075</v>
      </c>
      <c r="I1202" s="2">
        <v>234.33672000000001</v>
      </c>
      <c r="J1202" s="3">
        <f t="shared" si="74"/>
        <v>-0.27460741107923681</v>
      </c>
      <c r="K1202" s="2">
        <v>1077.86574</v>
      </c>
      <c r="L1202" s="2">
        <v>1400.17677</v>
      </c>
      <c r="M1202" s="3">
        <f t="shared" si="75"/>
        <v>0.29902706620956354</v>
      </c>
    </row>
    <row r="1203" spans="1:13" x14ac:dyDescent="0.2">
      <c r="A1203" s="1" t="s">
        <v>267</v>
      </c>
      <c r="B1203" s="1" t="s">
        <v>50</v>
      </c>
      <c r="C1203" s="2">
        <v>0</v>
      </c>
      <c r="D1203" s="2">
        <v>1725.2841100000001</v>
      </c>
      <c r="E1203" s="3" t="str">
        <f t="shared" si="72"/>
        <v/>
      </c>
      <c r="F1203" s="2">
        <v>10244.717119999999</v>
      </c>
      <c r="G1203" s="2">
        <v>14002.55623</v>
      </c>
      <c r="H1203" s="3">
        <f t="shared" si="73"/>
        <v>0.36680750341694179</v>
      </c>
      <c r="I1203" s="2">
        <v>18033.28368</v>
      </c>
      <c r="J1203" s="3">
        <f t="shared" si="74"/>
        <v>-0.2235160008307483</v>
      </c>
      <c r="K1203" s="2">
        <v>81975.692219999997</v>
      </c>
      <c r="L1203" s="2">
        <v>131878.33765999999</v>
      </c>
      <c r="M1203" s="3">
        <f t="shared" si="75"/>
        <v>0.60874930224529433</v>
      </c>
    </row>
    <row r="1204" spans="1:13" x14ac:dyDescent="0.2">
      <c r="A1204" s="1" t="s">
        <v>267</v>
      </c>
      <c r="B1204" s="1" t="s">
        <v>257</v>
      </c>
      <c r="C1204" s="2">
        <v>0</v>
      </c>
      <c r="D1204" s="2">
        <v>0</v>
      </c>
      <c r="E1204" s="3" t="str">
        <f t="shared" si="72"/>
        <v/>
      </c>
      <c r="F1204" s="2">
        <v>0</v>
      </c>
      <c r="G1204" s="2">
        <v>0</v>
      </c>
      <c r="H1204" s="3" t="str">
        <f t="shared" si="73"/>
        <v/>
      </c>
      <c r="I1204" s="2">
        <v>0</v>
      </c>
      <c r="J1204" s="3" t="str">
        <f t="shared" si="74"/>
        <v/>
      </c>
      <c r="K1204" s="2">
        <v>0</v>
      </c>
      <c r="L1204" s="2">
        <v>0</v>
      </c>
      <c r="M1204" s="3" t="str">
        <f t="shared" si="75"/>
        <v/>
      </c>
    </row>
    <row r="1205" spans="1:13" x14ac:dyDescent="0.2">
      <c r="A1205" s="1" t="s">
        <v>267</v>
      </c>
      <c r="B1205" s="1" t="s">
        <v>49</v>
      </c>
      <c r="C1205" s="2">
        <v>0</v>
      </c>
      <c r="D1205" s="2">
        <v>165.31966</v>
      </c>
      <c r="E1205" s="3" t="str">
        <f t="shared" si="72"/>
        <v/>
      </c>
      <c r="F1205" s="2">
        <v>368.56299999999999</v>
      </c>
      <c r="G1205" s="2">
        <v>568.13118999999995</v>
      </c>
      <c r="H1205" s="3">
        <f t="shared" si="73"/>
        <v>0.54147646399665716</v>
      </c>
      <c r="I1205" s="2">
        <v>661.24788000000001</v>
      </c>
      <c r="J1205" s="3">
        <f t="shared" si="74"/>
        <v>-0.14081964240097078</v>
      </c>
      <c r="K1205" s="2">
        <v>2230.9762799999999</v>
      </c>
      <c r="L1205" s="2">
        <v>4439.3922400000001</v>
      </c>
      <c r="M1205" s="3">
        <f t="shared" si="75"/>
        <v>0.98988769167908885</v>
      </c>
    </row>
    <row r="1206" spans="1:13" x14ac:dyDescent="0.2">
      <c r="A1206" s="1" t="s">
        <v>267</v>
      </c>
      <c r="B1206" s="1" t="s">
        <v>48</v>
      </c>
      <c r="C1206" s="2">
        <v>3.0000000000000001E-3</v>
      </c>
      <c r="D1206" s="2">
        <v>49.064529999999998</v>
      </c>
      <c r="E1206" s="3">
        <f t="shared" si="72"/>
        <v>16353.843333333332</v>
      </c>
      <c r="F1206" s="2">
        <v>569.00316999999995</v>
      </c>
      <c r="G1206" s="2">
        <v>1092.2284099999999</v>
      </c>
      <c r="H1206" s="3">
        <f t="shared" si="73"/>
        <v>0.91954714417496142</v>
      </c>
      <c r="I1206" s="2">
        <v>618.73829999999998</v>
      </c>
      <c r="J1206" s="3">
        <f t="shared" si="74"/>
        <v>0.76525101161508835</v>
      </c>
      <c r="K1206" s="2">
        <v>4044.4494</v>
      </c>
      <c r="L1206" s="2">
        <v>5293.6391700000004</v>
      </c>
      <c r="M1206" s="3">
        <f t="shared" si="75"/>
        <v>0.30886522402777516</v>
      </c>
    </row>
    <row r="1207" spans="1:13" x14ac:dyDescent="0.2">
      <c r="A1207" s="1" t="s">
        <v>267</v>
      </c>
      <c r="B1207" s="1" t="s">
        <v>47</v>
      </c>
      <c r="C1207" s="2">
        <v>0</v>
      </c>
      <c r="D1207" s="2">
        <v>13.315</v>
      </c>
      <c r="E1207" s="3" t="str">
        <f t="shared" si="72"/>
        <v/>
      </c>
      <c r="F1207" s="2">
        <v>298.52206000000001</v>
      </c>
      <c r="G1207" s="2">
        <v>1545.7148</v>
      </c>
      <c r="H1207" s="3">
        <f t="shared" si="73"/>
        <v>4.1778913759338252</v>
      </c>
      <c r="I1207" s="2">
        <v>1474.2923800000001</v>
      </c>
      <c r="J1207" s="3">
        <f t="shared" si="74"/>
        <v>4.8445220886239593E-2</v>
      </c>
      <c r="K1207" s="2">
        <v>3947.2548999999999</v>
      </c>
      <c r="L1207" s="2">
        <v>5994.4474499999997</v>
      </c>
      <c r="M1207" s="3">
        <f t="shared" si="75"/>
        <v>0.51863702797607525</v>
      </c>
    </row>
    <row r="1208" spans="1:13" x14ac:dyDescent="0.2">
      <c r="A1208" s="1" t="s">
        <v>267</v>
      </c>
      <c r="B1208" s="1" t="s">
        <v>46</v>
      </c>
      <c r="C1208" s="2">
        <v>0</v>
      </c>
      <c r="D1208" s="2">
        <v>0</v>
      </c>
      <c r="E1208" s="3" t="str">
        <f t="shared" si="72"/>
        <v/>
      </c>
      <c r="F1208" s="2">
        <v>474.20764000000003</v>
      </c>
      <c r="G1208" s="2">
        <v>382.3476</v>
      </c>
      <c r="H1208" s="3">
        <f t="shared" si="73"/>
        <v>-0.19371269513920109</v>
      </c>
      <c r="I1208" s="2">
        <v>60.953449999999997</v>
      </c>
      <c r="J1208" s="3">
        <f t="shared" si="74"/>
        <v>5.2727802938143782</v>
      </c>
      <c r="K1208" s="2">
        <v>3386.02538</v>
      </c>
      <c r="L1208" s="2">
        <v>2396.6966699999998</v>
      </c>
      <c r="M1208" s="3">
        <f t="shared" si="75"/>
        <v>-0.29217994520761692</v>
      </c>
    </row>
    <row r="1209" spans="1:13" x14ac:dyDescent="0.2">
      <c r="A1209" s="1" t="s">
        <v>267</v>
      </c>
      <c r="B1209" s="1" t="s">
        <v>283</v>
      </c>
      <c r="C1209" s="2">
        <v>0</v>
      </c>
      <c r="D1209" s="2">
        <v>0</v>
      </c>
      <c r="E1209" s="3" t="str">
        <f t="shared" si="72"/>
        <v/>
      </c>
      <c r="F1209" s="2">
        <v>0</v>
      </c>
      <c r="G1209" s="2">
        <v>0</v>
      </c>
      <c r="H1209" s="3" t="str">
        <f t="shared" si="73"/>
        <v/>
      </c>
      <c r="I1209" s="2">
        <v>0</v>
      </c>
      <c r="J1209" s="3" t="str">
        <f t="shared" si="74"/>
        <v/>
      </c>
      <c r="K1209" s="2">
        <v>0</v>
      </c>
      <c r="L1209" s="2">
        <v>1.4999999999999999E-2</v>
      </c>
      <c r="M1209" s="3" t="str">
        <f t="shared" si="75"/>
        <v/>
      </c>
    </row>
    <row r="1210" spans="1:13" x14ac:dyDescent="0.2">
      <c r="A1210" s="1" t="s">
        <v>267</v>
      </c>
      <c r="B1210" s="1" t="s">
        <v>45</v>
      </c>
      <c r="C1210" s="2">
        <v>31.997440000000001</v>
      </c>
      <c r="D1210" s="2">
        <v>22.773959999999999</v>
      </c>
      <c r="E1210" s="3">
        <f t="shared" si="72"/>
        <v>-0.28825681054484364</v>
      </c>
      <c r="F1210" s="2">
        <v>102.4791</v>
      </c>
      <c r="G1210" s="2">
        <v>228.64099999999999</v>
      </c>
      <c r="H1210" s="3">
        <f t="shared" si="73"/>
        <v>1.2310988289319478</v>
      </c>
      <c r="I1210" s="2">
        <v>220.52932000000001</v>
      </c>
      <c r="J1210" s="3">
        <f t="shared" si="74"/>
        <v>3.6782773374533395E-2</v>
      </c>
      <c r="K1210" s="2">
        <v>1912.8824300000001</v>
      </c>
      <c r="L1210" s="2">
        <v>1714.35112</v>
      </c>
      <c r="M1210" s="3">
        <f t="shared" si="75"/>
        <v>-0.10378646742026909</v>
      </c>
    </row>
    <row r="1211" spans="1:13" x14ac:dyDescent="0.2">
      <c r="A1211" s="1" t="s">
        <v>267</v>
      </c>
      <c r="B1211" s="1" t="s">
        <v>182</v>
      </c>
      <c r="C1211" s="2">
        <v>0</v>
      </c>
      <c r="D1211" s="2">
        <v>0</v>
      </c>
      <c r="E1211" s="3" t="str">
        <f t="shared" si="72"/>
        <v/>
      </c>
      <c r="F1211" s="2">
        <v>1.7323999999999999</v>
      </c>
      <c r="G1211" s="2">
        <v>7.2904299999999997</v>
      </c>
      <c r="H1211" s="3">
        <f t="shared" si="73"/>
        <v>3.2082833063957512</v>
      </c>
      <c r="I1211" s="2">
        <v>0</v>
      </c>
      <c r="J1211" s="3" t="str">
        <f t="shared" si="74"/>
        <v/>
      </c>
      <c r="K1211" s="2">
        <v>8.7508300000000006</v>
      </c>
      <c r="L1211" s="2">
        <v>8.94679</v>
      </c>
      <c r="M1211" s="3">
        <f t="shared" si="75"/>
        <v>2.2393304406553405E-2</v>
      </c>
    </row>
    <row r="1212" spans="1:13" x14ac:dyDescent="0.2">
      <c r="A1212" s="1" t="s">
        <v>267</v>
      </c>
      <c r="B1212" s="1" t="s">
        <v>44</v>
      </c>
      <c r="C1212" s="2">
        <v>1.6112899999999999</v>
      </c>
      <c r="D1212" s="2">
        <v>0</v>
      </c>
      <c r="E1212" s="3">
        <f t="shared" si="72"/>
        <v>-1</v>
      </c>
      <c r="F1212" s="2">
        <v>139.37374</v>
      </c>
      <c r="G1212" s="2">
        <v>263.91305</v>
      </c>
      <c r="H1212" s="3">
        <f t="shared" si="73"/>
        <v>0.89356366558004408</v>
      </c>
      <c r="I1212" s="2">
        <v>16.02233</v>
      </c>
      <c r="J1212" s="3">
        <f t="shared" si="74"/>
        <v>15.471577479679922</v>
      </c>
      <c r="K1212" s="2">
        <v>705.58915999999999</v>
      </c>
      <c r="L1212" s="2">
        <v>751.78448000000003</v>
      </c>
      <c r="M1212" s="3">
        <f t="shared" si="75"/>
        <v>6.5470563635076306E-2</v>
      </c>
    </row>
    <row r="1213" spans="1:13" x14ac:dyDescent="0.2">
      <c r="A1213" s="1" t="s">
        <v>267</v>
      </c>
      <c r="B1213" s="1" t="s">
        <v>43</v>
      </c>
      <c r="C1213" s="2">
        <v>0</v>
      </c>
      <c r="D1213" s="2">
        <v>19.429169999999999</v>
      </c>
      <c r="E1213" s="3" t="str">
        <f t="shared" si="72"/>
        <v/>
      </c>
      <c r="F1213" s="2">
        <v>73.848429999999993</v>
      </c>
      <c r="G1213" s="2">
        <v>257.5874</v>
      </c>
      <c r="H1213" s="3">
        <f t="shared" si="73"/>
        <v>2.4880551962986894</v>
      </c>
      <c r="I1213" s="2">
        <v>20.769659999999998</v>
      </c>
      <c r="J1213" s="3">
        <f t="shared" si="74"/>
        <v>11.402099986229915</v>
      </c>
      <c r="K1213" s="2">
        <v>1038.5513599999999</v>
      </c>
      <c r="L1213" s="2">
        <v>2196.60934</v>
      </c>
      <c r="M1213" s="3">
        <f t="shared" si="75"/>
        <v>1.1150704958876565</v>
      </c>
    </row>
    <row r="1214" spans="1:13" x14ac:dyDescent="0.2">
      <c r="A1214" s="1" t="s">
        <v>267</v>
      </c>
      <c r="B1214" s="1" t="s">
        <v>181</v>
      </c>
      <c r="C1214" s="2">
        <v>0</v>
      </c>
      <c r="D1214" s="2">
        <v>0</v>
      </c>
      <c r="E1214" s="3" t="str">
        <f t="shared" si="72"/>
        <v/>
      </c>
      <c r="F1214" s="2">
        <v>3.8285999999999998</v>
      </c>
      <c r="G1214" s="2">
        <v>2.6684399999999999</v>
      </c>
      <c r="H1214" s="3">
        <f t="shared" si="73"/>
        <v>-0.3030246042939978</v>
      </c>
      <c r="I1214" s="2">
        <v>0</v>
      </c>
      <c r="J1214" s="3" t="str">
        <f t="shared" si="74"/>
        <v/>
      </c>
      <c r="K1214" s="2">
        <v>207.48759999999999</v>
      </c>
      <c r="L1214" s="2">
        <v>214.36885000000001</v>
      </c>
      <c r="M1214" s="3">
        <f t="shared" si="75"/>
        <v>3.3164632488881463E-2</v>
      </c>
    </row>
    <row r="1215" spans="1:13" x14ac:dyDescent="0.2">
      <c r="A1215" s="1" t="s">
        <v>267</v>
      </c>
      <c r="B1215" s="1" t="s">
        <v>42</v>
      </c>
      <c r="C1215" s="2">
        <v>0</v>
      </c>
      <c r="D1215" s="2">
        <v>10.208119999999999</v>
      </c>
      <c r="E1215" s="3" t="str">
        <f t="shared" si="72"/>
        <v/>
      </c>
      <c r="F1215" s="2">
        <v>1955.31954</v>
      </c>
      <c r="G1215" s="2">
        <v>1189.93057</v>
      </c>
      <c r="H1215" s="3">
        <f t="shared" si="73"/>
        <v>-0.39143932965555084</v>
      </c>
      <c r="I1215" s="2">
        <v>3634.9384100000002</v>
      </c>
      <c r="J1215" s="3">
        <f t="shared" si="74"/>
        <v>-0.67264078898107105</v>
      </c>
      <c r="K1215" s="2">
        <v>17396.459200000001</v>
      </c>
      <c r="L1215" s="2">
        <v>27202.861140000001</v>
      </c>
      <c r="M1215" s="3">
        <f t="shared" si="75"/>
        <v>0.56370102831040469</v>
      </c>
    </row>
    <row r="1216" spans="1:13" x14ac:dyDescent="0.2">
      <c r="A1216" s="1" t="s">
        <v>267</v>
      </c>
      <c r="B1216" s="1" t="s">
        <v>41</v>
      </c>
      <c r="C1216" s="2">
        <v>0</v>
      </c>
      <c r="D1216" s="2">
        <v>81.132649999999998</v>
      </c>
      <c r="E1216" s="3" t="str">
        <f t="shared" si="72"/>
        <v/>
      </c>
      <c r="F1216" s="2">
        <v>1589.03925</v>
      </c>
      <c r="G1216" s="2">
        <v>1262.44514</v>
      </c>
      <c r="H1216" s="3">
        <f t="shared" si="73"/>
        <v>-0.20552929073337867</v>
      </c>
      <c r="I1216" s="2">
        <v>533.65463999999997</v>
      </c>
      <c r="J1216" s="3">
        <f t="shared" si="74"/>
        <v>1.3656594459667777</v>
      </c>
      <c r="K1216" s="2">
        <v>8023.4273300000004</v>
      </c>
      <c r="L1216" s="2">
        <v>13838.414989999999</v>
      </c>
      <c r="M1216" s="3">
        <f t="shared" si="75"/>
        <v>0.72475108464651594</v>
      </c>
    </row>
    <row r="1217" spans="1:13" x14ac:dyDescent="0.2">
      <c r="A1217" s="1" t="s">
        <v>267</v>
      </c>
      <c r="B1217" s="1" t="s">
        <v>180</v>
      </c>
      <c r="C1217" s="2">
        <v>0</v>
      </c>
      <c r="D1217" s="2">
        <v>0</v>
      </c>
      <c r="E1217" s="3" t="str">
        <f t="shared" si="72"/>
        <v/>
      </c>
      <c r="F1217" s="2">
        <v>11.789350000000001</v>
      </c>
      <c r="G1217" s="2">
        <v>0</v>
      </c>
      <c r="H1217" s="3">
        <f t="shared" si="73"/>
        <v>-1</v>
      </c>
      <c r="I1217" s="2">
        <v>0.10466</v>
      </c>
      <c r="J1217" s="3">
        <f t="shared" si="74"/>
        <v>-1</v>
      </c>
      <c r="K1217" s="2">
        <v>85.310180000000003</v>
      </c>
      <c r="L1217" s="2">
        <v>479.54185000000001</v>
      </c>
      <c r="M1217" s="3">
        <f t="shared" si="75"/>
        <v>4.6211562324683877</v>
      </c>
    </row>
    <row r="1218" spans="1:13" x14ac:dyDescent="0.2">
      <c r="A1218" s="1" t="s">
        <v>267</v>
      </c>
      <c r="B1218" s="1" t="s">
        <v>40</v>
      </c>
      <c r="C1218" s="2">
        <v>5.7138</v>
      </c>
      <c r="D1218" s="2">
        <v>483.08443999999997</v>
      </c>
      <c r="E1218" s="3">
        <f t="shared" si="72"/>
        <v>83.546963491896804</v>
      </c>
      <c r="F1218" s="2">
        <v>6229.1876099999999</v>
      </c>
      <c r="G1218" s="2">
        <v>3940.3837800000001</v>
      </c>
      <c r="H1218" s="3">
        <f t="shared" si="73"/>
        <v>-0.36743215541071172</v>
      </c>
      <c r="I1218" s="2">
        <v>7122.7425999999996</v>
      </c>
      <c r="J1218" s="3">
        <f t="shared" si="74"/>
        <v>-0.44678840703860334</v>
      </c>
      <c r="K1218" s="2">
        <v>27451.95565</v>
      </c>
      <c r="L1218" s="2">
        <v>45418.765079999997</v>
      </c>
      <c r="M1218" s="3">
        <f t="shared" si="75"/>
        <v>0.65448194872047294</v>
      </c>
    </row>
    <row r="1219" spans="1:13" x14ac:dyDescent="0.2">
      <c r="A1219" s="1" t="s">
        <v>267</v>
      </c>
      <c r="B1219" s="1" t="s">
        <v>39</v>
      </c>
      <c r="C1219" s="2">
        <v>0</v>
      </c>
      <c r="D1219" s="2">
        <v>1.9729699999999999</v>
      </c>
      <c r="E1219" s="3" t="str">
        <f t="shared" si="72"/>
        <v/>
      </c>
      <c r="F1219" s="2">
        <v>2141.9054500000002</v>
      </c>
      <c r="G1219" s="2">
        <v>1561.0118</v>
      </c>
      <c r="H1219" s="3">
        <f t="shared" si="73"/>
        <v>-0.27120415142507814</v>
      </c>
      <c r="I1219" s="2">
        <v>1442.5283899999999</v>
      </c>
      <c r="J1219" s="3">
        <f t="shared" si="74"/>
        <v>8.2135929401015106E-2</v>
      </c>
      <c r="K1219" s="2">
        <v>13081.458780000001</v>
      </c>
      <c r="L1219" s="2">
        <v>13964.56734</v>
      </c>
      <c r="M1219" s="3">
        <f t="shared" si="75"/>
        <v>6.7508415907724828E-2</v>
      </c>
    </row>
    <row r="1220" spans="1:13" x14ac:dyDescent="0.2">
      <c r="A1220" s="1" t="s">
        <v>267</v>
      </c>
      <c r="B1220" s="1" t="s">
        <v>179</v>
      </c>
      <c r="C1220" s="2">
        <v>0</v>
      </c>
      <c r="D1220" s="2">
        <v>0</v>
      </c>
      <c r="E1220" s="3" t="str">
        <f t="shared" si="72"/>
        <v/>
      </c>
      <c r="F1220" s="2">
        <v>0</v>
      </c>
      <c r="G1220" s="2">
        <v>0</v>
      </c>
      <c r="H1220" s="3" t="str">
        <f t="shared" si="73"/>
        <v/>
      </c>
      <c r="I1220" s="2">
        <v>0</v>
      </c>
      <c r="J1220" s="3" t="str">
        <f t="shared" si="74"/>
        <v/>
      </c>
      <c r="K1220" s="2">
        <v>2</v>
      </c>
      <c r="L1220" s="2">
        <v>0</v>
      </c>
      <c r="M1220" s="3">
        <f t="shared" si="75"/>
        <v>-1</v>
      </c>
    </row>
    <row r="1221" spans="1:13" x14ac:dyDescent="0.2">
      <c r="A1221" s="1" t="s">
        <v>267</v>
      </c>
      <c r="B1221" s="1" t="s">
        <v>38</v>
      </c>
      <c r="C1221" s="2">
        <v>0</v>
      </c>
      <c r="D1221" s="2">
        <v>113.55</v>
      </c>
      <c r="E1221" s="3" t="str">
        <f t="shared" ref="E1221:E1284" si="76">IF(C1221=0,"",(D1221/C1221-1))</f>
        <v/>
      </c>
      <c r="F1221" s="2">
        <v>1085.98308</v>
      </c>
      <c r="G1221" s="2">
        <v>313.80304000000001</v>
      </c>
      <c r="H1221" s="3">
        <f t="shared" ref="H1221:H1284" si="77">IF(F1221=0,"",(G1221/F1221-1))</f>
        <v>-0.71104242250256788</v>
      </c>
      <c r="I1221" s="2">
        <v>29.53763</v>
      </c>
      <c r="J1221" s="3">
        <f t="shared" ref="J1221:J1284" si="78">IF(I1221=0,"",(G1221/I1221-1))</f>
        <v>9.6238394888147774</v>
      </c>
      <c r="K1221" s="2">
        <v>3571.4447700000001</v>
      </c>
      <c r="L1221" s="2">
        <v>1026.9211700000001</v>
      </c>
      <c r="M1221" s="3">
        <f t="shared" ref="M1221:M1284" si="79">IF(K1221=0,"",(L1221/K1221-1))</f>
        <v>-0.71246337655110925</v>
      </c>
    </row>
    <row r="1222" spans="1:13" x14ac:dyDescent="0.2">
      <c r="A1222" s="1" t="s">
        <v>267</v>
      </c>
      <c r="B1222" s="1" t="s">
        <v>178</v>
      </c>
      <c r="C1222" s="2">
        <v>0</v>
      </c>
      <c r="D1222" s="2">
        <v>0</v>
      </c>
      <c r="E1222" s="3" t="str">
        <f t="shared" si="76"/>
        <v/>
      </c>
      <c r="F1222" s="2">
        <v>0</v>
      </c>
      <c r="G1222" s="2">
        <v>0</v>
      </c>
      <c r="H1222" s="3" t="str">
        <f t="shared" si="77"/>
        <v/>
      </c>
      <c r="I1222" s="2">
        <v>0</v>
      </c>
      <c r="J1222" s="3" t="str">
        <f t="shared" si="78"/>
        <v/>
      </c>
      <c r="K1222" s="2">
        <v>149.04513</v>
      </c>
      <c r="L1222" s="2">
        <v>34.452080000000002</v>
      </c>
      <c r="M1222" s="3">
        <f t="shared" si="79"/>
        <v>-0.76884799926035829</v>
      </c>
    </row>
    <row r="1223" spans="1:13" x14ac:dyDescent="0.2">
      <c r="A1223" s="1" t="s">
        <v>267</v>
      </c>
      <c r="B1223" s="1" t="s">
        <v>37</v>
      </c>
      <c r="C1223" s="2">
        <v>0</v>
      </c>
      <c r="D1223" s="2">
        <v>0</v>
      </c>
      <c r="E1223" s="3" t="str">
        <f t="shared" si="76"/>
        <v/>
      </c>
      <c r="F1223" s="2">
        <v>646.18110999999999</v>
      </c>
      <c r="G1223" s="2">
        <v>255.34673000000001</v>
      </c>
      <c r="H1223" s="3">
        <f t="shared" si="77"/>
        <v>-0.60483721042232252</v>
      </c>
      <c r="I1223" s="2">
        <v>125.78158999999999</v>
      </c>
      <c r="J1223" s="3">
        <f t="shared" si="78"/>
        <v>1.0300803162052574</v>
      </c>
      <c r="K1223" s="2">
        <v>2304.50882</v>
      </c>
      <c r="L1223" s="2">
        <v>2373.48018</v>
      </c>
      <c r="M1223" s="3">
        <f t="shared" si="79"/>
        <v>2.9928876557738571E-2</v>
      </c>
    </row>
    <row r="1224" spans="1:13" x14ac:dyDescent="0.2">
      <c r="A1224" s="1" t="s">
        <v>267</v>
      </c>
      <c r="B1224" s="1" t="s">
        <v>36</v>
      </c>
      <c r="C1224" s="2">
        <v>0</v>
      </c>
      <c r="D1224" s="2">
        <v>0</v>
      </c>
      <c r="E1224" s="3" t="str">
        <f t="shared" si="76"/>
        <v/>
      </c>
      <c r="F1224" s="2">
        <v>78.189070000000001</v>
      </c>
      <c r="G1224" s="2">
        <v>231.72484</v>
      </c>
      <c r="H1224" s="3">
        <f t="shared" si="77"/>
        <v>1.9636474765590637</v>
      </c>
      <c r="I1224" s="2">
        <v>399.36036999999999</v>
      </c>
      <c r="J1224" s="3">
        <f t="shared" si="78"/>
        <v>-0.41976005280644146</v>
      </c>
      <c r="K1224" s="2">
        <v>2347.7645299999999</v>
      </c>
      <c r="L1224" s="2">
        <v>6688.4127900000003</v>
      </c>
      <c r="M1224" s="3">
        <f t="shared" si="79"/>
        <v>1.8488431035287856</v>
      </c>
    </row>
    <row r="1225" spans="1:13" x14ac:dyDescent="0.2">
      <c r="A1225" s="1" t="s">
        <v>267</v>
      </c>
      <c r="B1225" s="1" t="s">
        <v>35</v>
      </c>
      <c r="C1225" s="2">
        <v>290.65001000000001</v>
      </c>
      <c r="D1225" s="2">
        <v>1692.5808400000001</v>
      </c>
      <c r="E1225" s="3">
        <f t="shared" si="76"/>
        <v>4.8234329322748</v>
      </c>
      <c r="F1225" s="2">
        <v>19729.527310000001</v>
      </c>
      <c r="G1225" s="2">
        <v>16681.78787</v>
      </c>
      <c r="H1225" s="3">
        <f t="shared" si="77"/>
        <v>-0.15447604963425765</v>
      </c>
      <c r="I1225" s="2">
        <v>19289.47683</v>
      </c>
      <c r="J1225" s="3">
        <f t="shared" si="78"/>
        <v>-0.13518712731204741</v>
      </c>
      <c r="K1225" s="2">
        <v>138715.99319000001</v>
      </c>
      <c r="L1225" s="2">
        <v>164881.82024999999</v>
      </c>
      <c r="M1225" s="3">
        <f t="shared" si="79"/>
        <v>0.18862876917271176</v>
      </c>
    </row>
    <row r="1226" spans="1:13" x14ac:dyDescent="0.2">
      <c r="A1226" s="1" t="s">
        <v>267</v>
      </c>
      <c r="B1226" s="1" t="s">
        <v>34</v>
      </c>
      <c r="C1226" s="2">
        <v>25.454509999999999</v>
      </c>
      <c r="D1226" s="2">
        <v>181.31370000000001</v>
      </c>
      <c r="E1226" s="3">
        <f t="shared" si="76"/>
        <v>6.1230481356741899</v>
      </c>
      <c r="F1226" s="2">
        <v>4709.3511099999996</v>
      </c>
      <c r="G1226" s="2">
        <v>4306.5350099999996</v>
      </c>
      <c r="H1226" s="3">
        <f t="shared" si="77"/>
        <v>-8.5535372196956505E-2</v>
      </c>
      <c r="I1226" s="2">
        <v>4710.49431</v>
      </c>
      <c r="J1226" s="3">
        <f t="shared" si="78"/>
        <v>-8.5757305585196786E-2</v>
      </c>
      <c r="K1226" s="2">
        <v>28572.770649999999</v>
      </c>
      <c r="L1226" s="2">
        <v>40083.921490000001</v>
      </c>
      <c r="M1226" s="3">
        <f t="shared" si="79"/>
        <v>0.40287135542453956</v>
      </c>
    </row>
    <row r="1227" spans="1:13" x14ac:dyDescent="0.2">
      <c r="A1227" s="1" t="s">
        <v>267</v>
      </c>
      <c r="B1227" s="1" t="s">
        <v>33</v>
      </c>
      <c r="C1227" s="2">
        <v>226.85452000000001</v>
      </c>
      <c r="D1227" s="2">
        <v>2279.5349099999999</v>
      </c>
      <c r="E1227" s="3">
        <f t="shared" si="76"/>
        <v>9.048443866139408</v>
      </c>
      <c r="F1227" s="2">
        <v>15519.247160000001</v>
      </c>
      <c r="G1227" s="2">
        <v>14814.63211</v>
      </c>
      <c r="H1227" s="3">
        <f t="shared" si="77"/>
        <v>-4.5402656632475447E-2</v>
      </c>
      <c r="I1227" s="2">
        <v>15028.91382</v>
      </c>
      <c r="J1227" s="3">
        <f t="shared" si="78"/>
        <v>-1.4257963853305244E-2</v>
      </c>
      <c r="K1227" s="2">
        <v>102944.17492</v>
      </c>
      <c r="L1227" s="2">
        <v>118229.7371</v>
      </c>
      <c r="M1227" s="3">
        <f t="shared" si="79"/>
        <v>0.14848399330878803</v>
      </c>
    </row>
    <row r="1228" spans="1:13" x14ac:dyDescent="0.2">
      <c r="A1228" s="1" t="s">
        <v>267</v>
      </c>
      <c r="B1228" s="1" t="s">
        <v>32</v>
      </c>
      <c r="C1228" s="2">
        <v>0</v>
      </c>
      <c r="D1228" s="2">
        <v>0</v>
      </c>
      <c r="E1228" s="3" t="str">
        <f t="shared" si="76"/>
        <v/>
      </c>
      <c r="F1228" s="2">
        <v>148.83721</v>
      </c>
      <c r="G1228" s="2">
        <v>7.9973000000000001</v>
      </c>
      <c r="H1228" s="3">
        <f t="shared" si="77"/>
        <v>-0.94626814087686806</v>
      </c>
      <c r="I1228" s="2">
        <v>181.93241</v>
      </c>
      <c r="J1228" s="3">
        <f t="shared" si="78"/>
        <v>-0.95604246654018377</v>
      </c>
      <c r="K1228" s="2">
        <v>2385.6433099999999</v>
      </c>
      <c r="L1228" s="2">
        <v>1425.31675</v>
      </c>
      <c r="M1228" s="3">
        <f t="shared" si="79"/>
        <v>-0.4025440668244743</v>
      </c>
    </row>
    <row r="1229" spans="1:13" x14ac:dyDescent="0.2">
      <c r="A1229" s="1" t="s">
        <v>267</v>
      </c>
      <c r="B1229" s="1" t="s">
        <v>31</v>
      </c>
      <c r="C1229" s="2">
        <v>19.15465</v>
      </c>
      <c r="D1229" s="2">
        <v>934.62387000000001</v>
      </c>
      <c r="E1229" s="3">
        <f t="shared" si="76"/>
        <v>47.793575972414011</v>
      </c>
      <c r="F1229" s="2">
        <v>14315.46999</v>
      </c>
      <c r="G1229" s="2">
        <v>13195.766379999999</v>
      </c>
      <c r="H1229" s="3">
        <f t="shared" si="77"/>
        <v>-7.821633594860411E-2</v>
      </c>
      <c r="I1229" s="2">
        <v>13008.54941</v>
      </c>
      <c r="J1229" s="3">
        <f t="shared" si="78"/>
        <v>1.4391840634904396E-2</v>
      </c>
      <c r="K1229" s="2">
        <v>84501.310960000003</v>
      </c>
      <c r="L1229" s="2">
        <v>99001.764899999995</v>
      </c>
      <c r="M1229" s="3">
        <f t="shared" si="79"/>
        <v>0.17160034294454918</v>
      </c>
    </row>
    <row r="1230" spans="1:13" x14ac:dyDescent="0.2">
      <c r="A1230" s="1" t="s">
        <v>267</v>
      </c>
      <c r="B1230" s="1" t="s">
        <v>245</v>
      </c>
      <c r="C1230" s="2">
        <v>0</v>
      </c>
      <c r="D1230" s="2">
        <v>0</v>
      </c>
      <c r="E1230" s="3" t="str">
        <f t="shared" si="76"/>
        <v/>
      </c>
      <c r="F1230" s="2">
        <v>0</v>
      </c>
      <c r="G1230" s="2">
        <v>0</v>
      </c>
      <c r="H1230" s="3" t="str">
        <f t="shared" si="77"/>
        <v/>
      </c>
      <c r="I1230" s="2">
        <v>0</v>
      </c>
      <c r="J1230" s="3" t="str">
        <f t="shared" si="78"/>
        <v/>
      </c>
      <c r="K1230" s="2">
        <v>0</v>
      </c>
      <c r="L1230" s="2">
        <v>8.2010000000000005</v>
      </c>
      <c r="M1230" s="3" t="str">
        <f t="shared" si="79"/>
        <v/>
      </c>
    </row>
    <row r="1231" spans="1:13" x14ac:dyDescent="0.2">
      <c r="A1231" s="1" t="s">
        <v>267</v>
      </c>
      <c r="B1231" s="1" t="s">
        <v>177</v>
      </c>
      <c r="C1231" s="2">
        <v>0</v>
      </c>
      <c r="D1231" s="2">
        <v>0</v>
      </c>
      <c r="E1231" s="3" t="str">
        <f t="shared" si="76"/>
        <v/>
      </c>
      <c r="F1231" s="2">
        <v>0</v>
      </c>
      <c r="G1231" s="2">
        <v>16.155999999999999</v>
      </c>
      <c r="H1231" s="3" t="str">
        <f t="shared" si="77"/>
        <v/>
      </c>
      <c r="I1231" s="2">
        <v>0</v>
      </c>
      <c r="J1231" s="3" t="str">
        <f t="shared" si="78"/>
        <v/>
      </c>
      <c r="K1231" s="2">
        <v>11.63796</v>
      </c>
      <c r="L1231" s="2">
        <v>16.155999999999999</v>
      </c>
      <c r="M1231" s="3">
        <f t="shared" si="79"/>
        <v>0.38821580414436885</v>
      </c>
    </row>
    <row r="1232" spans="1:13" x14ac:dyDescent="0.2">
      <c r="A1232" s="1" t="s">
        <v>267</v>
      </c>
      <c r="B1232" s="1" t="s">
        <v>176</v>
      </c>
      <c r="C1232" s="2">
        <v>0</v>
      </c>
      <c r="D1232" s="2">
        <v>0</v>
      </c>
      <c r="E1232" s="3" t="str">
        <f t="shared" si="76"/>
        <v/>
      </c>
      <c r="F1232" s="2">
        <v>0</v>
      </c>
      <c r="G1232" s="2">
        <v>0</v>
      </c>
      <c r="H1232" s="3" t="str">
        <f t="shared" si="77"/>
        <v/>
      </c>
      <c r="I1232" s="2">
        <v>26.897829999999999</v>
      </c>
      <c r="J1232" s="3">
        <f t="shared" si="78"/>
        <v>-1</v>
      </c>
      <c r="K1232" s="2">
        <v>26.025040000000001</v>
      </c>
      <c r="L1232" s="2">
        <v>72.626360000000005</v>
      </c>
      <c r="M1232" s="3">
        <f t="shared" si="79"/>
        <v>1.7906339433099818</v>
      </c>
    </row>
    <row r="1233" spans="1:13" x14ac:dyDescent="0.2">
      <c r="A1233" s="1" t="s">
        <v>267</v>
      </c>
      <c r="B1233" s="1" t="s">
        <v>175</v>
      </c>
      <c r="C1233" s="2">
        <v>0</v>
      </c>
      <c r="D1233" s="2">
        <v>0</v>
      </c>
      <c r="E1233" s="3" t="str">
        <f t="shared" si="76"/>
        <v/>
      </c>
      <c r="F1233" s="2">
        <v>0</v>
      </c>
      <c r="G1233" s="2">
        <v>0</v>
      </c>
      <c r="H1233" s="3" t="str">
        <f t="shared" si="77"/>
        <v/>
      </c>
      <c r="I1233" s="2">
        <v>0.67595000000000005</v>
      </c>
      <c r="J1233" s="3">
        <f t="shared" si="78"/>
        <v>-1</v>
      </c>
      <c r="K1233" s="2">
        <v>6.82958</v>
      </c>
      <c r="L1233" s="2">
        <v>0.67595000000000005</v>
      </c>
      <c r="M1233" s="3">
        <f t="shared" si="79"/>
        <v>-0.90102612459331322</v>
      </c>
    </row>
    <row r="1234" spans="1:13" x14ac:dyDescent="0.2">
      <c r="A1234" s="1" t="s">
        <v>267</v>
      </c>
      <c r="B1234" s="1" t="s">
        <v>30</v>
      </c>
      <c r="C1234" s="2">
        <v>0</v>
      </c>
      <c r="D1234" s="2">
        <v>120.46299999999999</v>
      </c>
      <c r="E1234" s="3" t="str">
        <f t="shared" si="76"/>
        <v/>
      </c>
      <c r="F1234" s="2">
        <v>1559.08583</v>
      </c>
      <c r="G1234" s="2">
        <v>3315.01667</v>
      </c>
      <c r="H1234" s="3">
        <f t="shared" si="77"/>
        <v>1.1262566859452505</v>
      </c>
      <c r="I1234" s="2">
        <v>2468.1444700000002</v>
      </c>
      <c r="J1234" s="3">
        <f t="shared" si="78"/>
        <v>0.34312100053041039</v>
      </c>
      <c r="K1234" s="2">
        <v>14557.30464</v>
      </c>
      <c r="L1234" s="2">
        <v>21645.873319999999</v>
      </c>
      <c r="M1234" s="3">
        <f t="shared" si="79"/>
        <v>0.48694238770838827</v>
      </c>
    </row>
    <row r="1235" spans="1:13" x14ac:dyDescent="0.2">
      <c r="A1235" s="1" t="s">
        <v>267</v>
      </c>
      <c r="B1235" s="1" t="s">
        <v>29</v>
      </c>
      <c r="C1235" s="2">
        <v>0</v>
      </c>
      <c r="D1235" s="2">
        <v>1.315E-2</v>
      </c>
      <c r="E1235" s="3" t="str">
        <f t="shared" si="76"/>
        <v/>
      </c>
      <c r="F1235" s="2">
        <v>35.641359999999999</v>
      </c>
      <c r="G1235" s="2">
        <v>32.17118</v>
      </c>
      <c r="H1235" s="3">
        <f t="shared" si="77"/>
        <v>-9.7363849190939988E-2</v>
      </c>
      <c r="I1235" s="2">
        <v>1137.8694599999999</v>
      </c>
      <c r="J1235" s="3">
        <f t="shared" si="78"/>
        <v>-0.97172682708260749</v>
      </c>
      <c r="K1235" s="2">
        <v>442.65431999999998</v>
      </c>
      <c r="L1235" s="2">
        <v>3752.2841800000001</v>
      </c>
      <c r="M1235" s="3">
        <f t="shared" si="79"/>
        <v>7.4767820180767703</v>
      </c>
    </row>
    <row r="1236" spans="1:13" x14ac:dyDescent="0.2">
      <c r="A1236" s="1" t="s">
        <v>267</v>
      </c>
      <c r="B1236" s="1" t="s">
        <v>28</v>
      </c>
      <c r="C1236" s="2">
        <v>0</v>
      </c>
      <c r="D1236" s="2">
        <v>0</v>
      </c>
      <c r="E1236" s="3" t="str">
        <f t="shared" si="76"/>
        <v/>
      </c>
      <c r="F1236" s="2">
        <v>2.4267099999999999</v>
      </c>
      <c r="G1236" s="2">
        <v>37.375149999999998</v>
      </c>
      <c r="H1236" s="3">
        <f t="shared" si="77"/>
        <v>14.401572499392181</v>
      </c>
      <c r="I1236" s="2">
        <v>123.94374999999999</v>
      </c>
      <c r="J1236" s="3">
        <f t="shared" si="78"/>
        <v>-0.69845070848671265</v>
      </c>
      <c r="K1236" s="2">
        <v>372.43867</v>
      </c>
      <c r="L1236" s="2">
        <v>734.51352999999995</v>
      </c>
      <c r="M1236" s="3">
        <f t="shared" si="79"/>
        <v>0.97217310973642967</v>
      </c>
    </row>
    <row r="1237" spans="1:13" x14ac:dyDescent="0.2">
      <c r="A1237" s="1" t="s">
        <v>267</v>
      </c>
      <c r="B1237" s="1" t="s">
        <v>27</v>
      </c>
      <c r="C1237" s="2">
        <v>33.206600000000002</v>
      </c>
      <c r="D1237" s="2">
        <v>135.11309</v>
      </c>
      <c r="E1237" s="3">
        <f t="shared" si="76"/>
        <v>3.0688625152831062</v>
      </c>
      <c r="F1237" s="2">
        <v>1505.5540100000001</v>
      </c>
      <c r="G1237" s="2">
        <v>1129.25947</v>
      </c>
      <c r="H1237" s="3">
        <f t="shared" si="77"/>
        <v>-0.2499375894193262</v>
      </c>
      <c r="I1237" s="2">
        <v>1742.17598</v>
      </c>
      <c r="J1237" s="3">
        <f t="shared" si="78"/>
        <v>-0.35181090603717313</v>
      </c>
      <c r="K1237" s="2">
        <v>11502.28505</v>
      </c>
      <c r="L1237" s="2">
        <v>14759.091570000001</v>
      </c>
      <c r="M1237" s="3">
        <f t="shared" si="79"/>
        <v>0.28314430618288311</v>
      </c>
    </row>
    <row r="1238" spans="1:13" x14ac:dyDescent="0.2">
      <c r="A1238" s="1" t="s">
        <v>267</v>
      </c>
      <c r="B1238" s="1" t="s">
        <v>26</v>
      </c>
      <c r="C1238" s="2">
        <v>90.022689999999997</v>
      </c>
      <c r="D1238" s="2">
        <v>614.51814000000002</v>
      </c>
      <c r="E1238" s="3">
        <f t="shared" si="76"/>
        <v>5.8262583577540292</v>
      </c>
      <c r="F1238" s="2">
        <v>6394.5279899999996</v>
      </c>
      <c r="G1238" s="2">
        <v>7759.0229099999997</v>
      </c>
      <c r="H1238" s="3">
        <f t="shared" si="77"/>
        <v>0.21338477556652302</v>
      </c>
      <c r="I1238" s="2">
        <v>5612.81041</v>
      </c>
      <c r="J1238" s="3">
        <f t="shared" si="78"/>
        <v>0.38237751558047006</v>
      </c>
      <c r="K1238" s="2">
        <v>36450.303290000003</v>
      </c>
      <c r="L1238" s="2">
        <v>55902.569600000003</v>
      </c>
      <c r="M1238" s="3">
        <f t="shared" si="79"/>
        <v>0.53366541713623139</v>
      </c>
    </row>
    <row r="1239" spans="1:13" x14ac:dyDescent="0.2">
      <c r="A1239" s="1" t="s">
        <v>267</v>
      </c>
      <c r="B1239" s="1" t="s">
        <v>141</v>
      </c>
      <c r="C1239" s="2">
        <v>0</v>
      </c>
      <c r="D1239" s="2">
        <v>223.24011999999999</v>
      </c>
      <c r="E1239" s="3" t="str">
        <f t="shared" si="76"/>
        <v/>
      </c>
      <c r="F1239" s="2">
        <v>1195.56555</v>
      </c>
      <c r="G1239" s="2">
        <v>1887.28395</v>
      </c>
      <c r="H1239" s="3">
        <f t="shared" si="77"/>
        <v>0.57857003323657152</v>
      </c>
      <c r="I1239" s="2">
        <v>1796.56521</v>
      </c>
      <c r="J1239" s="3">
        <f t="shared" si="78"/>
        <v>5.0495656653620768E-2</v>
      </c>
      <c r="K1239" s="2">
        <v>15734.82063</v>
      </c>
      <c r="L1239" s="2">
        <v>16017.251609999999</v>
      </c>
      <c r="M1239" s="3">
        <f t="shared" si="79"/>
        <v>1.7949424822899962E-2</v>
      </c>
    </row>
    <row r="1240" spans="1:13" x14ac:dyDescent="0.2">
      <c r="A1240" s="1" t="s">
        <v>267</v>
      </c>
      <c r="B1240" s="1" t="s">
        <v>140</v>
      </c>
      <c r="C1240" s="2">
        <v>0</v>
      </c>
      <c r="D1240" s="2">
        <v>452.64954999999998</v>
      </c>
      <c r="E1240" s="3" t="str">
        <f t="shared" si="76"/>
        <v/>
      </c>
      <c r="F1240" s="2">
        <v>2382.1889900000001</v>
      </c>
      <c r="G1240" s="2">
        <v>2141.2716</v>
      </c>
      <c r="H1240" s="3">
        <f t="shared" si="77"/>
        <v>-0.10113277788258102</v>
      </c>
      <c r="I1240" s="2">
        <v>2778.0755600000002</v>
      </c>
      <c r="J1240" s="3">
        <f t="shared" si="78"/>
        <v>-0.22922485232907064</v>
      </c>
      <c r="K1240" s="2">
        <v>18173.145369999998</v>
      </c>
      <c r="L1240" s="2">
        <v>20682.79018</v>
      </c>
      <c r="M1240" s="3">
        <f t="shared" si="79"/>
        <v>0.13809633714496616</v>
      </c>
    </row>
    <row r="1241" spans="1:13" x14ac:dyDescent="0.2">
      <c r="A1241" s="1" t="s">
        <v>267</v>
      </c>
      <c r="B1241" s="1" t="s">
        <v>25</v>
      </c>
      <c r="C1241" s="2">
        <v>0</v>
      </c>
      <c r="D1241" s="2">
        <v>68.51097</v>
      </c>
      <c r="E1241" s="3" t="str">
        <f t="shared" si="76"/>
        <v/>
      </c>
      <c r="F1241" s="2">
        <v>695.95582999999999</v>
      </c>
      <c r="G1241" s="2">
        <v>411.65541999999999</v>
      </c>
      <c r="H1241" s="3">
        <f t="shared" si="77"/>
        <v>-0.4085035252883793</v>
      </c>
      <c r="I1241" s="2">
        <v>316.81680999999998</v>
      </c>
      <c r="J1241" s="3">
        <f t="shared" si="78"/>
        <v>0.29934841525612232</v>
      </c>
      <c r="K1241" s="2">
        <v>3158.5421799999999</v>
      </c>
      <c r="L1241" s="2">
        <v>4190.9159</v>
      </c>
      <c r="M1241" s="3">
        <f t="shared" si="79"/>
        <v>0.32685133240804154</v>
      </c>
    </row>
    <row r="1242" spans="1:13" x14ac:dyDescent="0.2">
      <c r="A1242" s="1" t="s">
        <v>267</v>
      </c>
      <c r="B1242" s="1" t="s">
        <v>24</v>
      </c>
      <c r="C1242" s="2">
        <v>0</v>
      </c>
      <c r="D1242" s="2">
        <v>72.447999999999993</v>
      </c>
      <c r="E1242" s="3" t="str">
        <f t="shared" si="76"/>
        <v/>
      </c>
      <c r="F1242" s="2">
        <v>644.29096000000004</v>
      </c>
      <c r="G1242" s="2">
        <v>455.89384999999999</v>
      </c>
      <c r="H1242" s="3">
        <f t="shared" si="77"/>
        <v>-0.29240998507879112</v>
      </c>
      <c r="I1242" s="2">
        <v>541.77323000000001</v>
      </c>
      <c r="J1242" s="3">
        <f t="shared" si="78"/>
        <v>-0.15851536259921895</v>
      </c>
      <c r="K1242" s="2">
        <v>2525.3038999999999</v>
      </c>
      <c r="L1242" s="2">
        <v>2291.7101200000002</v>
      </c>
      <c r="M1242" s="3">
        <f t="shared" si="79"/>
        <v>-9.2501254997467752E-2</v>
      </c>
    </row>
    <row r="1243" spans="1:13" x14ac:dyDescent="0.2">
      <c r="A1243" s="1" t="s">
        <v>267</v>
      </c>
      <c r="B1243" s="1" t="s">
        <v>174</v>
      </c>
      <c r="C1243" s="2">
        <v>0</v>
      </c>
      <c r="D1243" s="2">
        <v>0</v>
      </c>
      <c r="E1243" s="3" t="str">
        <f t="shared" si="76"/>
        <v/>
      </c>
      <c r="F1243" s="2">
        <v>0</v>
      </c>
      <c r="G1243" s="2">
        <v>0</v>
      </c>
      <c r="H1243" s="3" t="str">
        <f t="shared" si="77"/>
        <v/>
      </c>
      <c r="I1243" s="2">
        <v>0</v>
      </c>
      <c r="J1243" s="3" t="str">
        <f t="shared" si="78"/>
        <v/>
      </c>
      <c r="K1243" s="2">
        <v>0.02</v>
      </c>
      <c r="L1243" s="2">
        <v>0</v>
      </c>
      <c r="M1243" s="3">
        <f t="shared" si="79"/>
        <v>-1</v>
      </c>
    </row>
    <row r="1244" spans="1:13" x14ac:dyDescent="0.2">
      <c r="A1244" s="1" t="s">
        <v>267</v>
      </c>
      <c r="B1244" s="1" t="s">
        <v>173</v>
      </c>
      <c r="C1244" s="2">
        <v>0</v>
      </c>
      <c r="D1244" s="2">
        <v>0</v>
      </c>
      <c r="E1244" s="3" t="str">
        <f t="shared" si="76"/>
        <v/>
      </c>
      <c r="F1244" s="2">
        <v>0</v>
      </c>
      <c r="G1244" s="2">
        <v>0</v>
      </c>
      <c r="H1244" s="3" t="str">
        <f t="shared" si="77"/>
        <v/>
      </c>
      <c r="I1244" s="2">
        <v>0</v>
      </c>
      <c r="J1244" s="3" t="str">
        <f t="shared" si="78"/>
        <v/>
      </c>
      <c r="K1244" s="2">
        <v>5.2999999999999999E-2</v>
      </c>
      <c r="L1244" s="2">
        <v>0.76868999999999998</v>
      </c>
      <c r="M1244" s="3">
        <f t="shared" si="79"/>
        <v>13.503584905660377</v>
      </c>
    </row>
    <row r="1245" spans="1:13" x14ac:dyDescent="0.2">
      <c r="A1245" s="1" t="s">
        <v>267</v>
      </c>
      <c r="B1245" s="1" t="s">
        <v>23</v>
      </c>
      <c r="C1245" s="2">
        <v>0</v>
      </c>
      <c r="D1245" s="2">
        <v>0</v>
      </c>
      <c r="E1245" s="3" t="str">
        <f t="shared" si="76"/>
        <v/>
      </c>
      <c r="F1245" s="2">
        <v>38.838929999999998</v>
      </c>
      <c r="G1245" s="2">
        <v>0</v>
      </c>
      <c r="H1245" s="3">
        <f t="shared" si="77"/>
        <v>-1</v>
      </c>
      <c r="I1245" s="2">
        <v>0</v>
      </c>
      <c r="J1245" s="3" t="str">
        <f t="shared" si="78"/>
        <v/>
      </c>
      <c r="K1245" s="2">
        <v>64.171949999999995</v>
      </c>
      <c r="L1245" s="2">
        <v>37.742489999999997</v>
      </c>
      <c r="M1245" s="3">
        <f t="shared" si="79"/>
        <v>-0.41185377723444594</v>
      </c>
    </row>
    <row r="1246" spans="1:13" x14ac:dyDescent="0.2">
      <c r="A1246" s="1" t="s">
        <v>267</v>
      </c>
      <c r="B1246" s="1" t="s">
        <v>22</v>
      </c>
      <c r="C1246" s="2">
        <v>0</v>
      </c>
      <c r="D1246" s="2">
        <v>11.0489</v>
      </c>
      <c r="E1246" s="3" t="str">
        <f t="shared" si="76"/>
        <v/>
      </c>
      <c r="F1246" s="2">
        <v>1295.4429600000001</v>
      </c>
      <c r="G1246" s="2">
        <v>1849.15578</v>
      </c>
      <c r="H1246" s="3">
        <f t="shared" si="77"/>
        <v>0.42743126258527031</v>
      </c>
      <c r="I1246" s="2">
        <v>4032.5011199999999</v>
      </c>
      <c r="J1246" s="3">
        <f t="shared" si="78"/>
        <v>-0.54143700770999414</v>
      </c>
      <c r="K1246" s="2">
        <v>21790.16545</v>
      </c>
      <c r="L1246" s="2">
        <v>40130.045969999999</v>
      </c>
      <c r="M1246" s="3">
        <f t="shared" si="79"/>
        <v>0.84165861714464385</v>
      </c>
    </row>
    <row r="1247" spans="1:13" x14ac:dyDescent="0.2">
      <c r="A1247" s="1" t="s">
        <v>267</v>
      </c>
      <c r="B1247" s="1" t="s">
        <v>172</v>
      </c>
      <c r="C1247" s="2">
        <v>0</v>
      </c>
      <c r="D1247" s="2">
        <v>0</v>
      </c>
      <c r="E1247" s="3" t="str">
        <f t="shared" si="76"/>
        <v/>
      </c>
      <c r="F1247" s="2">
        <v>0</v>
      </c>
      <c r="G1247" s="2">
        <v>1.2100900000000001</v>
      </c>
      <c r="H1247" s="3" t="str">
        <f t="shared" si="77"/>
        <v/>
      </c>
      <c r="I1247" s="2">
        <v>4.7701200000000004</v>
      </c>
      <c r="J1247" s="3">
        <f t="shared" si="78"/>
        <v>-0.74631875089096289</v>
      </c>
      <c r="K1247" s="2">
        <v>101.32504</v>
      </c>
      <c r="L1247" s="2">
        <v>268.38702000000001</v>
      </c>
      <c r="M1247" s="3">
        <f t="shared" si="79"/>
        <v>1.6487728995715174</v>
      </c>
    </row>
    <row r="1248" spans="1:13" x14ac:dyDescent="0.2">
      <c r="A1248" s="1" t="s">
        <v>267</v>
      </c>
      <c r="B1248" s="1" t="s">
        <v>21</v>
      </c>
      <c r="C1248" s="2">
        <v>0.21795999999999999</v>
      </c>
      <c r="D1248" s="2">
        <v>213.83981</v>
      </c>
      <c r="E1248" s="3">
        <f t="shared" si="76"/>
        <v>980.09657735364294</v>
      </c>
      <c r="F1248" s="2">
        <v>3654.1621399999999</v>
      </c>
      <c r="G1248" s="2">
        <v>3361.8635599999998</v>
      </c>
      <c r="H1248" s="3">
        <f t="shared" si="77"/>
        <v>-7.9990588485490677E-2</v>
      </c>
      <c r="I1248" s="2">
        <v>4035.01145</v>
      </c>
      <c r="J1248" s="3">
        <f t="shared" si="78"/>
        <v>-0.16682676080138514</v>
      </c>
      <c r="K1248" s="2">
        <v>24419.860550000001</v>
      </c>
      <c r="L1248" s="2">
        <v>35749.084589999999</v>
      </c>
      <c r="M1248" s="3">
        <f t="shared" si="79"/>
        <v>0.46393483766228938</v>
      </c>
    </row>
    <row r="1249" spans="1:13" x14ac:dyDescent="0.2">
      <c r="A1249" s="1" t="s">
        <v>267</v>
      </c>
      <c r="B1249" s="1" t="s">
        <v>20</v>
      </c>
      <c r="C1249" s="2">
        <v>0</v>
      </c>
      <c r="D1249" s="2">
        <v>897.45186999999999</v>
      </c>
      <c r="E1249" s="3" t="str">
        <f t="shared" si="76"/>
        <v/>
      </c>
      <c r="F1249" s="2">
        <v>13530.332609999999</v>
      </c>
      <c r="G1249" s="2">
        <v>8971.3722099999995</v>
      </c>
      <c r="H1249" s="3">
        <f t="shared" si="77"/>
        <v>-0.33694370503727034</v>
      </c>
      <c r="I1249" s="2">
        <v>15915.6854</v>
      </c>
      <c r="J1249" s="3">
        <f t="shared" si="78"/>
        <v>-0.4363188273374643</v>
      </c>
      <c r="K1249" s="2">
        <v>166970.59464</v>
      </c>
      <c r="L1249" s="2">
        <v>102137.41777</v>
      </c>
      <c r="M1249" s="3">
        <f t="shared" si="79"/>
        <v>-0.38829098626488545</v>
      </c>
    </row>
    <row r="1250" spans="1:13" x14ac:dyDescent="0.2">
      <c r="A1250" s="1" t="s">
        <v>267</v>
      </c>
      <c r="B1250" s="1" t="s">
        <v>239</v>
      </c>
      <c r="C1250" s="2">
        <v>0</v>
      </c>
      <c r="D1250" s="2">
        <v>0</v>
      </c>
      <c r="E1250" s="3" t="str">
        <f t="shared" si="76"/>
        <v/>
      </c>
      <c r="F1250" s="2">
        <v>0</v>
      </c>
      <c r="G1250" s="2">
        <v>0</v>
      </c>
      <c r="H1250" s="3" t="str">
        <f t="shared" si="77"/>
        <v/>
      </c>
      <c r="I1250" s="2">
        <v>0</v>
      </c>
      <c r="J1250" s="3" t="str">
        <f t="shared" si="78"/>
        <v/>
      </c>
      <c r="K1250" s="2">
        <v>0</v>
      </c>
      <c r="L1250" s="2">
        <v>32.682679999999998</v>
      </c>
      <c r="M1250" s="3" t="str">
        <f t="shared" si="79"/>
        <v/>
      </c>
    </row>
    <row r="1251" spans="1:13" x14ac:dyDescent="0.2">
      <c r="A1251" s="1" t="s">
        <v>267</v>
      </c>
      <c r="B1251" s="1" t="s">
        <v>139</v>
      </c>
      <c r="C1251" s="2">
        <v>0</v>
      </c>
      <c r="D1251" s="2">
        <v>9.3329999999999996E-2</v>
      </c>
      <c r="E1251" s="3" t="str">
        <f t="shared" si="76"/>
        <v/>
      </c>
      <c r="F1251" s="2">
        <v>2251.57654</v>
      </c>
      <c r="G1251" s="2">
        <v>334.02109000000002</v>
      </c>
      <c r="H1251" s="3">
        <f t="shared" si="77"/>
        <v>-0.85165012866939893</v>
      </c>
      <c r="I1251" s="2">
        <v>491.36390999999998</v>
      </c>
      <c r="J1251" s="3">
        <f t="shared" si="78"/>
        <v>-0.32021647662320163</v>
      </c>
      <c r="K1251" s="2">
        <v>8020.8436199999996</v>
      </c>
      <c r="L1251" s="2">
        <v>4397.7234099999996</v>
      </c>
      <c r="M1251" s="3">
        <f t="shared" si="79"/>
        <v>-0.45171310920035124</v>
      </c>
    </row>
    <row r="1252" spans="1:13" x14ac:dyDescent="0.2">
      <c r="A1252" s="1" t="s">
        <v>267</v>
      </c>
      <c r="B1252" s="1" t="s">
        <v>19</v>
      </c>
      <c r="C1252" s="2">
        <v>0</v>
      </c>
      <c r="D1252" s="2">
        <v>34.362549999999999</v>
      </c>
      <c r="E1252" s="3" t="str">
        <f t="shared" si="76"/>
        <v/>
      </c>
      <c r="F1252" s="2">
        <v>856.75765999999999</v>
      </c>
      <c r="G1252" s="2">
        <v>710.71109999999999</v>
      </c>
      <c r="H1252" s="3">
        <f t="shared" si="77"/>
        <v>-0.17046425940329502</v>
      </c>
      <c r="I1252" s="2">
        <v>1749.0213900000001</v>
      </c>
      <c r="J1252" s="3">
        <f t="shared" si="78"/>
        <v>-0.5936521393829266</v>
      </c>
      <c r="K1252" s="2">
        <v>4942.1996900000004</v>
      </c>
      <c r="L1252" s="2">
        <v>6497.21756</v>
      </c>
      <c r="M1252" s="3">
        <f t="shared" si="79"/>
        <v>0.31464084163705652</v>
      </c>
    </row>
    <row r="1253" spans="1:13" x14ac:dyDescent="0.2">
      <c r="A1253" s="1" t="s">
        <v>267</v>
      </c>
      <c r="B1253" s="1" t="s">
        <v>18</v>
      </c>
      <c r="C1253" s="2">
        <v>0</v>
      </c>
      <c r="D1253" s="2">
        <v>51.947539999999996</v>
      </c>
      <c r="E1253" s="3" t="str">
        <f t="shared" si="76"/>
        <v/>
      </c>
      <c r="F1253" s="2">
        <v>545.27331000000004</v>
      </c>
      <c r="G1253" s="2">
        <v>1115.07008</v>
      </c>
      <c r="H1253" s="3">
        <f t="shared" si="77"/>
        <v>1.0449746201588335</v>
      </c>
      <c r="I1253" s="2">
        <v>1091.6647499999999</v>
      </c>
      <c r="J1253" s="3">
        <f t="shared" si="78"/>
        <v>2.1440034589373713E-2</v>
      </c>
      <c r="K1253" s="2">
        <v>5135.3537900000001</v>
      </c>
      <c r="L1253" s="2">
        <v>8674.8426999999992</v>
      </c>
      <c r="M1253" s="3">
        <f t="shared" si="79"/>
        <v>0.68923954507134333</v>
      </c>
    </row>
    <row r="1254" spans="1:13" x14ac:dyDescent="0.2">
      <c r="A1254" s="1" t="s">
        <v>267</v>
      </c>
      <c r="B1254" s="1" t="s">
        <v>171</v>
      </c>
      <c r="C1254" s="2">
        <v>0</v>
      </c>
      <c r="D1254" s="2">
        <v>0</v>
      </c>
      <c r="E1254" s="3" t="str">
        <f t="shared" si="76"/>
        <v/>
      </c>
      <c r="F1254" s="2">
        <v>0</v>
      </c>
      <c r="G1254" s="2">
        <v>0</v>
      </c>
      <c r="H1254" s="3" t="str">
        <f t="shared" si="77"/>
        <v/>
      </c>
      <c r="I1254" s="2">
        <v>0</v>
      </c>
      <c r="J1254" s="3" t="str">
        <f t="shared" si="78"/>
        <v/>
      </c>
      <c r="K1254" s="2">
        <v>0.59</v>
      </c>
      <c r="L1254" s="2">
        <v>0</v>
      </c>
      <c r="M1254" s="3">
        <f t="shared" si="79"/>
        <v>-1</v>
      </c>
    </row>
    <row r="1255" spans="1:13" x14ac:dyDescent="0.2">
      <c r="A1255" s="1" t="s">
        <v>267</v>
      </c>
      <c r="B1255" s="1" t="s">
        <v>17</v>
      </c>
      <c r="C1255" s="2">
        <v>0</v>
      </c>
      <c r="D1255" s="2">
        <v>509.52089999999998</v>
      </c>
      <c r="E1255" s="3" t="str">
        <f t="shared" si="76"/>
        <v/>
      </c>
      <c r="F1255" s="2">
        <v>5620.8002999999999</v>
      </c>
      <c r="G1255" s="2">
        <v>1421.71424</v>
      </c>
      <c r="H1255" s="3">
        <f t="shared" si="77"/>
        <v>-0.74706195486076954</v>
      </c>
      <c r="I1255" s="2">
        <v>1450.0205900000001</v>
      </c>
      <c r="J1255" s="3">
        <f t="shared" si="78"/>
        <v>-1.9521343486577747E-2</v>
      </c>
      <c r="K1255" s="2">
        <v>11908.89342</v>
      </c>
      <c r="L1255" s="2">
        <v>10401.966539999999</v>
      </c>
      <c r="M1255" s="3">
        <f t="shared" si="79"/>
        <v>-0.12653794327097112</v>
      </c>
    </row>
    <row r="1256" spans="1:13" x14ac:dyDescent="0.2">
      <c r="A1256" s="1" t="s">
        <v>267</v>
      </c>
      <c r="B1256" s="1" t="s">
        <v>16</v>
      </c>
      <c r="C1256" s="2">
        <v>0</v>
      </c>
      <c r="D1256" s="2">
        <v>11.08372</v>
      </c>
      <c r="E1256" s="3" t="str">
        <f t="shared" si="76"/>
        <v/>
      </c>
      <c r="F1256" s="2">
        <v>309.07668999999999</v>
      </c>
      <c r="G1256" s="2">
        <v>302.00560000000002</v>
      </c>
      <c r="H1256" s="3">
        <f t="shared" si="77"/>
        <v>-2.2878108342625159E-2</v>
      </c>
      <c r="I1256" s="2">
        <v>415.70697000000001</v>
      </c>
      <c r="J1256" s="3">
        <f t="shared" si="78"/>
        <v>-0.27351326344131299</v>
      </c>
      <c r="K1256" s="2">
        <v>6823.7003299999997</v>
      </c>
      <c r="L1256" s="2">
        <v>2823.16185</v>
      </c>
      <c r="M1256" s="3">
        <f t="shared" si="79"/>
        <v>-0.58627112659268843</v>
      </c>
    </row>
    <row r="1257" spans="1:13" x14ac:dyDescent="0.2">
      <c r="A1257" s="1" t="s">
        <v>267</v>
      </c>
      <c r="B1257" s="1" t="s">
        <v>15</v>
      </c>
      <c r="C1257" s="2">
        <v>0</v>
      </c>
      <c r="D1257" s="2">
        <v>0.9</v>
      </c>
      <c r="E1257" s="3" t="str">
        <f t="shared" si="76"/>
        <v/>
      </c>
      <c r="F1257" s="2">
        <v>60.300429999999999</v>
      </c>
      <c r="G1257" s="2">
        <v>2.0864799999999999</v>
      </c>
      <c r="H1257" s="3">
        <f t="shared" si="77"/>
        <v>-0.9653985883682753</v>
      </c>
      <c r="I1257" s="2">
        <v>0.96274999999999999</v>
      </c>
      <c r="J1257" s="3">
        <f t="shared" si="78"/>
        <v>1.167208517268242</v>
      </c>
      <c r="K1257" s="2">
        <v>842.38633000000004</v>
      </c>
      <c r="L1257" s="2">
        <v>1203.4381599999999</v>
      </c>
      <c r="M1257" s="3">
        <f t="shared" si="79"/>
        <v>0.42860599364189578</v>
      </c>
    </row>
    <row r="1258" spans="1:13" x14ac:dyDescent="0.2">
      <c r="A1258" s="1" t="s">
        <v>267</v>
      </c>
      <c r="B1258" s="1" t="s">
        <v>221</v>
      </c>
      <c r="C1258" s="2">
        <v>0</v>
      </c>
      <c r="D1258" s="2">
        <v>0</v>
      </c>
      <c r="E1258" s="3" t="str">
        <f t="shared" si="76"/>
        <v/>
      </c>
      <c r="F1258" s="2">
        <v>0</v>
      </c>
      <c r="G1258" s="2">
        <v>0</v>
      </c>
      <c r="H1258" s="3" t="str">
        <f t="shared" si="77"/>
        <v/>
      </c>
      <c r="I1258" s="2">
        <v>0</v>
      </c>
      <c r="J1258" s="3" t="str">
        <f t="shared" si="78"/>
        <v/>
      </c>
      <c r="K1258" s="2">
        <v>17.95363</v>
      </c>
      <c r="L1258" s="2">
        <v>18.074000000000002</v>
      </c>
      <c r="M1258" s="3">
        <f t="shared" si="79"/>
        <v>6.7044937430480456E-3</v>
      </c>
    </row>
    <row r="1259" spans="1:13" x14ac:dyDescent="0.2">
      <c r="A1259" s="1" t="s">
        <v>267</v>
      </c>
      <c r="B1259" s="1" t="s">
        <v>170</v>
      </c>
      <c r="C1259" s="2">
        <v>0</v>
      </c>
      <c r="D1259" s="2">
        <v>0</v>
      </c>
      <c r="E1259" s="3" t="str">
        <f t="shared" si="76"/>
        <v/>
      </c>
      <c r="F1259" s="2">
        <v>47.401560000000003</v>
      </c>
      <c r="G1259" s="2">
        <v>0</v>
      </c>
      <c r="H1259" s="3">
        <f t="shared" si="77"/>
        <v>-1</v>
      </c>
      <c r="I1259" s="2">
        <v>38.388480000000001</v>
      </c>
      <c r="J1259" s="3">
        <f t="shared" si="78"/>
        <v>-1</v>
      </c>
      <c r="K1259" s="2">
        <v>310.79298999999997</v>
      </c>
      <c r="L1259" s="2">
        <v>213.72486000000001</v>
      </c>
      <c r="M1259" s="3">
        <f t="shared" si="79"/>
        <v>-0.31232406496684495</v>
      </c>
    </row>
    <row r="1260" spans="1:13" x14ac:dyDescent="0.2">
      <c r="A1260" s="1" t="s">
        <v>267</v>
      </c>
      <c r="B1260" s="1" t="s">
        <v>138</v>
      </c>
      <c r="C1260" s="2">
        <v>0</v>
      </c>
      <c r="D1260" s="2">
        <v>3.5326</v>
      </c>
      <c r="E1260" s="3" t="str">
        <f t="shared" si="76"/>
        <v/>
      </c>
      <c r="F1260" s="2">
        <v>452.68421000000001</v>
      </c>
      <c r="G1260" s="2">
        <v>272.80646999999999</v>
      </c>
      <c r="H1260" s="3">
        <f t="shared" si="77"/>
        <v>-0.39735810533351723</v>
      </c>
      <c r="I1260" s="2">
        <v>401.58692000000002</v>
      </c>
      <c r="J1260" s="3">
        <f t="shared" si="78"/>
        <v>-0.32067889561741703</v>
      </c>
      <c r="K1260" s="2">
        <v>3219.43995</v>
      </c>
      <c r="L1260" s="2">
        <v>4444.9737699999996</v>
      </c>
      <c r="M1260" s="3">
        <f t="shared" si="79"/>
        <v>0.38066677404559135</v>
      </c>
    </row>
    <row r="1261" spans="1:13" x14ac:dyDescent="0.2">
      <c r="A1261" s="1" t="s">
        <v>267</v>
      </c>
      <c r="B1261" s="1" t="s">
        <v>14</v>
      </c>
      <c r="C1261" s="2">
        <v>0</v>
      </c>
      <c r="D1261" s="2">
        <v>0</v>
      </c>
      <c r="E1261" s="3" t="str">
        <f t="shared" si="76"/>
        <v/>
      </c>
      <c r="F1261" s="2">
        <v>0</v>
      </c>
      <c r="G1261" s="2">
        <v>295.76503000000002</v>
      </c>
      <c r="H1261" s="3" t="str">
        <f t="shared" si="77"/>
        <v/>
      </c>
      <c r="I1261" s="2">
        <v>356.24072000000001</v>
      </c>
      <c r="J1261" s="3">
        <f t="shared" si="78"/>
        <v>-0.16976074492550985</v>
      </c>
      <c r="K1261" s="2">
        <v>2157.6102700000001</v>
      </c>
      <c r="L1261" s="2">
        <v>1126.4948400000001</v>
      </c>
      <c r="M1261" s="3">
        <f t="shared" si="79"/>
        <v>-0.47789697904988193</v>
      </c>
    </row>
    <row r="1262" spans="1:13" x14ac:dyDescent="0.2">
      <c r="A1262" s="1" t="s">
        <v>267</v>
      </c>
      <c r="B1262" s="1" t="s">
        <v>13</v>
      </c>
      <c r="C1262" s="2">
        <v>94.765000000000001</v>
      </c>
      <c r="D1262" s="2">
        <v>153.63977</v>
      </c>
      <c r="E1262" s="3">
        <f t="shared" si="76"/>
        <v>0.62127124993404736</v>
      </c>
      <c r="F1262" s="2">
        <v>5300.1872100000001</v>
      </c>
      <c r="G1262" s="2">
        <v>2844.5231100000001</v>
      </c>
      <c r="H1262" s="3">
        <f t="shared" si="77"/>
        <v>-0.4633164834945519</v>
      </c>
      <c r="I1262" s="2">
        <v>1999.1363200000001</v>
      </c>
      <c r="J1262" s="3">
        <f t="shared" si="78"/>
        <v>0.42287600977606177</v>
      </c>
      <c r="K1262" s="2">
        <v>32528.837380000001</v>
      </c>
      <c r="L1262" s="2">
        <v>26649.27346</v>
      </c>
      <c r="M1262" s="3">
        <f t="shared" si="79"/>
        <v>-0.18074927951820952</v>
      </c>
    </row>
    <row r="1263" spans="1:13" x14ac:dyDescent="0.2">
      <c r="A1263" s="1" t="s">
        <v>267</v>
      </c>
      <c r="B1263" s="1" t="s">
        <v>238</v>
      </c>
      <c r="C1263" s="2">
        <v>0</v>
      </c>
      <c r="D1263" s="2">
        <v>0</v>
      </c>
      <c r="E1263" s="3" t="str">
        <f t="shared" si="76"/>
        <v/>
      </c>
      <c r="F1263" s="2">
        <v>0</v>
      </c>
      <c r="G1263" s="2">
        <v>0</v>
      </c>
      <c r="H1263" s="3" t="str">
        <f t="shared" si="77"/>
        <v/>
      </c>
      <c r="I1263" s="2">
        <v>0</v>
      </c>
      <c r="J1263" s="3" t="str">
        <f t="shared" si="78"/>
        <v/>
      </c>
      <c r="K1263" s="2">
        <v>1.3502000000000001</v>
      </c>
      <c r="L1263" s="2">
        <v>0</v>
      </c>
      <c r="M1263" s="3">
        <f t="shared" si="79"/>
        <v>-1</v>
      </c>
    </row>
    <row r="1264" spans="1:13" x14ac:dyDescent="0.2">
      <c r="A1264" s="1" t="s">
        <v>267</v>
      </c>
      <c r="B1264" s="1" t="s">
        <v>222</v>
      </c>
      <c r="C1264" s="2">
        <v>0</v>
      </c>
      <c r="D1264" s="2">
        <v>0</v>
      </c>
      <c r="E1264" s="3" t="str">
        <f t="shared" si="76"/>
        <v/>
      </c>
      <c r="F1264" s="2">
        <v>0</v>
      </c>
      <c r="G1264" s="2">
        <v>14.3</v>
      </c>
      <c r="H1264" s="3" t="str">
        <f t="shared" si="77"/>
        <v/>
      </c>
      <c r="I1264" s="2">
        <v>24.478529999999999</v>
      </c>
      <c r="J1264" s="3">
        <f t="shared" si="78"/>
        <v>-0.41581459344168126</v>
      </c>
      <c r="K1264" s="2">
        <v>307.16318999999999</v>
      </c>
      <c r="L1264" s="2">
        <v>608.64392999999995</v>
      </c>
      <c r="M1264" s="3">
        <f t="shared" si="79"/>
        <v>0.98150022468512588</v>
      </c>
    </row>
    <row r="1265" spans="1:13" x14ac:dyDescent="0.2">
      <c r="A1265" s="1" t="s">
        <v>267</v>
      </c>
      <c r="B1265" s="1" t="s">
        <v>12</v>
      </c>
      <c r="C1265" s="2">
        <v>263.70017999999999</v>
      </c>
      <c r="D1265" s="2">
        <v>233.18602000000001</v>
      </c>
      <c r="E1265" s="3">
        <f t="shared" si="76"/>
        <v>-0.11571535521894594</v>
      </c>
      <c r="F1265" s="2">
        <v>15257.59434</v>
      </c>
      <c r="G1265" s="2">
        <v>2174.7001399999999</v>
      </c>
      <c r="H1265" s="3">
        <f t="shared" si="77"/>
        <v>-0.85746769172524739</v>
      </c>
      <c r="I1265" s="2">
        <v>3518.1268500000001</v>
      </c>
      <c r="J1265" s="3">
        <f t="shared" si="78"/>
        <v>-0.38185851939932192</v>
      </c>
      <c r="K1265" s="2">
        <v>149032.56437000001</v>
      </c>
      <c r="L1265" s="2">
        <v>38236.951379999999</v>
      </c>
      <c r="M1265" s="3">
        <f t="shared" si="79"/>
        <v>-0.74343223884231158</v>
      </c>
    </row>
    <row r="1266" spans="1:13" x14ac:dyDescent="0.2">
      <c r="A1266" s="1" t="s">
        <v>267</v>
      </c>
      <c r="B1266" s="1" t="s">
        <v>11</v>
      </c>
      <c r="C1266" s="2">
        <v>0</v>
      </c>
      <c r="D1266" s="2">
        <v>60.282510000000002</v>
      </c>
      <c r="E1266" s="3" t="str">
        <f t="shared" si="76"/>
        <v/>
      </c>
      <c r="F1266" s="2">
        <v>420.35201000000001</v>
      </c>
      <c r="G1266" s="2">
        <v>349.21402</v>
      </c>
      <c r="H1266" s="3">
        <f t="shared" si="77"/>
        <v>-0.16923432815273087</v>
      </c>
      <c r="I1266" s="2">
        <v>1211.43868</v>
      </c>
      <c r="J1266" s="3">
        <f t="shared" si="78"/>
        <v>-0.71173611527741543</v>
      </c>
      <c r="K1266" s="2">
        <v>2525.5990700000002</v>
      </c>
      <c r="L1266" s="2">
        <v>4477.62183</v>
      </c>
      <c r="M1266" s="3">
        <f t="shared" si="79"/>
        <v>0.77289494725700858</v>
      </c>
    </row>
    <row r="1267" spans="1:13" x14ac:dyDescent="0.2">
      <c r="A1267" s="1" t="s">
        <v>267</v>
      </c>
      <c r="B1267" s="1" t="s">
        <v>10</v>
      </c>
      <c r="C1267" s="2">
        <v>407.05241000000001</v>
      </c>
      <c r="D1267" s="2">
        <v>432.86124000000001</v>
      </c>
      <c r="E1267" s="3">
        <f t="shared" si="76"/>
        <v>6.3404194069260011E-2</v>
      </c>
      <c r="F1267" s="2">
        <v>4635.3780999999999</v>
      </c>
      <c r="G1267" s="2">
        <v>8136.1924300000001</v>
      </c>
      <c r="H1267" s="3">
        <f t="shared" si="77"/>
        <v>0.75523813904199111</v>
      </c>
      <c r="I1267" s="2">
        <v>6635.1571400000003</v>
      </c>
      <c r="J1267" s="3">
        <f t="shared" si="78"/>
        <v>0.22622452766808165</v>
      </c>
      <c r="K1267" s="2">
        <v>29976.366020000001</v>
      </c>
      <c r="L1267" s="2">
        <v>43701.952400000002</v>
      </c>
      <c r="M1267" s="3">
        <f t="shared" si="79"/>
        <v>0.45788026376654178</v>
      </c>
    </row>
    <row r="1268" spans="1:13" x14ac:dyDescent="0.2">
      <c r="A1268" s="1" t="s">
        <v>267</v>
      </c>
      <c r="B1268" s="1" t="s">
        <v>9</v>
      </c>
      <c r="C1268" s="2">
        <v>0</v>
      </c>
      <c r="D1268" s="2">
        <v>0</v>
      </c>
      <c r="E1268" s="3" t="str">
        <f t="shared" si="76"/>
        <v/>
      </c>
      <c r="F1268" s="2">
        <v>898.75491999999997</v>
      </c>
      <c r="G1268" s="2">
        <v>401.22879999999998</v>
      </c>
      <c r="H1268" s="3">
        <f t="shared" si="77"/>
        <v>-0.55357262467058321</v>
      </c>
      <c r="I1268" s="2">
        <v>8958.1612299999997</v>
      </c>
      <c r="J1268" s="3">
        <f t="shared" si="78"/>
        <v>-0.9552108083680918</v>
      </c>
      <c r="K1268" s="2">
        <v>6897.8238499999998</v>
      </c>
      <c r="L1268" s="2">
        <v>23157.32991</v>
      </c>
      <c r="M1268" s="3">
        <f t="shared" si="79"/>
        <v>2.3571935748982633</v>
      </c>
    </row>
    <row r="1269" spans="1:13" x14ac:dyDescent="0.2">
      <c r="A1269" s="1" t="s">
        <v>267</v>
      </c>
      <c r="B1269" s="1" t="s">
        <v>161</v>
      </c>
      <c r="C1269" s="2">
        <v>0</v>
      </c>
      <c r="D1269" s="2">
        <v>20.178999999999998</v>
      </c>
      <c r="E1269" s="3" t="str">
        <f t="shared" si="76"/>
        <v/>
      </c>
      <c r="F1269" s="2">
        <v>377.85329999999999</v>
      </c>
      <c r="G1269" s="2">
        <v>495.18909000000002</v>
      </c>
      <c r="H1269" s="3">
        <f t="shared" si="77"/>
        <v>0.3105326591034141</v>
      </c>
      <c r="I1269" s="2">
        <v>650.87144000000001</v>
      </c>
      <c r="J1269" s="3">
        <f t="shared" si="78"/>
        <v>-0.23919063033400267</v>
      </c>
      <c r="K1269" s="2">
        <v>2049.76935</v>
      </c>
      <c r="L1269" s="2">
        <v>4707.7474499999998</v>
      </c>
      <c r="M1269" s="3">
        <f t="shared" si="79"/>
        <v>1.2967205798057231</v>
      </c>
    </row>
    <row r="1270" spans="1:13" x14ac:dyDescent="0.2">
      <c r="A1270" s="1" t="s">
        <v>267</v>
      </c>
      <c r="B1270" s="1" t="s">
        <v>8</v>
      </c>
      <c r="C1270" s="2">
        <v>0</v>
      </c>
      <c r="D1270" s="2">
        <v>1066.79819</v>
      </c>
      <c r="E1270" s="3" t="str">
        <f t="shared" si="76"/>
        <v/>
      </c>
      <c r="F1270" s="2">
        <v>5278.3153400000001</v>
      </c>
      <c r="G1270" s="2">
        <v>6436.9553800000003</v>
      </c>
      <c r="H1270" s="3">
        <f t="shared" si="77"/>
        <v>0.21950943916132148</v>
      </c>
      <c r="I1270" s="2">
        <v>4546.1769000000004</v>
      </c>
      <c r="J1270" s="3">
        <f t="shared" si="78"/>
        <v>0.41590517078206957</v>
      </c>
      <c r="K1270" s="2">
        <v>40033.34403</v>
      </c>
      <c r="L1270" s="2">
        <v>43472.94599</v>
      </c>
      <c r="M1270" s="3">
        <f t="shared" si="79"/>
        <v>8.591842733453503E-2</v>
      </c>
    </row>
    <row r="1271" spans="1:13" x14ac:dyDescent="0.2">
      <c r="A1271" s="1" t="s">
        <v>267</v>
      </c>
      <c r="B1271" s="1" t="s">
        <v>256</v>
      </c>
      <c r="C1271" s="2">
        <v>0</v>
      </c>
      <c r="D1271" s="2">
        <v>0</v>
      </c>
      <c r="E1271" s="3" t="str">
        <f t="shared" si="76"/>
        <v/>
      </c>
      <c r="F1271" s="2">
        <v>9.7960000000000005E-2</v>
      </c>
      <c r="G1271" s="2">
        <v>0</v>
      </c>
      <c r="H1271" s="3">
        <f t="shared" si="77"/>
        <v>-1</v>
      </c>
      <c r="I1271" s="2">
        <v>0</v>
      </c>
      <c r="J1271" s="3" t="str">
        <f t="shared" si="78"/>
        <v/>
      </c>
      <c r="K1271" s="2">
        <v>17.221419999999998</v>
      </c>
      <c r="L1271" s="2">
        <v>0</v>
      </c>
      <c r="M1271" s="3">
        <f t="shared" si="79"/>
        <v>-1</v>
      </c>
    </row>
    <row r="1272" spans="1:13" x14ac:dyDescent="0.2">
      <c r="A1272" s="1" t="s">
        <v>267</v>
      </c>
      <c r="B1272" s="1" t="s">
        <v>7</v>
      </c>
      <c r="C1272" s="2">
        <v>0</v>
      </c>
      <c r="D1272" s="2">
        <v>0</v>
      </c>
      <c r="E1272" s="3" t="str">
        <f t="shared" si="76"/>
        <v/>
      </c>
      <c r="F1272" s="2">
        <v>0</v>
      </c>
      <c r="G1272" s="2">
        <v>0</v>
      </c>
      <c r="H1272" s="3" t="str">
        <f t="shared" si="77"/>
        <v/>
      </c>
      <c r="I1272" s="2">
        <v>2.5999999999999999E-2</v>
      </c>
      <c r="J1272" s="3">
        <f t="shared" si="78"/>
        <v>-1</v>
      </c>
      <c r="K1272" s="2">
        <v>335.64794999999998</v>
      </c>
      <c r="L1272" s="2">
        <v>76.792079999999999</v>
      </c>
      <c r="M1272" s="3">
        <f t="shared" si="79"/>
        <v>-0.77121242659161182</v>
      </c>
    </row>
    <row r="1273" spans="1:13" x14ac:dyDescent="0.2">
      <c r="A1273" s="1" t="s">
        <v>267</v>
      </c>
      <c r="B1273" s="1" t="s">
        <v>253</v>
      </c>
      <c r="C1273" s="2">
        <v>0</v>
      </c>
      <c r="D1273" s="2">
        <v>0</v>
      </c>
      <c r="E1273" s="3" t="str">
        <f t="shared" si="76"/>
        <v/>
      </c>
      <c r="F1273" s="2">
        <v>2.2409999999999999E-2</v>
      </c>
      <c r="G1273" s="2">
        <v>0</v>
      </c>
      <c r="H1273" s="3">
        <f t="shared" si="77"/>
        <v>-1</v>
      </c>
      <c r="I1273" s="2">
        <v>0</v>
      </c>
      <c r="J1273" s="3" t="str">
        <f t="shared" si="78"/>
        <v/>
      </c>
      <c r="K1273" s="2">
        <v>2.2409999999999999E-2</v>
      </c>
      <c r="L1273" s="2">
        <v>3.028</v>
      </c>
      <c r="M1273" s="3">
        <f t="shared" si="79"/>
        <v>134.11825078090138</v>
      </c>
    </row>
    <row r="1274" spans="1:13" x14ac:dyDescent="0.2">
      <c r="A1274" s="1" t="s">
        <v>267</v>
      </c>
      <c r="B1274" s="1" t="s">
        <v>137</v>
      </c>
      <c r="C1274" s="2">
        <v>1.07856</v>
      </c>
      <c r="D1274" s="2">
        <v>27.24343</v>
      </c>
      <c r="E1274" s="3">
        <f t="shared" si="76"/>
        <v>24.25907691737131</v>
      </c>
      <c r="F1274" s="2">
        <v>1424.0857599999999</v>
      </c>
      <c r="G1274" s="2">
        <v>2008.71101</v>
      </c>
      <c r="H1274" s="3">
        <f t="shared" si="77"/>
        <v>0.41052671575060207</v>
      </c>
      <c r="I1274" s="2">
        <v>1521.6764499999999</v>
      </c>
      <c r="J1274" s="3">
        <f t="shared" si="78"/>
        <v>0.32006446574105829</v>
      </c>
      <c r="K1274" s="2">
        <v>10991.719950000001</v>
      </c>
      <c r="L1274" s="2">
        <v>16178.100920000001</v>
      </c>
      <c r="M1274" s="3">
        <f t="shared" si="79"/>
        <v>0.47184435134739755</v>
      </c>
    </row>
    <row r="1275" spans="1:13" x14ac:dyDescent="0.2">
      <c r="A1275" s="1" t="s">
        <v>267</v>
      </c>
      <c r="B1275" s="1" t="s">
        <v>6</v>
      </c>
      <c r="C1275" s="2">
        <v>0</v>
      </c>
      <c r="D1275" s="2">
        <v>0</v>
      </c>
      <c r="E1275" s="3" t="str">
        <f t="shared" si="76"/>
        <v/>
      </c>
      <c r="F1275" s="2">
        <v>729.23997999999995</v>
      </c>
      <c r="G1275" s="2">
        <v>240.28111000000001</v>
      </c>
      <c r="H1275" s="3">
        <f t="shared" si="77"/>
        <v>-0.67050474934191073</v>
      </c>
      <c r="I1275" s="2">
        <v>294.24642999999998</v>
      </c>
      <c r="J1275" s="3">
        <f t="shared" si="78"/>
        <v>-0.18340178332834822</v>
      </c>
      <c r="K1275" s="2">
        <v>7148.2506400000002</v>
      </c>
      <c r="L1275" s="2">
        <v>4215.3854300000003</v>
      </c>
      <c r="M1275" s="3">
        <f t="shared" si="79"/>
        <v>-0.41029132268926705</v>
      </c>
    </row>
    <row r="1276" spans="1:13" x14ac:dyDescent="0.2">
      <c r="A1276" s="1" t="s">
        <v>267</v>
      </c>
      <c r="B1276" s="1" t="s">
        <v>169</v>
      </c>
      <c r="C1276" s="2">
        <v>0</v>
      </c>
      <c r="D1276" s="2">
        <v>0</v>
      </c>
      <c r="E1276" s="3" t="str">
        <f t="shared" si="76"/>
        <v/>
      </c>
      <c r="F1276" s="2">
        <v>37.306629999999998</v>
      </c>
      <c r="G1276" s="2">
        <v>0</v>
      </c>
      <c r="H1276" s="3">
        <f t="shared" si="77"/>
        <v>-1</v>
      </c>
      <c r="I1276" s="2">
        <v>32.143999999999998</v>
      </c>
      <c r="J1276" s="3">
        <f t="shared" si="78"/>
        <v>-1</v>
      </c>
      <c r="K1276" s="2">
        <v>389.18247000000002</v>
      </c>
      <c r="L1276" s="2">
        <v>280.50056999999998</v>
      </c>
      <c r="M1276" s="3">
        <f t="shared" si="79"/>
        <v>-0.27925692542112712</v>
      </c>
    </row>
    <row r="1277" spans="1:13" x14ac:dyDescent="0.2">
      <c r="A1277" s="1" t="s">
        <v>267</v>
      </c>
      <c r="B1277" s="1" t="s">
        <v>5</v>
      </c>
      <c r="C1277" s="2">
        <v>0</v>
      </c>
      <c r="D1277" s="2">
        <v>0</v>
      </c>
      <c r="E1277" s="3" t="str">
        <f t="shared" si="76"/>
        <v/>
      </c>
      <c r="F1277" s="2">
        <v>1133.5774899999999</v>
      </c>
      <c r="G1277" s="2">
        <v>901.60817999999995</v>
      </c>
      <c r="H1277" s="3">
        <f t="shared" si="77"/>
        <v>-0.20463471800238375</v>
      </c>
      <c r="I1277" s="2">
        <v>695.24958000000004</v>
      </c>
      <c r="J1277" s="3">
        <f t="shared" si="78"/>
        <v>0.29681226128896032</v>
      </c>
      <c r="K1277" s="2">
        <v>7882.8424800000003</v>
      </c>
      <c r="L1277" s="2">
        <v>6488.97217</v>
      </c>
      <c r="M1277" s="3">
        <f t="shared" si="79"/>
        <v>-0.17682331132918949</v>
      </c>
    </row>
    <row r="1278" spans="1:13" x14ac:dyDescent="0.2">
      <c r="A1278" s="1" t="s">
        <v>267</v>
      </c>
      <c r="B1278" s="1" t="s">
        <v>4</v>
      </c>
      <c r="C1278" s="2">
        <v>222.34481</v>
      </c>
      <c r="D1278" s="2">
        <v>1159.6857</v>
      </c>
      <c r="E1278" s="3">
        <f t="shared" si="76"/>
        <v>4.2157084305228443</v>
      </c>
      <c r="F1278" s="2">
        <v>13704.06611</v>
      </c>
      <c r="G1278" s="2">
        <v>18105.75243</v>
      </c>
      <c r="H1278" s="3">
        <f t="shared" si="77"/>
        <v>0.32119564256830646</v>
      </c>
      <c r="I1278" s="2">
        <v>24602.11145</v>
      </c>
      <c r="J1278" s="3">
        <f t="shared" si="78"/>
        <v>-0.26405697060607369</v>
      </c>
      <c r="K1278" s="2">
        <v>90740.514020000002</v>
      </c>
      <c r="L1278" s="2">
        <v>149276.36898999999</v>
      </c>
      <c r="M1278" s="3">
        <f t="shared" si="79"/>
        <v>0.6450906257495761</v>
      </c>
    </row>
    <row r="1279" spans="1:13" x14ac:dyDescent="0.2">
      <c r="A1279" s="1" t="s">
        <v>267</v>
      </c>
      <c r="B1279" s="1" t="s">
        <v>3</v>
      </c>
      <c r="C1279" s="2">
        <v>0</v>
      </c>
      <c r="D1279" s="2">
        <v>0</v>
      </c>
      <c r="E1279" s="3" t="str">
        <f t="shared" si="76"/>
        <v/>
      </c>
      <c r="F1279" s="2">
        <v>269.46402999999998</v>
      </c>
      <c r="G1279" s="2">
        <v>212.2</v>
      </c>
      <c r="H1279" s="3">
        <f t="shared" si="77"/>
        <v>-0.21251084977835444</v>
      </c>
      <c r="I1279" s="2">
        <v>60.030090000000001</v>
      </c>
      <c r="J1279" s="3">
        <f t="shared" si="78"/>
        <v>2.534893917367107</v>
      </c>
      <c r="K1279" s="2">
        <v>972.63126999999997</v>
      </c>
      <c r="L1279" s="2">
        <v>787.19615999999996</v>
      </c>
      <c r="M1279" s="3">
        <f t="shared" si="79"/>
        <v>-0.19065304161977026</v>
      </c>
    </row>
    <row r="1280" spans="1:13" x14ac:dyDescent="0.2">
      <c r="A1280" s="1" t="s">
        <v>267</v>
      </c>
      <c r="B1280" s="1" t="s">
        <v>2</v>
      </c>
      <c r="C1280" s="2">
        <v>0</v>
      </c>
      <c r="D1280" s="2">
        <v>0</v>
      </c>
      <c r="E1280" s="3" t="str">
        <f t="shared" si="76"/>
        <v/>
      </c>
      <c r="F1280" s="2">
        <v>0.86438000000000004</v>
      </c>
      <c r="G1280" s="2">
        <v>2.1600000000000001E-2</v>
      </c>
      <c r="H1280" s="3">
        <f t="shared" si="77"/>
        <v>-0.97501099053656959</v>
      </c>
      <c r="I1280" s="2">
        <v>4.99031</v>
      </c>
      <c r="J1280" s="3">
        <f t="shared" si="78"/>
        <v>-0.99567161158324835</v>
      </c>
      <c r="K1280" s="2">
        <v>111.80161</v>
      </c>
      <c r="L1280" s="2">
        <v>59.638249999999999</v>
      </c>
      <c r="M1280" s="3">
        <f t="shared" si="79"/>
        <v>-0.46657074079702432</v>
      </c>
    </row>
    <row r="1281" spans="1:13" x14ac:dyDescent="0.2">
      <c r="A1281" s="6" t="s">
        <v>267</v>
      </c>
      <c r="B1281" s="6" t="s">
        <v>0</v>
      </c>
      <c r="C1281" s="5">
        <v>10104.40105</v>
      </c>
      <c r="D1281" s="5">
        <v>66230.191409999999</v>
      </c>
      <c r="E1281" s="4">
        <f t="shared" si="76"/>
        <v>5.5545885483237027</v>
      </c>
      <c r="F1281" s="5">
        <v>958589.97944000002</v>
      </c>
      <c r="G1281" s="5">
        <v>804616.00895000005</v>
      </c>
      <c r="H1281" s="4">
        <f t="shared" si="77"/>
        <v>-0.1606254746997775</v>
      </c>
      <c r="I1281" s="5">
        <v>872247.35922999994</v>
      </c>
      <c r="J1281" s="4">
        <f t="shared" si="78"/>
        <v>-7.7536893135111695E-2</v>
      </c>
      <c r="K1281" s="5">
        <v>6511462.7695399998</v>
      </c>
      <c r="L1281" s="5">
        <v>7151903.41603</v>
      </c>
      <c r="M1281" s="4">
        <f t="shared" si="79"/>
        <v>9.8355879340341179E-2</v>
      </c>
    </row>
    <row r="1282" spans="1:13" x14ac:dyDescent="0.2">
      <c r="A1282" s="1" t="s">
        <v>266</v>
      </c>
      <c r="B1282" s="1" t="s">
        <v>135</v>
      </c>
      <c r="C1282" s="2">
        <v>0</v>
      </c>
      <c r="D1282" s="2">
        <v>0</v>
      </c>
      <c r="E1282" s="3" t="str">
        <f t="shared" si="76"/>
        <v/>
      </c>
      <c r="F1282" s="2">
        <v>0</v>
      </c>
      <c r="G1282" s="2">
        <v>0</v>
      </c>
      <c r="H1282" s="3" t="str">
        <f t="shared" si="77"/>
        <v/>
      </c>
      <c r="I1282" s="2">
        <v>0</v>
      </c>
      <c r="J1282" s="3" t="str">
        <f t="shared" si="78"/>
        <v/>
      </c>
      <c r="K1282" s="2">
        <v>145.45863</v>
      </c>
      <c r="L1282" s="2">
        <v>315.52634999999998</v>
      </c>
      <c r="M1282" s="3">
        <f t="shared" si="79"/>
        <v>1.1691827428871013</v>
      </c>
    </row>
    <row r="1283" spans="1:13" x14ac:dyDescent="0.2">
      <c r="A1283" s="1" t="s">
        <v>266</v>
      </c>
      <c r="B1283" s="1" t="s">
        <v>134</v>
      </c>
      <c r="C1283" s="2">
        <v>0</v>
      </c>
      <c r="D1283" s="2">
        <v>0</v>
      </c>
      <c r="E1283" s="3" t="str">
        <f t="shared" si="76"/>
        <v/>
      </c>
      <c r="F1283" s="2">
        <v>2.01309</v>
      </c>
      <c r="G1283" s="2">
        <v>2.7085900000000001</v>
      </c>
      <c r="H1283" s="3">
        <f t="shared" si="77"/>
        <v>0.34548877596133298</v>
      </c>
      <c r="I1283" s="2">
        <v>5.1077899999999996</v>
      </c>
      <c r="J1283" s="3">
        <f t="shared" si="78"/>
        <v>-0.46971390758038212</v>
      </c>
      <c r="K1283" s="2">
        <v>26.450559999999999</v>
      </c>
      <c r="L1283" s="2">
        <v>26.149049999999999</v>
      </c>
      <c r="M1283" s="3">
        <f t="shared" si="79"/>
        <v>-1.1399002516392809E-2</v>
      </c>
    </row>
    <row r="1284" spans="1:13" x14ac:dyDescent="0.2">
      <c r="A1284" s="1" t="s">
        <v>266</v>
      </c>
      <c r="B1284" s="1" t="s">
        <v>133</v>
      </c>
      <c r="C1284" s="2">
        <v>1732.1859099999999</v>
      </c>
      <c r="D1284" s="2">
        <v>1516.3664799999999</v>
      </c>
      <c r="E1284" s="3">
        <f t="shared" si="76"/>
        <v>-0.12459368752168176</v>
      </c>
      <c r="F1284" s="2">
        <v>27841.570110000001</v>
      </c>
      <c r="G1284" s="2">
        <v>23149.301579999999</v>
      </c>
      <c r="H1284" s="3">
        <f t="shared" si="77"/>
        <v>-0.16853462327954893</v>
      </c>
      <c r="I1284" s="2">
        <v>28303.964889999999</v>
      </c>
      <c r="J1284" s="3">
        <f t="shared" si="78"/>
        <v>-0.18211806473167225</v>
      </c>
      <c r="K1284" s="2">
        <v>235334.29181</v>
      </c>
      <c r="L1284" s="2">
        <v>222508.58306</v>
      </c>
      <c r="M1284" s="3">
        <f t="shared" si="79"/>
        <v>-5.4499956854375364E-2</v>
      </c>
    </row>
    <row r="1285" spans="1:13" x14ac:dyDescent="0.2">
      <c r="A1285" s="1" t="s">
        <v>266</v>
      </c>
      <c r="B1285" s="1" t="s">
        <v>159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256.20600999999999</v>
      </c>
      <c r="G1285" s="2">
        <v>85.42</v>
      </c>
      <c r="H1285" s="3">
        <f t="shared" ref="H1285:H1348" si="81">IF(F1285=0,"",(G1285/F1285-1))</f>
        <v>-0.66659642371386996</v>
      </c>
      <c r="I1285" s="2">
        <v>63.325000000000003</v>
      </c>
      <c r="J1285" s="3">
        <f t="shared" ref="J1285:J1348" si="82">IF(I1285=0,"",(G1285/I1285-1))</f>
        <v>0.34891433083300427</v>
      </c>
      <c r="K1285" s="2">
        <v>831.25004999999999</v>
      </c>
      <c r="L1285" s="2">
        <v>564.57901000000004</v>
      </c>
      <c r="M1285" s="3">
        <f t="shared" ref="M1285:M1348" si="83">IF(K1285=0,"",(L1285/K1285-1))</f>
        <v>-0.32080724686873696</v>
      </c>
    </row>
    <row r="1286" spans="1:13" x14ac:dyDescent="0.2">
      <c r="A1286" s="1" t="s">
        <v>266</v>
      </c>
      <c r="B1286" s="1" t="s">
        <v>132</v>
      </c>
      <c r="C1286" s="2">
        <v>0</v>
      </c>
      <c r="D1286" s="2">
        <v>0</v>
      </c>
      <c r="E1286" s="3" t="str">
        <f t="shared" si="80"/>
        <v/>
      </c>
      <c r="F1286" s="2">
        <v>5.5522200000000002</v>
      </c>
      <c r="G1286" s="2">
        <v>4.0858999999999996</v>
      </c>
      <c r="H1286" s="3">
        <f t="shared" si="81"/>
        <v>-0.26409616333646735</v>
      </c>
      <c r="I1286" s="2">
        <v>2.88659</v>
      </c>
      <c r="J1286" s="3">
        <f t="shared" si="82"/>
        <v>0.41547639256007951</v>
      </c>
      <c r="K1286" s="2">
        <v>44.161799999999999</v>
      </c>
      <c r="L1286" s="2">
        <v>36.611669999999997</v>
      </c>
      <c r="M1286" s="3">
        <f t="shared" si="83"/>
        <v>-0.17096517804980782</v>
      </c>
    </row>
    <row r="1287" spans="1:13" x14ac:dyDescent="0.2">
      <c r="A1287" s="1" t="s">
        <v>266</v>
      </c>
      <c r="B1287" s="1" t="s">
        <v>131</v>
      </c>
      <c r="C1287" s="2">
        <v>0</v>
      </c>
      <c r="D1287" s="2">
        <v>0</v>
      </c>
      <c r="E1287" s="3" t="str">
        <f t="shared" si="80"/>
        <v/>
      </c>
      <c r="F1287" s="2">
        <v>532.97082999999998</v>
      </c>
      <c r="G1287" s="2">
        <v>255.08500000000001</v>
      </c>
      <c r="H1287" s="3">
        <f t="shared" si="81"/>
        <v>-0.52139031698976845</v>
      </c>
      <c r="I1287" s="2">
        <v>2541.7130499999998</v>
      </c>
      <c r="J1287" s="3">
        <f t="shared" si="82"/>
        <v>-0.89964052000283823</v>
      </c>
      <c r="K1287" s="2">
        <v>15101.7024</v>
      </c>
      <c r="L1287" s="2">
        <v>12680.821099999999</v>
      </c>
      <c r="M1287" s="3">
        <f t="shared" si="83"/>
        <v>-0.16030519181731462</v>
      </c>
    </row>
    <row r="1288" spans="1:13" x14ac:dyDescent="0.2">
      <c r="A1288" s="1" t="s">
        <v>266</v>
      </c>
      <c r="B1288" s="1" t="s">
        <v>130</v>
      </c>
      <c r="C1288" s="2">
        <v>0</v>
      </c>
      <c r="D1288" s="2">
        <v>445.95006999999998</v>
      </c>
      <c r="E1288" s="3" t="str">
        <f t="shared" si="80"/>
        <v/>
      </c>
      <c r="F1288" s="2">
        <v>3389.0801099999999</v>
      </c>
      <c r="G1288" s="2">
        <v>3919.6605</v>
      </c>
      <c r="H1288" s="3">
        <f t="shared" si="81"/>
        <v>0.15655587143969885</v>
      </c>
      <c r="I1288" s="2">
        <v>3923.14705</v>
      </c>
      <c r="J1288" s="3">
        <f t="shared" si="82"/>
        <v>-8.8871254520017651E-4</v>
      </c>
      <c r="K1288" s="2">
        <v>39558.689440000002</v>
      </c>
      <c r="L1288" s="2">
        <v>28900.385579999998</v>
      </c>
      <c r="M1288" s="3">
        <f t="shared" si="83"/>
        <v>-0.26943015582368601</v>
      </c>
    </row>
    <row r="1289" spans="1:13" x14ac:dyDescent="0.2">
      <c r="A1289" s="1" t="s">
        <v>266</v>
      </c>
      <c r="B1289" s="1" t="s">
        <v>129</v>
      </c>
      <c r="C1289" s="2">
        <v>0</v>
      </c>
      <c r="D1289" s="2">
        <v>0</v>
      </c>
      <c r="E1289" s="3" t="str">
        <f t="shared" si="80"/>
        <v/>
      </c>
      <c r="F1289" s="2">
        <v>0.93432999999999999</v>
      </c>
      <c r="G1289" s="2">
        <v>9.9141600000000007</v>
      </c>
      <c r="H1289" s="3">
        <f t="shared" si="81"/>
        <v>9.6109832714351473</v>
      </c>
      <c r="I1289" s="2">
        <v>9.2486099999999993</v>
      </c>
      <c r="J1289" s="3">
        <f t="shared" si="82"/>
        <v>7.1962165125354138E-2</v>
      </c>
      <c r="K1289" s="2">
        <v>85.725440000000006</v>
      </c>
      <c r="L1289" s="2">
        <v>102.18616</v>
      </c>
      <c r="M1289" s="3">
        <f t="shared" si="83"/>
        <v>0.19201674555417858</v>
      </c>
    </row>
    <row r="1290" spans="1:13" x14ac:dyDescent="0.2">
      <c r="A1290" s="1" t="s">
        <v>266</v>
      </c>
      <c r="B1290" s="1" t="s">
        <v>128</v>
      </c>
      <c r="C1290" s="2">
        <v>0</v>
      </c>
      <c r="D1290" s="2">
        <v>0</v>
      </c>
      <c r="E1290" s="3" t="str">
        <f t="shared" si="80"/>
        <v/>
      </c>
      <c r="F1290" s="2">
        <v>0</v>
      </c>
      <c r="G1290" s="2">
        <v>0</v>
      </c>
      <c r="H1290" s="3" t="str">
        <f t="shared" si="81"/>
        <v/>
      </c>
      <c r="I1290" s="2">
        <v>0</v>
      </c>
      <c r="J1290" s="3" t="str">
        <f t="shared" si="82"/>
        <v/>
      </c>
      <c r="K1290" s="2">
        <v>43.870519999999999</v>
      </c>
      <c r="L1290" s="2">
        <v>9.0208899999999996</v>
      </c>
      <c r="M1290" s="3">
        <f t="shared" si="83"/>
        <v>-0.79437467347093216</v>
      </c>
    </row>
    <row r="1291" spans="1:13" x14ac:dyDescent="0.2">
      <c r="A1291" s="1" t="s">
        <v>266</v>
      </c>
      <c r="B1291" s="1" t="s">
        <v>127</v>
      </c>
      <c r="C1291" s="2">
        <v>0</v>
      </c>
      <c r="D1291" s="2">
        <v>0</v>
      </c>
      <c r="E1291" s="3" t="str">
        <f t="shared" si="80"/>
        <v/>
      </c>
      <c r="F1291" s="2">
        <v>0</v>
      </c>
      <c r="G1291" s="2">
        <v>0</v>
      </c>
      <c r="H1291" s="3" t="str">
        <f t="shared" si="81"/>
        <v/>
      </c>
      <c r="I1291" s="2">
        <v>0</v>
      </c>
      <c r="J1291" s="3" t="str">
        <f t="shared" si="82"/>
        <v/>
      </c>
      <c r="K1291" s="2">
        <v>0</v>
      </c>
      <c r="L1291" s="2">
        <v>0</v>
      </c>
      <c r="M1291" s="3" t="str">
        <f t="shared" si="83"/>
        <v/>
      </c>
    </row>
    <row r="1292" spans="1:13" x14ac:dyDescent="0.2">
      <c r="A1292" s="1" t="s">
        <v>266</v>
      </c>
      <c r="B1292" s="1" t="s">
        <v>125</v>
      </c>
      <c r="C1292" s="2">
        <v>0</v>
      </c>
      <c r="D1292" s="2">
        <v>488.92</v>
      </c>
      <c r="E1292" s="3" t="str">
        <f t="shared" si="80"/>
        <v/>
      </c>
      <c r="F1292" s="2">
        <v>4305.7803999999996</v>
      </c>
      <c r="G1292" s="2">
        <v>3076.2172799999998</v>
      </c>
      <c r="H1292" s="3">
        <f t="shared" si="81"/>
        <v>-0.28556103790151488</v>
      </c>
      <c r="I1292" s="2">
        <v>2138.7752599999999</v>
      </c>
      <c r="J1292" s="3">
        <f t="shared" si="82"/>
        <v>0.43830786596998506</v>
      </c>
      <c r="K1292" s="2">
        <v>40308.341890000003</v>
      </c>
      <c r="L1292" s="2">
        <v>33143.745819999996</v>
      </c>
      <c r="M1292" s="3">
        <f t="shared" si="83"/>
        <v>-0.17774474796189654</v>
      </c>
    </row>
    <row r="1293" spans="1:13" x14ac:dyDescent="0.2">
      <c r="A1293" s="1" t="s">
        <v>266</v>
      </c>
      <c r="B1293" s="1" t="s">
        <v>124</v>
      </c>
      <c r="C1293" s="2">
        <v>0</v>
      </c>
      <c r="D1293" s="2">
        <v>0</v>
      </c>
      <c r="E1293" s="3" t="str">
        <f t="shared" si="80"/>
        <v/>
      </c>
      <c r="F1293" s="2">
        <v>0</v>
      </c>
      <c r="G1293" s="2">
        <v>0</v>
      </c>
      <c r="H1293" s="3" t="str">
        <f t="shared" si="81"/>
        <v/>
      </c>
      <c r="I1293" s="2">
        <v>0.15601000000000001</v>
      </c>
      <c r="J1293" s="3">
        <f t="shared" si="82"/>
        <v>-1</v>
      </c>
      <c r="K1293" s="2">
        <v>0</v>
      </c>
      <c r="L1293" s="2">
        <v>0.15601000000000001</v>
      </c>
      <c r="M1293" s="3" t="str">
        <f t="shared" si="83"/>
        <v/>
      </c>
    </row>
    <row r="1294" spans="1:13" x14ac:dyDescent="0.2">
      <c r="A1294" s="1" t="s">
        <v>266</v>
      </c>
      <c r="B1294" s="1" t="s">
        <v>123</v>
      </c>
      <c r="C1294" s="2">
        <v>0</v>
      </c>
      <c r="D1294" s="2">
        <v>0</v>
      </c>
      <c r="E1294" s="3" t="str">
        <f t="shared" si="80"/>
        <v/>
      </c>
      <c r="F1294" s="2">
        <v>88.076999999999998</v>
      </c>
      <c r="G1294" s="2">
        <v>0</v>
      </c>
      <c r="H1294" s="3">
        <f t="shared" si="81"/>
        <v>-1</v>
      </c>
      <c r="I1294" s="2">
        <v>0</v>
      </c>
      <c r="J1294" s="3" t="str">
        <f t="shared" si="82"/>
        <v/>
      </c>
      <c r="K1294" s="2">
        <v>945.62400000000002</v>
      </c>
      <c r="L1294" s="2">
        <v>483.21499999999997</v>
      </c>
      <c r="M1294" s="3">
        <f t="shared" si="83"/>
        <v>-0.48899879867685259</v>
      </c>
    </row>
    <row r="1295" spans="1:13" x14ac:dyDescent="0.2">
      <c r="A1295" s="1" t="s">
        <v>266</v>
      </c>
      <c r="B1295" s="1" t="s">
        <v>122</v>
      </c>
      <c r="C1295" s="2">
        <v>0</v>
      </c>
      <c r="D1295" s="2">
        <v>0</v>
      </c>
      <c r="E1295" s="3" t="str">
        <f t="shared" si="80"/>
        <v/>
      </c>
      <c r="F1295" s="2">
        <v>335.01299</v>
      </c>
      <c r="G1295" s="2">
        <v>126.82247</v>
      </c>
      <c r="H1295" s="3">
        <f t="shared" si="81"/>
        <v>-0.62144014176883111</v>
      </c>
      <c r="I1295" s="2">
        <v>271.43693000000002</v>
      </c>
      <c r="J1295" s="3">
        <f t="shared" si="82"/>
        <v>-0.53277370916330358</v>
      </c>
      <c r="K1295" s="2">
        <v>4435.3963400000002</v>
      </c>
      <c r="L1295" s="2">
        <v>3020.80413</v>
      </c>
      <c r="M1295" s="3">
        <f t="shared" si="83"/>
        <v>-0.31893253760497087</v>
      </c>
    </row>
    <row r="1296" spans="1:13" x14ac:dyDescent="0.2">
      <c r="A1296" s="1" t="s">
        <v>266</v>
      </c>
      <c r="B1296" s="1" t="s">
        <v>121</v>
      </c>
      <c r="C1296" s="2">
        <v>0</v>
      </c>
      <c r="D1296" s="2">
        <v>374.57</v>
      </c>
      <c r="E1296" s="3" t="str">
        <f t="shared" si="80"/>
        <v/>
      </c>
      <c r="F1296" s="2">
        <v>1949.27559</v>
      </c>
      <c r="G1296" s="2">
        <v>1900.8030900000001</v>
      </c>
      <c r="H1296" s="3">
        <f t="shared" si="81"/>
        <v>-2.4866930180970415E-2</v>
      </c>
      <c r="I1296" s="2">
        <v>3491.9571900000001</v>
      </c>
      <c r="J1296" s="3">
        <f t="shared" si="82"/>
        <v>-0.45566254493515135</v>
      </c>
      <c r="K1296" s="2">
        <v>21164.718580000001</v>
      </c>
      <c r="L1296" s="2">
        <v>25584.48029</v>
      </c>
      <c r="M1296" s="3">
        <f t="shared" si="83"/>
        <v>0.20882685934584244</v>
      </c>
    </row>
    <row r="1297" spans="1:13" x14ac:dyDescent="0.2">
      <c r="A1297" s="1" t="s">
        <v>266</v>
      </c>
      <c r="B1297" s="1" t="s">
        <v>120</v>
      </c>
      <c r="C1297" s="2">
        <v>0</v>
      </c>
      <c r="D1297" s="2">
        <v>213.24</v>
      </c>
      <c r="E1297" s="3" t="str">
        <f t="shared" si="80"/>
        <v/>
      </c>
      <c r="F1297" s="2">
        <v>2444.10851</v>
      </c>
      <c r="G1297" s="2">
        <v>1746.0800999999999</v>
      </c>
      <c r="H1297" s="3">
        <f t="shared" si="81"/>
        <v>-0.28559632567213644</v>
      </c>
      <c r="I1297" s="2">
        <v>3246.1509299999998</v>
      </c>
      <c r="J1297" s="3">
        <f t="shared" si="82"/>
        <v>-0.46210754285537792</v>
      </c>
      <c r="K1297" s="2">
        <v>25539.998810000001</v>
      </c>
      <c r="L1297" s="2">
        <v>21721.261729999998</v>
      </c>
      <c r="M1297" s="3">
        <f t="shared" si="83"/>
        <v>-0.14951986131278927</v>
      </c>
    </row>
    <row r="1298" spans="1:13" x14ac:dyDescent="0.2">
      <c r="A1298" s="1" t="s">
        <v>266</v>
      </c>
      <c r="B1298" s="1" t="s">
        <v>119</v>
      </c>
      <c r="C1298" s="2">
        <v>0</v>
      </c>
      <c r="D1298" s="2">
        <v>0</v>
      </c>
      <c r="E1298" s="3" t="str">
        <f t="shared" si="80"/>
        <v/>
      </c>
      <c r="F1298" s="2">
        <v>97.266109999999998</v>
      </c>
      <c r="G1298" s="2">
        <v>105.4636</v>
      </c>
      <c r="H1298" s="3">
        <f t="shared" si="81"/>
        <v>8.4278995016866531E-2</v>
      </c>
      <c r="I1298" s="2">
        <v>87.071359999999999</v>
      </c>
      <c r="J1298" s="3">
        <f t="shared" si="82"/>
        <v>0.21123179883718368</v>
      </c>
      <c r="K1298" s="2">
        <v>700.47828000000004</v>
      </c>
      <c r="L1298" s="2">
        <v>842.02158999999995</v>
      </c>
      <c r="M1298" s="3">
        <f t="shared" si="83"/>
        <v>0.20206666507917981</v>
      </c>
    </row>
    <row r="1299" spans="1:13" x14ac:dyDescent="0.2">
      <c r="A1299" s="1" t="s">
        <v>266</v>
      </c>
      <c r="B1299" s="1" t="s">
        <v>118</v>
      </c>
      <c r="C1299" s="2">
        <v>0</v>
      </c>
      <c r="D1299" s="2">
        <v>0</v>
      </c>
      <c r="E1299" s="3" t="str">
        <f t="shared" si="80"/>
        <v/>
      </c>
      <c r="F1299" s="2">
        <v>1567.30457</v>
      </c>
      <c r="G1299" s="2">
        <v>761.42259999999999</v>
      </c>
      <c r="H1299" s="3">
        <f t="shared" si="81"/>
        <v>-0.51418338555600585</v>
      </c>
      <c r="I1299" s="2">
        <v>1407.52684</v>
      </c>
      <c r="J1299" s="3">
        <f t="shared" si="82"/>
        <v>-0.45903511154359233</v>
      </c>
      <c r="K1299" s="2">
        <v>10414.14493</v>
      </c>
      <c r="L1299" s="2">
        <v>14174.367850000001</v>
      </c>
      <c r="M1299" s="3">
        <f t="shared" si="83"/>
        <v>0.36106881028397586</v>
      </c>
    </row>
    <row r="1300" spans="1:13" x14ac:dyDescent="0.2">
      <c r="A1300" s="1" t="s">
        <v>266</v>
      </c>
      <c r="B1300" s="1" t="s">
        <v>116</v>
      </c>
      <c r="C1300" s="2">
        <v>0</v>
      </c>
      <c r="D1300" s="2">
        <v>0</v>
      </c>
      <c r="E1300" s="3" t="str">
        <f t="shared" si="80"/>
        <v/>
      </c>
      <c r="F1300" s="2">
        <v>367.44296000000003</v>
      </c>
      <c r="G1300" s="2">
        <v>65.67998</v>
      </c>
      <c r="H1300" s="3">
        <f t="shared" si="81"/>
        <v>-0.82125122223051983</v>
      </c>
      <c r="I1300" s="2">
        <v>184.77405999999999</v>
      </c>
      <c r="J1300" s="3">
        <f t="shared" si="82"/>
        <v>-0.64453895747054535</v>
      </c>
      <c r="K1300" s="2">
        <v>2889.2894900000001</v>
      </c>
      <c r="L1300" s="2">
        <v>2265.39111</v>
      </c>
      <c r="M1300" s="3">
        <f t="shared" si="83"/>
        <v>-0.21593488023936291</v>
      </c>
    </row>
    <row r="1301" spans="1:13" x14ac:dyDescent="0.2">
      <c r="A1301" s="1" t="s">
        <v>266</v>
      </c>
      <c r="B1301" s="1" t="s">
        <v>114</v>
      </c>
      <c r="C1301" s="2">
        <v>0</v>
      </c>
      <c r="D1301" s="2">
        <v>0</v>
      </c>
      <c r="E1301" s="3" t="str">
        <f t="shared" si="80"/>
        <v/>
      </c>
      <c r="F1301" s="2">
        <v>0</v>
      </c>
      <c r="G1301" s="2">
        <v>0</v>
      </c>
      <c r="H1301" s="3" t="str">
        <f t="shared" si="81"/>
        <v/>
      </c>
      <c r="I1301" s="2">
        <v>0</v>
      </c>
      <c r="J1301" s="3" t="str">
        <f t="shared" si="82"/>
        <v/>
      </c>
      <c r="K1301" s="2">
        <v>0.224</v>
      </c>
      <c r="L1301" s="2">
        <v>188.91498000000001</v>
      </c>
      <c r="M1301" s="3">
        <f t="shared" si="83"/>
        <v>842.37044642857143</v>
      </c>
    </row>
    <row r="1302" spans="1:13" x14ac:dyDescent="0.2">
      <c r="A1302" s="1" t="s">
        <v>266</v>
      </c>
      <c r="B1302" s="1" t="s">
        <v>156</v>
      </c>
      <c r="C1302" s="2">
        <v>0</v>
      </c>
      <c r="D1302" s="2">
        <v>0</v>
      </c>
      <c r="E1302" s="3" t="str">
        <f t="shared" si="80"/>
        <v/>
      </c>
      <c r="F1302" s="2">
        <v>0</v>
      </c>
      <c r="G1302" s="2">
        <v>72.261669999999995</v>
      </c>
      <c r="H1302" s="3" t="str">
        <f t="shared" si="81"/>
        <v/>
      </c>
      <c r="I1302" s="2">
        <v>105.15</v>
      </c>
      <c r="J1302" s="3">
        <f t="shared" si="82"/>
        <v>-0.31277536852116028</v>
      </c>
      <c r="K1302" s="2">
        <v>391.55</v>
      </c>
      <c r="L1302" s="2">
        <v>1764.79729</v>
      </c>
      <c r="M1302" s="3">
        <f t="shared" si="83"/>
        <v>3.5072079938705141</v>
      </c>
    </row>
    <row r="1303" spans="1:13" x14ac:dyDescent="0.2">
      <c r="A1303" s="1" t="s">
        <v>266</v>
      </c>
      <c r="B1303" s="1" t="s">
        <v>111</v>
      </c>
      <c r="C1303" s="2">
        <v>0</v>
      </c>
      <c r="D1303" s="2">
        <v>171.17465999999999</v>
      </c>
      <c r="E1303" s="3" t="str">
        <f t="shared" si="80"/>
        <v/>
      </c>
      <c r="F1303" s="2">
        <v>780.66387999999995</v>
      </c>
      <c r="G1303" s="2">
        <v>921.63774000000001</v>
      </c>
      <c r="H1303" s="3">
        <f t="shared" si="81"/>
        <v>0.18058201949858388</v>
      </c>
      <c r="I1303" s="2">
        <v>665.49030000000005</v>
      </c>
      <c r="J1303" s="3">
        <f t="shared" si="82"/>
        <v>0.38490033588769057</v>
      </c>
      <c r="K1303" s="2">
        <v>6645.9830899999997</v>
      </c>
      <c r="L1303" s="2">
        <v>4907.26458</v>
      </c>
      <c r="M1303" s="3">
        <f t="shared" si="83"/>
        <v>-0.26161946042507911</v>
      </c>
    </row>
    <row r="1304" spans="1:13" x14ac:dyDescent="0.2">
      <c r="A1304" s="1" t="s">
        <v>266</v>
      </c>
      <c r="B1304" s="1" t="s">
        <v>110</v>
      </c>
      <c r="C1304" s="2">
        <v>0</v>
      </c>
      <c r="D1304" s="2">
        <v>0</v>
      </c>
      <c r="E1304" s="3" t="str">
        <f t="shared" si="80"/>
        <v/>
      </c>
      <c r="F1304" s="2">
        <v>4274.0854300000001</v>
      </c>
      <c r="G1304" s="2">
        <v>739.32946000000004</v>
      </c>
      <c r="H1304" s="3">
        <f t="shared" si="81"/>
        <v>-0.82702042995897718</v>
      </c>
      <c r="I1304" s="2">
        <v>6715.4977699999999</v>
      </c>
      <c r="J1304" s="3">
        <f t="shared" si="82"/>
        <v>-0.88990697557777609</v>
      </c>
      <c r="K1304" s="2">
        <v>30365.575570000001</v>
      </c>
      <c r="L1304" s="2">
        <v>24104.85196</v>
      </c>
      <c r="M1304" s="3">
        <f t="shared" si="83"/>
        <v>-0.20617832833655725</v>
      </c>
    </row>
    <row r="1305" spans="1:13" x14ac:dyDescent="0.2">
      <c r="A1305" s="1" t="s">
        <v>266</v>
      </c>
      <c r="B1305" s="1" t="s">
        <v>109</v>
      </c>
      <c r="C1305" s="2">
        <v>0</v>
      </c>
      <c r="D1305" s="2">
        <v>0</v>
      </c>
      <c r="E1305" s="3" t="str">
        <f t="shared" si="80"/>
        <v/>
      </c>
      <c r="F1305" s="2">
        <v>393.88155</v>
      </c>
      <c r="G1305" s="2">
        <v>898.89774</v>
      </c>
      <c r="H1305" s="3">
        <f t="shared" si="81"/>
        <v>1.282152438975626</v>
      </c>
      <c r="I1305" s="2">
        <v>559.47270000000003</v>
      </c>
      <c r="J1305" s="3">
        <f t="shared" si="82"/>
        <v>0.60668740405027788</v>
      </c>
      <c r="K1305" s="2">
        <v>4328.2018600000001</v>
      </c>
      <c r="L1305" s="2">
        <v>3787.4370800000002</v>
      </c>
      <c r="M1305" s="3">
        <f t="shared" si="83"/>
        <v>-0.12493982431771333</v>
      </c>
    </row>
    <row r="1306" spans="1:13" x14ac:dyDescent="0.2">
      <c r="A1306" s="1" t="s">
        <v>266</v>
      </c>
      <c r="B1306" s="1" t="s">
        <v>154</v>
      </c>
      <c r="C1306" s="2">
        <v>0</v>
      </c>
      <c r="D1306" s="2">
        <v>0</v>
      </c>
      <c r="E1306" s="3" t="str">
        <f t="shared" si="80"/>
        <v/>
      </c>
      <c r="F1306" s="2">
        <v>0</v>
      </c>
      <c r="G1306" s="2">
        <v>0</v>
      </c>
      <c r="H1306" s="3" t="str">
        <f t="shared" si="81"/>
        <v/>
      </c>
      <c r="I1306" s="2">
        <v>0</v>
      </c>
      <c r="J1306" s="3" t="str">
        <f t="shared" si="82"/>
        <v/>
      </c>
      <c r="K1306" s="2">
        <v>120.31</v>
      </c>
      <c r="L1306" s="2">
        <v>194.83011999999999</v>
      </c>
      <c r="M1306" s="3">
        <f t="shared" si="83"/>
        <v>0.61940088105726865</v>
      </c>
    </row>
    <row r="1307" spans="1:13" x14ac:dyDescent="0.2">
      <c r="A1307" s="1" t="s">
        <v>266</v>
      </c>
      <c r="B1307" s="1" t="s">
        <v>108</v>
      </c>
      <c r="C1307" s="2">
        <v>0</v>
      </c>
      <c r="D1307" s="2">
        <v>0</v>
      </c>
      <c r="E1307" s="3" t="str">
        <f t="shared" si="80"/>
        <v/>
      </c>
      <c r="F1307" s="2">
        <v>0.14199000000000001</v>
      </c>
      <c r="G1307" s="2">
        <v>6.6950000000000003</v>
      </c>
      <c r="H1307" s="3">
        <f t="shared" si="81"/>
        <v>46.151207831537434</v>
      </c>
      <c r="I1307" s="2">
        <v>0</v>
      </c>
      <c r="J1307" s="3" t="str">
        <f t="shared" si="82"/>
        <v/>
      </c>
      <c r="K1307" s="2">
        <v>0.28259000000000001</v>
      </c>
      <c r="L1307" s="2">
        <v>9.0226000000000006</v>
      </c>
      <c r="M1307" s="3">
        <f t="shared" si="83"/>
        <v>30.928235252485933</v>
      </c>
    </row>
    <row r="1308" spans="1:13" x14ac:dyDescent="0.2">
      <c r="A1308" s="1" t="s">
        <v>266</v>
      </c>
      <c r="B1308" s="1" t="s">
        <v>201</v>
      </c>
      <c r="C1308" s="2">
        <v>0</v>
      </c>
      <c r="D1308" s="2">
        <v>0</v>
      </c>
      <c r="E1308" s="3" t="str">
        <f t="shared" si="80"/>
        <v/>
      </c>
      <c r="F1308" s="2">
        <v>0</v>
      </c>
      <c r="G1308" s="2">
        <v>145.69752</v>
      </c>
      <c r="H1308" s="3" t="str">
        <f t="shared" si="81"/>
        <v/>
      </c>
      <c r="I1308" s="2">
        <v>0</v>
      </c>
      <c r="J1308" s="3" t="str">
        <f t="shared" si="82"/>
        <v/>
      </c>
      <c r="K1308" s="2">
        <v>554.79674</v>
      </c>
      <c r="L1308" s="2">
        <v>727.49189000000001</v>
      </c>
      <c r="M1308" s="3">
        <f t="shared" si="83"/>
        <v>0.31127643251833104</v>
      </c>
    </row>
    <row r="1309" spans="1:13" x14ac:dyDescent="0.2">
      <c r="A1309" s="1" t="s">
        <v>266</v>
      </c>
      <c r="B1309" s="1" t="s">
        <v>200</v>
      </c>
      <c r="C1309" s="2">
        <v>0</v>
      </c>
      <c r="D1309" s="2">
        <v>0</v>
      </c>
      <c r="E1309" s="3" t="str">
        <f t="shared" si="80"/>
        <v/>
      </c>
      <c r="F1309" s="2">
        <v>0</v>
      </c>
      <c r="G1309" s="2">
        <v>10.643050000000001</v>
      </c>
      <c r="H1309" s="3" t="str">
        <f t="shared" si="81"/>
        <v/>
      </c>
      <c r="I1309" s="2">
        <v>0</v>
      </c>
      <c r="J1309" s="3" t="str">
        <f t="shared" si="82"/>
        <v/>
      </c>
      <c r="K1309" s="2">
        <v>58.506250000000001</v>
      </c>
      <c r="L1309" s="2">
        <v>55.982849999999999</v>
      </c>
      <c r="M1309" s="3">
        <f t="shared" si="83"/>
        <v>-4.3130434782608695E-2</v>
      </c>
    </row>
    <row r="1310" spans="1:13" x14ac:dyDescent="0.2">
      <c r="A1310" s="1" t="s">
        <v>266</v>
      </c>
      <c r="B1310" s="1" t="s">
        <v>106</v>
      </c>
      <c r="C1310" s="2">
        <v>0</v>
      </c>
      <c r="D1310" s="2">
        <v>0</v>
      </c>
      <c r="E1310" s="3" t="str">
        <f t="shared" si="80"/>
        <v/>
      </c>
      <c r="F1310" s="2">
        <v>168.65199999999999</v>
      </c>
      <c r="G1310" s="2">
        <v>4.6929999999999996</v>
      </c>
      <c r="H1310" s="3">
        <f t="shared" si="81"/>
        <v>-0.97217346962977014</v>
      </c>
      <c r="I1310" s="2">
        <v>4.4420000000000002</v>
      </c>
      <c r="J1310" s="3">
        <f t="shared" si="82"/>
        <v>5.6506078343088628E-2</v>
      </c>
      <c r="K1310" s="2">
        <v>1130.4091900000001</v>
      </c>
      <c r="L1310" s="2">
        <v>2177.6961999999999</v>
      </c>
      <c r="M1310" s="3">
        <f t="shared" si="83"/>
        <v>0.92646717601437723</v>
      </c>
    </row>
    <row r="1311" spans="1:13" x14ac:dyDescent="0.2">
      <c r="A1311" s="1" t="s">
        <v>266</v>
      </c>
      <c r="B1311" s="1" t="s">
        <v>153</v>
      </c>
      <c r="C1311" s="2">
        <v>0</v>
      </c>
      <c r="D1311" s="2">
        <v>0</v>
      </c>
      <c r="E1311" s="3" t="str">
        <f t="shared" si="80"/>
        <v/>
      </c>
      <c r="F1311" s="2">
        <v>0</v>
      </c>
      <c r="G1311" s="2">
        <v>41.72439</v>
      </c>
      <c r="H1311" s="3" t="str">
        <f t="shared" si="81"/>
        <v/>
      </c>
      <c r="I1311" s="2">
        <v>123.64279999999999</v>
      </c>
      <c r="J1311" s="3">
        <f t="shared" si="82"/>
        <v>-0.66254088390104404</v>
      </c>
      <c r="K1311" s="2">
        <v>444.48948000000001</v>
      </c>
      <c r="L1311" s="2">
        <v>614.23676</v>
      </c>
      <c r="M1311" s="3">
        <f t="shared" si="83"/>
        <v>0.38189268281445043</v>
      </c>
    </row>
    <row r="1312" spans="1:13" x14ac:dyDescent="0.2">
      <c r="A1312" s="1" t="s">
        <v>266</v>
      </c>
      <c r="B1312" s="1" t="s">
        <v>105</v>
      </c>
      <c r="C1312" s="2">
        <v>0</v>
      </c>
      <c r="D1312" s="2">
        <v>0</v>
      </c>
      <c r="E1312" s="3" t="str">
        <f t="shared" si="80"/>
        <v/>
      </c>
      <c r="F1312" s="2">
        <v>0</v>
      </c>
      <c r="G1312" s="2">
        <v>0</v>
      </c>
      <c r="H1312" s="3" t="str">
        <f t="shared" si="81"/>
        <v/>
      </c>
      <c r="I1312" s="2">
        <v>2.02346</v>
      </c>
      <c r="J1312" s="3">
        <f t="shared" si="82"/>
        <v>-1</v>
      </c>
      <c r="K1312" s="2">
        <v>0</v>
      </c>
      <c r="L1312" s="2">
        <v>4.1350600000000002</v>
      </c>
      <c r="M1312" s="3" t="str">
        <f t="shared" si="83"/>
        <v/>
      </c>
    </row>
    <row r="1313" spans="1:13" x14ac:dyDescent="0.2">
      <c r="A1313" s="1" t="s">
        <v>266</v>
      </c>
      <c r="B1313" s="1" t="s">
        <v>104</v>
      </c>
      <c r="C1313" s="2">
        <v>0</v>
      </c>
      <c r="D1313" s="2">
        <v>0</v>
      </c>
      <c r="E1313" s="3" t="str">
        <f t="shared" si="80"/>
        <v/>
      </c>
      <c r="F1313" s="2">
        <v>42.091070000000002</v>
      </c>
      <c r="G1313" s="2">
        <v>0</v>
      </c>
      <c r="H1313" s="3">
        <f t="shared" si="81"/>
        <v>-1</v>
      </c>
      <c r="I1313" s="2">
        <v>40.450000000000003</v>
      </c>
      <c r="J1313" s="3">
        <f t="shared" si="82"/>
        <v>-1</v>
      </c>
      <c r="K1313" s="2">
        <v>78.091070000000002</v>
      </c>
      <c r="L1313" s="2">
        <v>257.25740000000002</v>
      </c>
      <c r="M1313" s="3">
        <f t="shared" si="83"/>
        <v>2.294325458724026</v>
      </c>
    </row>
    <row r="1314" spans="1:13" x14ac:dyDescent="0.2">
      <c r="A1314" s="1" t="s">
        <v>266</v>
      </c>
      <c r="B1314" s="1" t="s">
        <v>103</v>
      </c>
      <c r="C1314" s="2">
        <v>0</v>
      </c>
      <c r="D1314" s="2">
        <v>0</v>
      </c>
      <c r="E1314" s="3" t="str">
        <f t="shared" si="80"/>
        <v/>
      </c>
      <c r="F1314" s="2">
        <v>0</v>
      </c>
      <c r="G1314" s="2">
        <v>0</v>
      </c>
      <c r="H1314" s="3" t="str">
        <f t="shared" si="81"/>
        <v/>
      </c>
      <c r="I1314" s="2">
        <v>0</v>
      </c>
      <c r="J1314" s="3" t="str">
        <f t="shared" si="82"/>
        <v/>
      </c>
      <c r="K1314" s="2">
        <v>7.0000000000000001E-3</v>
      </c>
      <c r="L1314" s="2">
        <v>58.573999999999998</v>
      </c>
      <c r="M1314" s="3">
        <f t="shared" si="83"/>
        <v>8366.7142857142844</v>
      </c>
    </row>
    <row r="1315" spans="1:13" x14ac:dyDescent="0.2">
      <c r="A1315" s="1" t="s">
        <v>266</v>
      </c>
      <c r="B1315" s="1" t="s">
        <v>102</v>
      </c>
      <c r="C1315" s="2">
        <v>0</v>
      </c>
      <c r="D1315" s="2">
        <v>0</v>
      </c>
      <c r="E1315" s="3" t="str">
        <f t="shared" si="80"/>
        <v/>
      </c>
      <c r="F1315" s="2">
        <v>0</v>
      </c>
      <c r="G1315" s="2">
        <v>0</v>
      </c>
      <c r="H1315" s="3" t="str">
        <f t="shared" si="81"/>
        <v/>
      </c>
      <c r="I1315" s="2">
        <v>0</v>
      </c>
      <c r="J1315" s="3" t="str">
        <f t="shared" si="82"/>
        <v/>
      </c>
      <c r="K1315" s="2">
        <v>9.11E-2</v>
      </c>
      <c r="L1315" s="2">
        <v>0</v>
      </c>
      <c r="M1315" s="3">
        <f t="shared" si="83"/>
        <v>-1</v>
      </c>
    </row>
    <row r="1316" spans="1:13" x14ac:dyDescent="0.2">
      <c r="A1316" s="1" t="s">
        <v>266</v>
      </c>
      <c r="B1316" s="1" t="s">
        <v>152</v>
      </c>
      <c r="C1316" s="2">
        <v>0</v>
      </c>
      <c r="D1316" s="2">
        <v>0</v>
      </c>
      <c r="E1316" s="3" t="str">
        <f t="shared" si="80"/>
        <v/>
      </c>
      <c r="F1316" s="2">
        <v>269.64400000000001</v>
      </c>
      <c r="G1316" s="2">
        <v>256.286</v>
      </c>
      <c r="H1316" s="3">
        <f t="shared" si="81"/>
        <v>-4.9539392680719829E-2</v>
      </c>
      <c r="I1316" s="2">
        <v>383.93200000000002</v>
      </c>
      <c r="J1316" s="3">
        <f t="shared" si="82"/>
        <v>-0.33247033328818643</v>
      </c>
      <c r="K1316" s="2">
        <v>3024.4167299999999</v>
      </c>
      <c r="L1316" s="2">
        <v>2412.1575800000001</v>
      </c>
      <c r="M1316" s="3">
        <f t="shared" si="83"/>
        <v>-0.20243875254585031</v>
      </c>
    </row>
    <row r="1317" spans="1:13" x14ac:dyDescent="0.2">
      <c r="A1317" s="1" t="s">
        <v>266</v>
      </c>
      <c r="B1317" s="1" t="s">
        <v>100</v>
      </c>
      <c r="C1317" s="2">
        <v>0</v>
      </c>
      <c r="D1317" s="2">
        <v>354.00473</v>
      </c>
      <c r="E1317" s="3" t="str">
        <f t="shared" si="80"/>
        <v/>
      </c>
      <c r="F1317" s="2">
        <v>2875.5013399999998</v>
      </c>
      <c r="G1317" s="2">
        <v>2559.5438100000001</v>
      </c>
      <c r="H1317" s="3">
        <f t="shared" si="81"/>
        <v>-0.10987911068057432</v>
      </c>
      <c r="I1317" s="2">
        <v>6988.1949999999997</v>
      </c>
      <c r="J1317" s="3">
        <f t="shared" si="82"/>
        <v>-0.63373320149194456</v>
      </c>
      <c r="K1317" s="2">
        <v>102085.09755999999</v>
      </c>
      <c r="L1317" s="2">
        <v>67628.740170000005</v>
      </c>
      <c r="M1317" s="3">
        <f t="shared" si="83"/>
        <v>-0.33752583103276601</v>
      </c>
    </row>
    <row r="1318" spans="1:13" x14ac:dyDescent="0.2">
      <c r="A1318" s="1" t="s">
        <v>266</v>
      </c>
      <c r="B1318" s="1" t="s">
        <v>97</v>
      </c>
      <c r="C1318" s="2">
        <v>0</v>
      </c>
      <c r="D1318" s="2">
        <v>0</v>
      </c>
      <c r="E1318" s="3" t="str">
        <f t="shared" si="80"/>
        <v/>
      </c>
      <c r="F1318" s="2">
        <v>0</v>
      </c>
      <c r="G1318" s="2">
        <v>0</v>
      </c>
      <c r="H1318" s="3" t="str">
        <f t="shared" si="81"/>
        <v/>
      </c>
      <c r="I1318" s="2">
        <v>0</v>
      </c>
      <c r="J1318" s="3" t="str">
        <f t="shared" si="82"/>
        <v/>
      </c>
      <c r="K1318" s="2">
        <v>0.74150000000000005</v>
      </c>
      <c r="L1318" s="2">
        <v>0.22994999999999999</v>
      </c>
      <c r="M1318" s="3">
        <f t="shared" si="83"/>
        <v>-0.68988536749831431</v>
      </c>
    </row>
    <row r="1319" spans="1:13" x14ac:dyDescent="0.2">
      <c r="A1319" s="1" t="s">
        <v>266</v>
      </c>
      <c r="B1319" s="1" t="s">
        <v>164</v>
      </c>
      <c r="C1319" s="2">
        <v>0</v>
      </c>
      <c r="D1319" s="2">
        <v>0</v>
      </c>
      <c r="E1319" s="3" t="str">
        <f t="shared" si="80"/>
        <v/>
      </c>
      <c r="F1319" s="2">
        <v>0</v>
      </c>
      <c r="G1319" s="2">
        <v>0</v>
      </c>
      <c r="H1319" s="3" t="str">
        <f t="shared" si="81"/>
        <v/>
      </c>
      <c r="I1319" s="2">
        <v>0</v>
      </c>
      <c r="J1319" s="3" t="str">
        <f t="shared" si="82"/>
        <v/>
      </c>
      <c r="K1319" s="2">
        <v>0</v>
      </c>
      <c r="L1319" s="2">
        <v>0</v>
      </c>
      <c r="M1319" s="3" t="str">
        <f t="shared" si="83"/>
        <v/>
      </c>
    </row>
    <row r="1320" spans="1:13" x14ac:dyDescent="0.2">
      <c r="A1320" s="1" t="s">
        <v>266</v>
      </c>
      <c r="B1320" s="1" t="s">
        <v>95</v>
      </c>
      <c r="C1320" s="2">
        <v>0</v>
      </c>
      <c r="D1320" s="2">
        <v>7.07</v>
      </c>
      <c r="E1320" s="3" t="str">
        <f t="shared" si="80"/>
        <v/>
      </c>
      <c r="F1320" s="2">
        <v>513.62969999999996</v>
      </c>
      <c r="G1320" s="2">
        <v>152.59699000000001</v>
      </c>
      <c r="H1320" s="3">
        <f t="shared" si="81"/>
        <v>-0.70290466069232371</v>
      </c>
      <c r="I1320" s="2">
        <v>518.31534999999997</v>
      </c>
      <c r="J1320" s="3">
        <f t="shared" si="82"/>
        <v>-0.70559044797727866</v>
      </c>
      <c r="K1320" s="2">
        <v>3750.4635800000001</v>
      </c>
      <c r="L1320" s="2">
        <v>3183.79054</v>
      </c>
      <c r="M1320" s="3">
        <f t="shared" si="83"/>
        <v>-0.15109413220858425</v>
      </c>
    </row>
    <row r="1321" spans="1:13" x14ac:dyDescent="0.2">
      <c r="A1321" s="1" t="s">
        <v>266</v>
      </c>
      <c r="B1321" s="1" t="s">
        <v>94</v>
      </c>
      <c r="C1321" s="2">
        <v>0</v>
      </c>
      <c r="D1321" s="2">
        <v>0</v>
      </c>
      <c r="E1321" s="3" t="str">
        <f t="shared" si="80"/>
        <v/>
      </c>
      <c r="F1321" s="2">
        <v>0</v>
      </c>
      <c r="G1321" s="2">
        <v>107.601</v>
      </c>
      <c r="H1321" s="3" t="str">
        <f t="shared" si="81"/>
        <v/>
      </c>
      <c r="I1321" s="2">
        <v>324.14299999999997</v>
      </c>
      <c r="J1321" s="3">
        <f t="shared" si="82"/>
        <v>-0.6680446593016045</v>
      </c>
      <c r="K1321" s="2">
        <v>1554.1949</v>
      </c>
      <c r="L1321" s="2">
        <v>2033.6385299999999</v>
      </c>
      <c r="M1321" s="3">
        <f t="shared" si="83"/>
        <v>0.30848359494681143</v>
      </c>
    </row>
    <row r="1322" spans="1:13" x14ac:dyDescent="0.2">
      <c r="A1322" s="1" t="s">
        <v>266</v>
      </c>
      <c r="B1322" s="1" t="s">
        <v>93</v>
      </c>
      <c r="C1322" s="2">
        <v>0</v>
      </c>
      <c r="D1322" s="2">
        <v>0</v>
      </c>
      <c r="E1322" s="3" t="str">
        <f t="shared" si="80"/>
        <v/>
      </c>
      <c r="F1322" s="2">
        <v>489.82729999999998</v>
      </c>
      <c r="G1322" s="2">
        <v>21.2651</v>
      </c>
      <c r="H1322" s="3">
        <f t="shared" si="81"/>
        <v>-0.95658653570350205</v>
      </c>
      <c r="I1322" s="2">
        <v>5.8342400000000003</v>
      </c>
      <c r="J1322" s="3">
        <f t="shared" si="82"/>
        <v>2.6448791959192626</v>
      </c>
      <c r="K1322" s="2">
        <v>1605.0820799999999</v>
      </c>
      <c r="L1322" s="2">
        <v>4331.7200199999997</v>
      </c>
      <c r="M1322" s="3">
        <f t="shared" si="83"/>
        <v>1.6987529634621552</v>
      </c>
    </row>
    <row r="1323" spans="1:13" x14ac:dyDescent="0.2">
      <c r="A1323" s="1" t="s">
        <v>266</v>
      </c>
      <c r="B1323" s="1" t="s">
        <v>92</v>
      </c>
      <c r="C1323" s="2">
        <v>0</v>
      </c>
      <c r="D1323" s="2">
        <v>0</v>
      </c>
      <c r="E1323" s="3" t="str">
        <f t="shared" si="80"/>
        <v/>
      </c>
      <c r="F1323" s="2">
        <v>29.785</v>
      </c>
      <c r="G1323" s="2">
        <v>68.843360000000004</v>
      </c>
      <c r="H1323" s="3">
        <f t="shared" si="81"/>
        <v>1.3113432936041631</v>
      </c>
      <c r="I1323" s="2">
        <v>64.3</v>
      </c>
      <c r="J1323" s="3">
        <f t="shared" si="82"/>
        <v>7.0658786936236506E-2</v>
      </c>
      <c r="K1323" s="2">
        <v>539.31664000000001</v>
      </c>
      <c r="L1323" s="2">
        <v>755.03561999999999</v>
      </c>
      <c r="M1323" s="3">
        <f t="shared" si="83"/>
        <v>0.39998576717380718</v>
      </c>
    </row>
    <row r="1324" spans="1:13" x14ac:dyDescent="0.2">
      <c r="A1324" s="1" t="s">
        <v>266</v>
      </c>
      <c r="B1324" s="1" t="s">
        <v>150</v>
      </c>
      <c r="C1324" s="2">
        <v>0</v>
      </c>
      <c r="D1324" s="2">
        <v>0</v>
      </c>
      <c r="E1324" s="3" t="str">
        <f t="shared" si="80"/>
        <v/>
      </c>
      <c r="F1324" s="2">
        <v>146.54141000000001</v>
      </c>
      <c r="G1324" s="2">
        <v>233.07601</v>
      </c>
      <c r="H1324" s="3">
        <f t="shared" si="81"/>
        <v>0.59051294784184205</v>
      </c>
      <c r="I1324" s="2">
        <v>221.28498999999999</v>
      </c>
      <c r="J1324" s="3">
        <f t="shared" si="82"/>
        <v>5.3284319013232606E-2</v>
      </c>
      <c r="K1324" s="2">
        <v>1931.4120800000001</v>
      </c>
      <c r="L1324" s="2">
        <v>3139.5050700000002</v>
      </c>
      <c r="M1324" s="3">
        <f t="shared" si="83"/>
        <v>0.62549727347671968</v>
      </c>
    </row>
    <row r="1325" spans="1:13" x14ac:dyDescent="0.2">
      <c r="A1325" s="1" t="s">
        <v>266</v>
      </c>
      <c r="B1325" s="1" t="s">
        <v>91</v>
      </c>
      <c r="C1325" s="2">
        <v>135.76249999999999</v>
      </c>
      <c r="D1325" s="2">
        <v>151.82294999999999</v>
      </c>
      <c r="E1325" s="3">
        <f t="shared" si="80"/>
        <v>0.11829813092717067</v>
      </c>
      <c r="F1325" s="2">
        <v>4941.3065900000001</v>
      </c>
      <c r="G1325" s="2">
        <v>2560.8708999999999</v>
      </c>
      <c r="H1325" s="3">
        <f t="shared" si="81"/>
        <v>-0.48174215597498482</v>
      </c>
      <c r="I1325" s="2">
        <v>5606.4279900000001</v>
      </c>
      <c r="J1325" s="3">
        <f t="shared" si="82"/>
        <v>-0.54322593555687493</v>
      </c>
      <c r="K1325" s="2">
        <v>43763.37629</v>
      </c>
      <c r="L1325" s="2">
        <v>37996.570590000003</v>
      </c>
      <c r="M1325" s="3">
        <f t="shared" si="83"/>
        <v>-0.1317724131197282</v>
      </c>
    </row>
    <row r="1326" spans="1:13" x14ac:dyDescent="0.2">
      <c r="A1326" s="1" t="s">
        <v>266</v>
      </c>
      <c r="B1326" s="1" t="s">
        <v>89</v>
      </c>
      <c r="C1326" s="2">
        <v>0</v>
      </c>
      <c r="D1326" s="2">
        <v>0</v>
      </c>
      <c r="E1326" s="3" t="str">
        <f t="shared" si="80"/>
        <v/>
      </c>
      <c r="F1326" s="2">
        <v>57.736890000000002</v>
      </c>
      <c r="G1326" s="2">
        <v>27.146229999999999</v>
      </c>
      <c r="H1326" s="3">
        <f t="shared" si="81"/>
        <v>-0.52982867625880092</v>
      </c>
      <c r="I1326" s="2">
        <v>0.14000000000000001</v>
      </c>
      <c r="J1326" s="3">
        <f t="shared" si="82"/>
        <v>192.90164285714283</v>
      </c>
      <c r="K1326" s="2">
        <v>891.63048000000003</v>
      </c>
      <c r="L1326" s="2">
        <v>68.92165</v>
      </c>
      <c r="M1326" s="3">
        <f t="shared" si="83"/>
        <v>-0.92270155457224834</v>
      </c>
    </row>
    <row r="1327" spans="1:13" x14ac:dyDescent="0.2">
      <c r="A1327" s="1" t="s">
        <v>266</v>
      </c>
      <c r="B1327" s="1" t="s">
        <v>88</v>
      </c>
      <c r="C1327" s="2">
        <v>0</v>
      </c>
      <c r="D1327" s="2">
        <v>0</v>
      </c>
      <c r="E1327" s="3" t="str">
        <f t="shared" si="80"/>
        <v/>
      </c>
      <c r="F1327" s="2">
        <v>131.47266999999999</v>
      </c>
      <c r="G1327" s="2">
        <v>42.810169999999999</v>
      </c>
      <c r="H1327" s="3">
        <f t="shared" si="81"/>
        <v>-0.67437970188024621</v>
      </c>
      <c r="I1327" s="2">
        <v>979.03893000000005</v>
      </c>
      <c r="J1327" s="3">
        <f t="shared" si="82"/>
        <v>-0.95627327097197246</v>
      </c>
      <c r="K1327" s="2">
        <v>6097.6732599999996</v>
      </c>
      <c r="L1327" s="2">
        <v>2743.9986800000001</v>
      </c>
      <c r="M1327" s="3">
        <f t="shared" si="83"/>
        <v>-0.54999250320605064</v>
      </c>
    </row>
    <row r="1328" spans="1:13" x14ac:dyDescent="0.2">
      <c r="A1328" s="1" t="s">
        <v>266</v>
      </c>
      <c r="B1328" s="1" t="s">
        <v>87</v>
      </c>
      <c r="C1328" s="2">
        <v>0</v>
      </c>
      <c r="D1328" s="2">
        <v>0</v>
      </c>
      <c r="E1328" s="3" t="str">
        <f t="shared" si="80"/>
        <v/>
      </c>
      <c r="F1328" s="2">
        <v>0</v>
      </c>
      <c r="G1328" s="2">
        <v>0</v>
      </c>
      <c r="H1328" s="3" t="str">
        <f t="shared" si="81"/>
        <v/>
      </c>
      <c r="I1328" s="2">
        <v>0</v>
      </c>
      <c r="J1328" s="3" t="str">
        <f t="shared" si="82"/>
        <v/>
      </c>
      <c r="K1328" s="2">
        <v>476.70521000000002</v>
      </c>
      <c r="L1328" s="2">
        <v>742.34213</v>
      </c>
      <c r="M1328" s="3">
        <f t="shared" si="83"/>
        <v>0.55723519363255947</v>
      </c>
    </row>
    <row r="1329" spans="1:13" x14ac:dyDescent="0.2">
      <c r="A1329" s="1" t="s">
        <v>266</v>
      </c>
      <c r="B1329" s="1" t="s">
        <v>86</v>
      </c>
      <c r="C1329" s="2">
        <v>0</v>
      </c>
      <c r="D1329" s="2">
        <v>0</v>
      </c>
      <c r="E1329" s="3" t="str">
        <f t="shared" si="80"/>
        <v/>
      </c>
      <c r="F1329" s="2">
        <v>0</v>
      </c>
      <c r="G1329" s="2">
        <v>0</v>
      </c>
      <c r="H1329" s="3" t="str">
        <f t="shared" si="81"/>
        <v/>
      </c>
      <c r="I1329" s="2">
        <v>0</v>
      </c>
      <c r="J1329" s="3" t="str">
        <f t="shared" si="82"/>
        <v/>
      </c>
      <c r="K1329" s="2">
        <v>86.5</v>
      </c>
      <c r="L1329" s="2">
        <v>138.93</v>
      </c>
      <c r="M1329" s="3">
        <f t="shared" si="83"/>
        <v>0.60612716763005792</v>
      </c>
    </row>
    <row r="1330" spans="1:13" x14ac:dyDescent="0.2">
      <c r="A1330" s="1" t="s">
        <v>266</v>
      </c>
      <c r="B1330" s="1" t="s">
        <v>85</v>
      </c>
      <c r="C1330" s="2">
        <v>0</v>
      </c>
      <c r="D1330" s="2">
        <v>84.927459999999996</v>
      </c>
      <c r="E1330" s="3" t="str">
        <f t="shared" si="80"/>
        <v/>
      </c>
      <c r="F1330" s="2">
        <v>2181.3624</v>
      </c>
      <c r="G1330" s="2">
        <v>1723.44263</v>
      </c>
      <c r="H1330" s="3">
        <f t="shared" si="81"/>
        <v>-0.20992374765421828</v>
      </c>
      <c r="I1330" s="2">
        <v>2026.6088500000001</v>
      </c>
      <c r="J1330" s="3">
        <f t="shared" si="82"/>
        <v>-0.14959286297402685</v>
      </c>
      <c r="K1330" s="2">
        <v>23597.560570000001</v>
      </c>
      <c r="L1330" s="2">
        <v>22739.534159999999</v>
      </c>
      <c r="M1330" s="3">
        <f t="shared" si="83"/>
        <v>-3.6360809730935806E-2</v>
      </c>
    </row>
    <row r="1331" spans="1:13" x14ac:dyDescent="0.2">
      <c r="A1331" s="1" t="s">
        <v>266</v>
      </c>
      <c r="B1331" s="1" t="s">
        <v>84</v>
      </c>
      <c r="C1331" s="2">
        <v>0</v>
      </c>
      <c r="D1331" s="2">
        <v>57.827759999999998</v>
      </c>
      <c r="E1331" s="3" t="str">
        <f t="shared" si="80"/>
        <v/>
      </c>
      <c r="F1331" s="2">
        <v>502.48</v>
      </c>
      <c r="G1331" s="2">
        <v>781.31766000000005</v>
      </c>
      <c r="H1331" s="3">
        <f t="shared" si="81"/>
        <v>0.55492290240407582</v>
      </c>
      <c r="I1331" s="2">
        <v>1227.6269400000001</v>
      </c>
      <c r="J1331" s="3">
        <f t="shared" si="82"/>
        <v>-0.36355448504575827</v>
      </c>
      <c r="K1331" s="2">
        <v>9324.6609100000005</v>
      </c>
      <c r="L1331" s="2">
        <v>7626.6682199999996</v>
      </c>
      <c r="M1331" s="3">
        <f t="shared" si="83"/>
        <v>-0.18209699059180062</v>
      </c>
    </row>
    <row r="1332" spans="1:13" x14ac:dyDescent="0.2">
      <c r="A1332" s="1" t="s">
        <v>266</v>
      </c>
      <c r="B1332" s="1" t="s">
        <v>192</v>
      </c>
      <c r="C1332" s="2">
        <v>0</v>
      </c>
      <c r="D1332" s="2">
        <v>0</v>
      </c>
      <c r="E1332" s="3" t="str">
        <f t="shared" si="80"/>
        <v/>
      </c>
      <c r="F1332" s="2">
        <v>0</v>
      </c>
      <c r="G1332" s="2">
        <v>0</v>
      </c>
      <c r="H1332" s="3" t="str">
        <f t="shared" si="81"/>
        <v/>
      </c>
      <c r="I1332" s="2">
        <v>0</v>
      </c>
      <c r="J1332" s="3" t="str">
        <f t="shared" si="82"/>
        <v/>
      </c>
      <c r="K1332" s="2">
        <v>3.3818199999999998</v>
      </c>
      <c r="L1332" s="2">
        <v>0</v>
      </c>
      <c r="M1332" s="3">
        <f t="shared" si="83"/>
        <v>-1</v>
      </c>
    </row>
    <row r="1333" spans="1:13" x14ac:dyDescent="0.2">
      <c r="A1333" s="1" t="s">
        <v>266</v>
      </c>
      <c r="B1333" s="1" t="s">
        <v>83</v>
      </c>
      <c r="C1333" s="2">
        <v>0</v>
      </c>
      <c r="D1333" s="2">
        <v>0</v>
      </c>
      <c r="E1333" s="3" t="str">
        <f t="shared" si="80"/>
        <v/>
      </c>
      <c r="F1333" s="2">
        <v>1536.4541400000001</v>
      </c>
      <c r="G1333" s="2">
        <v>499.80998</v>
      </c>
      <c r="H1333" s="3">
        <f t="shared" si="81"/>
        <v>-0.67469905740239011</v>
      </c>
      <c r="I1333" s="2">
        <v>1319.4174599999999</v>
      </c>
      <c r="J1333" s="3">
        <f t="shared" si="82"/>
        <v>-0.62118889953146439</v>
      </c>
      <c r="K1333" s="2">
        <v>9641.7789200000007</v>
      </c>
      <c r="L1333" s="2">
        <v>7058.9237700000003</v>
      </c>
      <c r="M1333" s="3">
        <f t="shared" si="83"/>
        <v>-0.26788159855463689</v>
      </c>
    </row>
    <row r="1334" spans="1:13" x14ac:dyDescent="0.2">
      <c r="A1334" s="1" t="s">
        <v>266</v>
      </c>
      <c r="B1334" s="1" t="s">
        <v>82</v>
      </c>
      <c r="C1334" s="2">
        <v>0</v>
      </c>
      <c r="D1334" s="2">
        <v>216.87737000000001</v>
      </c>
      <c r="E1334" s="3" t="str">
        <f t="shared" si="80"/>
        <v/>
      </c>
      <c r="F1334" s="2">
        <v>2074.5396900000001</v>
      </c>
      <c r="G1334" s="2">
        <v>1792.6392599999999</v>
      </c>
      <c r="H1334" s="3">
        <f t="shared" si="81"/>
        <v>-0.13588577329171281</v>
      </c>
      <c r="I1334" s="2">
        <v>2197.19445</v>
      </c>
      <c r="J1334" s="3">
        <f t="shared" si="82"/>
        <v>-0.18412352625412831</v>
      </c>
      <c r="K1334" s="2">
        <v>45505.376640000002</v>
      </c>
      <c r="L1334" s="2">
        <v>36332.138039999998</v>
      </c>
      <c r="M1334" s="3">
        <f t="shared" si="83"/>
        <v>-0.2015858185851509</v>
      </c>
    </row>
    <row r="1335" spans="1:13" x14ac:dyDescent="0.2">
      <c r="A1335" s="1" t="s">
        <v>266</v>
      </c>
      <c r="B1335" s="1" t="s">
        <v>81</v>
      </c>
      <c r="C1335" s="2">
        <v>0</v>
      </c>
      <c r="D1335" s="2">
        <v>0</v>
      </c>
      <c r="E1335" s="3" t="str">
        <f t="shared" si="80"/>
        <v/>
      </c>
      <c r="F1335" s="2">
        <v>0</v>
      </c>
      <c r="G1335" s="2">
        <v>0</v>
      </c>
      <c r="H1335" s="3" t="str">
        <f t="shared" si="81"/>
        <v/>
      </c>
      <c r="I1335" s="2">
        <v>34.613999999999997</v>
      </c>
      <c r="J1335" s="3">
        <f t="shared" si="82"/>
        <v>-1</v>
      </c>
      <c r="K1335" s="2">
        <v>48.51</v>
      </c>
      <c r="L1335" s="2">
        <v>34.613999999999997</v>
      </c>
      <c r="M1335" s="3">
        <f t="shared" si="83"/>
        <v>-0.28645640074211509</v>
      </c>
    </row>
    <row r="1336" spans="1:13" x14ac:dyDescent="0.2">
      <c r="A1336" s="1" t="s">
        <v>266</v>
      </c>
      <c r="B1336" s="1" t="s">
        <v>80</v>
      </c>
      <c r="C1336" s="2">
        <v>0</v>
      </c>
      <c r="D1336" s="2">
        <v>1745.80989</v>
      </c>
      <c r="E1336" s="3" t="str">
        <f t="shared" si="80"/>
        <v/>
      </c>
      <c r="F1336" s="2">
        <v>15816.246429999999</v>
      </c>
      <c r="G1336" s="2">
        <v>6952.4594999999999</v>
      </c>
      <c r="H1336" s="3">
        <f t="shared" si="81"/>
        <v>-0.56042291508478981</v>
      </c>
      <c r="I1336" s="2">
        <v>9993.8654900000001</v>
      </c>
      <c r="J1336" s="3">
        <f t="shared" si="82"/>
        <v>-0.30432728887969052</v>
      </c>
      <c r="K1336" s="2">
        <v>174542.66597</v>
      </c>
      <c r="L1336" s="2">
        <v>168415.57167</v>
      </c>
      <c r="M1336" s="3">
        <f t="shared" si="83"/>
        <v>-3.5103705251374517E-2</v>
      </c>
    </row>
    <row r="1337" spans="1:13" x14ac:dyDescent="0.2">
      <c r="A1337" s="1" t="s">
        <v>266</v>
      </c>
      <c r="B1337" s="1" t="s">
        <v>78</v>
      </c>
      <c r="C1337" s="2">
        <v>0</v>
      </c>
      <c r="D1337" s="2">
        <v>0</v>
      </c>
      <c r="E1337" s="3" t="str">
        <f t="shared" si="80"/>
        <v/>
      </c>
      <c r="F1337" s="2">
        <v>319.435</v>
      </c>
      <c r="G1337" s="2">
        <v>187.20099999999999</v>
      </c>
      <c r="H1337" s="3">
        <f t="shared" si="81"/>
        <v>-0.41396215192449171</v>
      </c>
      <c r="I1337" s="2">
        <v>526.76949999999999</v>
      </c>
      <c r="J1337" s="3">
        <f t="shared" si="82"/>
        <v>-0.64462445149159175</v>
      </c>
      <c r="K1337" s="2">
        <v>4404.07845</v>
      </c>
      <c r="L1337" s="2">
        <v>4570.6981299999998</v>
      </c>
      <c r="M1337" s="3">
        <f t="shared" si="83"/>
        <v>3.7833040871467549E-2</v>
      </c>
    </row>
    <row r="1338" spans="1:13" x14ac:dyDescent="0.2">
      <c r="A1338" s="1" t="s">
        <v>266</v>
      </c>
      <c r="B1338" s="1" t="s">
        <v>149</v>
      </c>
      <c r="C1338" s="2">
        <v>0</v>
      </c>
      <c r="D1338" s="2">
        <v>0</v>
      </c>
      <c r="E1338" s="3" t="str">
        <f t="shared" si="80"/>
        <v/>
      </c>
      <c r="F1338" s="2">
        <v>0</v>
      </c>
      <c r="G1338" s="2">
        <v>0</v>
      </c>
      <c r="H1338" s="3" t="str">
        <f t="shared" si="81"/>
        <v/>
      </c>
      <c r="I1338" s="2">
        <v>0</v>
      </c>
      <c r="J1338" s="3" t="str">
        <f t="shared" si="82"/>
        <v/>
      </c>
      <c r="K1338" s="2">
        <v>0</v>
      </c>
      <c r="L1338" s="2">
        <v>5.7046799999999998</v>
      </c>
      <c r="M1338" s="3" t="str">
        <f t="shared" si="83"/>
        <v/>
      </c>
    </row>
    <row r="1339" spans="1:13" x14ac:dyDescent="0.2">
      <c r="A1339" s="1" t="s">
        <v>266</v>
      </c>
      <c r="B1339" s="1" t="s">
        <v>76</v>
      </c>
      <c r="C1339" s="2">
        <v>0</v>
      </c>
      <c r="D1339" s="2">
        <v>0</v>
      </c>
      <c r="E1339" s="3" t="str">
        <f t="shared" si="80"/>
        <v/>
      </c>
      <c r="F1339" s="2">
        <v>2309.8700899999999</v>
      </c>
      <c r="G1339" s="2">
        <v>552.16750000000002</v>
      </c>
      <c r="H1339" s="3">
        <f t="shared" si="81"/>
        <v>-0.76095300666887289</v>
      </c>
      <c r="I1339" s="2">
        <v>15730.345880000001</v>
      </c>
      <c r="J1339" s="3">
        <f t="shared" si="82"/>
        <v>-0.96489794285438812</v>
      </c>
      <c r="K1339" s="2">
        <v>50840.791360000003</v>
      </c>
      <c r="L1339" s="2">
        <v>49610.557030000004</v>
      </c>
      <c r="M1339" s="3">
        <f t="shared" si="83"/>
        <v>-2.4197780897799115E-2</v>
      </c>
    </row>
    <row r="1340" spans="1:13" x14ac:dyDescent="0.2">
      <c r="A1340" s="1" t="s">
        <v>266</v>
      </c>
      <c r="B1340" s="1" t="s">
        <v>148</v>
      </c>
      <c r="C1340" s="2">
        <v>0</v>
      </c>
      <c r="D1340" s="2">
        <v>0</v>
      </c>
      <c r="E1340" s="3" t="str">
        <f t="shared" si="80"/>
        <v/>
      </c>
      <c r="F1340" s="2">
        <v>0</v>
      </c>
      <c r="G1340" s="2">
        <v>0</v>
      </c>
      <c r="H1340" s="3" t="str">
        <f t="shared" si="81"/>
        <v/>
      </c>
      <c r="I1340" s="2">
        <v>34.552480000000003</v>
      </c>
      <c r="J1340" s="3">
        <f t="shared" si="82"/>
        <v>-1</v>
      </c>
      <c r="K1340" s="2">
        <v>19.031549999999999</v>
      </c>
      <c r="L1340" s="2">
        <v>98.4011</v>
      </c>
      <c r="M1340" s="3">
        <f t="shared" si="83"/>
        <v>4.1704196452732436</v>
      </c>
    </row>
    <row r="1341" spans="1:13" x14ac:dyDescent="0.2">
      <c r="A1341" s="1" t="s">
        <v>266</v>
      </c>
      <c r="B1341" s="1" t="s">
        <v>75</v>
      </c>
      <c r="C1341" s="2">
        <v>0</v>
      </c>
      <c r="D1341" s="2">
        <v>0</v>
      </c>
      <c r="E1341" s="3" t="str">
        <f t="shared" si="80"/>
        <v/>
      </c>
      <c r="F1341" s="2">
        <v>60.432929999999999</v>
      </c>
      <c r="G1341" s="2">
        <v>9.5697399999999995</v>
      </c>
      <c r="H1341" s="3">
        <f t="shared" si="81"/>
        <v>-0.84164692991056367</v>
      </c>
      <c r="I1341" s="2">
        <v>1.1170199999999999</v>
      </c>
      <c r="J1341" s="3">
        <f t="shared" si="82"/>
        <v>7.5672056006159245</v>
      </c>
      <c r="K1341" s="2">
        <v>129.19970000000001</v>
      </c>
      <c r="L1341" s="2">
        <v>218.53380999999999</v>
      </c>
      <c r="M1341" s="3">
        <f t="shared" si="83"/>
        <v>0.69144208539183905</v>
      </c>
    </row>
    <row r="1342" spans="1:13" x14ac:dyDescent="0.2">
      <c r="A1342" s="1" t="s">
        <v>266</v>
      </c>
      <c r="B1342" s="1" t="s">
        <v>74</v>
      </c>
      <c r="C1342" s="2">
        <v>0</v>
      </c>
      <c r="D1342" s="2">
        <v>0</v>
      </c>
      <c r="E1342" s="3" t="str">
        <f t="shared" si="80"/>
        <v/>
      </c>
      <c r="F1342" s="2">
        <v>8.7880000000000003</v>
      </c>
      <c r="G1342" s="2">
        <v>0</v>
      </c>
      <c r="H1342" s="3">
        <f t="shared" si="81"/>
        <v>-1</v>
      </c>
      <c r="I1342" s="2">
        <v>24.42484</v>
      </c>
      <c r="J1342" s="3">
        <f t="shared" si="82"/>
        <v>-1</v>
      </c>
      <c r="K1342" s="2">
        <v>128.43167</v>
      </c>
      <c r="L1342" s="2">
        <v>45.287730000000003</v>
      </c>
      <c r="M1342" s="3">
        <f t="shared" si="83"/>
        <v>-0.64737879683414534</v>
      </c>
    </row>
    <row r="1343" spans="1:13" x14ac:dyDescent="0.2">
      <c r="A1343" s="1" t="s">
        <v>266</v>
      </c>
      <c r="B1343" s="1" t="s">
        <v>72</v>
      </c>
      <c r="C1343" s="2">
        <v>0</v>
      </c>
      <c r="D1343" s="2">
        <v>0</v>
      </c>
      <c r="E1343" s="3" t="str">
        <f t="shared" si="80"/>
        <v/>
      </c>
      <c r="F1343" s="2">
        <v>1.9732799999999999</v>
      </c>
      <c r="G1343" s="2">
        <v>0</v>
      </c>
      <c r="H1343" s="3">
        <f t="shared" si="81"/>
        <v>-1</v>
      </c>
      <c r="I1343" s="2">
        <v>0</v>
      </c>
      <c r="J1343" s="3" t="str">
        <f t="shared" si="82"/>
        <v/>
      </c>
      <c r="K1343" s="2">
        <v>5.0886300000000002</v>
      </c>
      <c r="L1343" s="2">
        <v>0.52730999999999995</v>
      </c>
      <c r="M1343" s="3">
        <f t="shared" si="83"/>
        <v>-0.89637485924502269</v>
      </c>
    </row>
    <row r="1344" spans="1:13" x14ac:dyDescent="0.2">
      <c r="A1344" s="1" t="s">
        <v>266</v>
      </c>
      <c r="B1344" s="1" t="s">
        <v>71</v>
      </c>
      <c r="C1344" s="2">
        <v>0</v>
      </c>
      <c r="D1344" s="2">
        <v>2.1634899999999999</v>
      </c>
      <c r="E1344" s="3" t="str">
        <f t="shared" si="80"/>
        <v/>
      </c>
      <c r="F1344" s="2">
        <v>114.1065</v>
      </c>
      <c r="G1344" s="2">
        <v>43.6526</v>
      </c>
      <c r="H1344" s="3">
        <f t="shared" si="81"/>
        <v>-0.61743984786142769</v>
      </c>
      <c r="I1344" s="2">
        <v>140.55566999999999</v>
      </c>
      <c r="J1344" s="3">
        <f t="shared" si="82"/>
        <v>-0.68942839516897469</v>
      </c>
      <c r="K1344" s="2">
        <v>914.10243000000003</v>
      </c>
      <c r="L1344" s="2">
        <v>762.18992000000003</v>
      </c>
      <c r="M1344" s="3">
        <f t="shared" si="83"/>
        <v>-0.1661876229778757</v>
      </c>
    </row>
    <row r="1345" spans="1:13" x14ac:dyDescent="0.2">
      <c r="A1345" s="1" t="s">
        <v>266</v>
      </c>
      <c r="B1345" s="1" t="s">
        <v>70</v>
      </c>
      <c r="C1345" s="2">
        <v>0</v>
      </c>
      <c r="D1345" s="2">
        <v>0</v>
      </c>
      <c r="E1345" s="3" t="str">
        <f t="shared" si="80"/>
        <v/>
      </c>
      <c r="F1345" s="2">
        <v>0</v>
      </c>
      <c r="G1345" s="2">
        <v>0</v>
      </c>
      <c r="H1345" s="3" t="str">
        <f t="shared" si="81"/>
        <v/>
      </c>
      <c r="I1345" s="2">
        <v>53.14</v>
      </c>
      <c r="J1345" s="3">
        <f t="shared" si="82"/>
        <v>-1</v>
      </c>
      <c r="K1345" s="2">
        <v>183.04599999999999</v>
      </c>
      <c r="L1345" s="2">
        <v>116.985</v>
      </c>
      <c r="M1345" s="3">
        <f t="shared" si="83"/>
        <v>-0.36089835341935905</v>
      </c>
    </row>
    <row r="1346" spans="1:13" x14ac:dyDescent="0.2">
      <c r="A1346" s="1" t="s">
        <v>266</v>
      </c>
      <c r="B1346" s="1" t="s">
        <v>67</v>
      </c>
      <c r="C1346" s="2">
        <v>0</v>
      </c>
      <c r="D1346" s="2">
        <v>0</v>
      </c>
      <c r="E1346" s="3" t="str">
        <f t="shared" si="80"/>
        <v/>
      </c>
      <c r="F1346" s="2">
        <v>29.116530000000001</v>
      </c>
      <c r="G1346" s="2">
        <v>30.11693</v>
      </c>
      <c r="H1346" s="3">
        <f t="shared" si="81"/>
        <v>3.4358489833781647E-2</v>
      </c>
      <c r="I1346" s="2">
        <v>20.984100000000002</v>
      </c>
      <c r="J1346" s="3">
        <f t="shared" si="82"/>
        <v>0.43522619507150639</v>
      </c>
      <c r="K1346" s="2">
        <v>185.20344</v>
      </c>
      <c r="L1346" s="2">
        <v>170.03353999999999</v>
      </c>
      <c r="M1346" s="3">
        <f t="shared" si="83"/>
        <v>-8.1909385700395299E-2</v>
      </c>
    </row>
    <row r="1347" spans="1:13" x14ac:dyDescent="0.2">
      <c r="A1347" s="1" t="s">
        <v>266</v>
      </c>
      <c r="B1347" s="1" t="s">
        <v>66</v>
      </c>
      <c r="C1347" s="2">
        <v>0</v>
      </c>
      <c r="D1347" s="2">
        <v>0</v>
      </c>
      <c r="E1347" s="3" t="str">
        <f t="shared" si="80"/>
        <v/>
      </c>
      <c r="F1347" s="2">
        <v>0</v>
      </c>
      <c r="G1347" s="2">
        <v>0</v>
      </c>
      <c r="H1347" s="3" t="str">
        <f t="shared" si="81"/>
        <v/>
      </c>
      <c r="I1347" s="2">
        <v>0</v>
      </c>
      <c r="J1347" s="3" t="str">
        <f t="shared" si="82"/>
        <v/>
      </c>
      <c r="K1347" s="2">
        <v>37.358870000000003</v>
      </c>
      <c r="L1347" s="2">
        <v>6.9</v>
      </c>
      <c r="M1347" s="3">
        <f t="shared" si="83"/>
        <v>-0.81530490617087725</v>
      </c>
    </row>
    <row r="1348" spans="1:13" x14ac:dyDescent="0.2">
      <c r="A1348" s="1" t="s">
        <v>266</v>
      </c>
      <c r="B1348" s="1" t="s">
        <v>65</v>
      </c>
      <c r="C1348" s="2">
        <v>0</v>
      </c>
      <c r="D1348" s="2">
        <v>0</v>
      </c>
      <c r="E1348" s="3" t="str">
        <f t="shared" si="80"/>
        <v/>
      </c>
      <c r="F1348" s="2">
        <v>7.0989999999999998E-2</v>
      </c>
      <c r="G1348" s="2">
        <v>4.4430399999999999</v>
      </c>
      <c r="H1348" s="3">
        <f t="shared" si="81"/>
        <v>61.586843217354556</v>
      </c>
      <c r="I1348" s="2">
        <v>0.31136000000000003</v>
      </c>
      <c r="J1348" s="3">
        <f t="shared" si="82"/>
        <v>13.269784172661868</v>
      </c>
      <c r="K1348" s="2">
        <v>216.11956000000001</v>
      </c>
      <c r="L1348" s="2">
        <v>127.40152</v>
      </c>
      <c r="M1348" s="3">
        <f t="shared" si="83"/>
        <v>-0.41050444485450555</v>
      </c>
    </row>
    <row r="1349" spans="1:13" x14ac:dyDescent="0.2">
      <c r="A1349" s="1" t="s">
        <v>266</v>
      </c>
      <c r="B1349" s="1" t="s">
        <v>146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144.33532</v>
      </c>
      <c r="G1349" s="2">
        <v>0</v>
      </c>
      <c r="H1349" s="3">
        <f t="shared" ref="H1349:H1412" si="85">IF(F1349=0,"",(G1349/F1349-1))</f>
        <v>-1</v>
      </c>
      <c r="I1349" s="2">
        <v>52.721110000000003</v>
      </c>
      <c r="J1349" s="3">
        <f t="shared" ref="J1349:J1412" si="86">IF(I1349=0,"",(G1349/I1349-1))</f>
        <v>-1</v>
      </c>
      <c r="K1349" s="2">
        <v>498.47919000000002</v>
      </c>
      <c r="L1349" s="2">
        <v>215.75863000000001</v>
      </c>
      <c r="M1349" s="3">
        <f t="shared" ref="M1349:M1412" si="87">IF(K1349=0,"",(L1349/K1349-1))</f>
        <v>-0.56716622413064022</v>
      </c>
    </row>
    <row r="1350" spans="1:13" x14ac:dyDescent="0.2">
      <c r="A1350" s="1" t="s">
        <v>266</v>
      </c>
      <c r="B1350" s="1" t="s">
        <v>63</v>
      </c>
      <c r="C1350" s="2">
        <v>0</v>
      </c>
      <c r="D1350" s="2">
        <v>0</v>
      </c>
      <c r="E1350" s="3" t="str">
        <f t="shared" si="84"/>
        <v/>
      </c>
      <c r="F1350" s="2">
        <v>531.125</v>
      </c>
      <c r="G1350" s="2">
        <v>56.134399999999999</v>
      </c>
      <c r="H1350" s="3">
        <f t="shared" si="85"/>
        <v>-0.89431037891268539</v>
      </c>
      <c r="I1350" s="2">
        <v>753.01125000000002</v>
      </c>
      <c r="J1350" s="3">
        <f t="shared" si="86"/>
        <v>-0.92545343778064404</v>
      </c>
      <c r="K1350" s="2">
        <v>2310.5254599999998</v>
      </c>
      <c r="L1350" s="2">
        <v>4392.8787700000003</v>
      </c>
      <c r="M1350" s="3">
        <f t="shared" si="87"/>
        <v>0.90124664109955344</v>
      </c>
    </row>
    <row r="1351" spans="1:13" x14ac:dyDescent="0.2">
      <c r="A1351" s="1" t="s">
        <v>266</v>
      </c>
      <c r="B1351" s="1" t="s">
        <v>62</v>
      </c>
      <c r="C1351" s="2">
        <v>0</v>
      </c>
      <c r="D1351" s="2">
        <v>253.68485000000001</v>
      </c>
      <c r="E1351" s="3" t="str">
        <f t="shared" si="84"/>
        <v/>
      </c>
      <c r="F1351" s="2">
        <v>737.22662000000003</v>
      </c>
      <c r="G1351" s="2">
        <v>439.94177000000002</v>
      </c>
      <c r="H1351" s="3">
        <f t="shared" si="85"/>
        <v>-0.40324757942137246</v>
      </c>
      <c r="I1351" s="2">
        <v>396.64510999999999</v>
      </c>
      <c r="J1351" s="3">
        <f t="shared" si="86"/>
        <v>0.10915717579374684</v>
      </c>
      <c r="K1351" s="2">
        <v>4154.0865299999996</v>
      </c>
      <c r="L1351" s="2">
        <v>3398.1153899999999</v>
      </c>
      <c r="M1351" s="3">
        <f t="shared" si="87"/>
        <v>-0.18198252119702474</v>
      </c>
    </row>
    <row r="1352" spans="1:13" x14ac:dyDescent="0.2">
      <c r="A1352" s="1" t="s">
        <v>266</v>
      </c>
      <c r="B1352" s="1" t="s">
        <v>61</v>
      </c>
      <c r="C1352" s="2">
        <v>0</v>
      </c>
      <c r="D1352" s="2">
        <v>0</v>
      </c>
      <c r="E1352" s="3" t="str">
        <f t="shared" si="84"/>
        <v/>
      </c>
      <c r="F1352" s="2">
        <v>0</v>
      </c>
      <c r="G1352" s="2">
        <v>108.17798999999999</v>
      </c>
      <c r="H1352" s="3" t="str">
        <f t="shared" si="85"/>
        <v/>
      </c>
      <c r="I1352" s="2">
        <v>134.30000000000001</v>
      </c>
      <c r="J1352" s="3">
        <f t="shared" si="86"/>
        <v>-0.19450491437081174</v>
      </c>
      <c r="K1352" s="2">
        <v>1586.9058299999999</v>
      </c>
      <c r="L1352" s="2">
        <v>1447.2118399999999</v>
      </c>
      <c r="M1352" s="3">
        <f t="shared" si="87"/>
        <v>-8.8029161755615926E-2</v>
      </c>
    </row>
    <row r="1353" spans="1:13" x14ac:dyDescent="0.2">
      <c r="A1353" s="1" t="s">
        <v>266</v>
      </c>
      <c r="B1353" s="1" t="s">
        <v>145</v>
      </c>
      <c r="C1353" s="2">
        <v>0</v>
      </c>
      <c r="D1353" s="2">
        <v>0</v>
      </c>
      <c r="E1353" s="3" t="str">
        <f t="shared" si="84"/>
        <v/>
      </c>
      <c r="F1353" s="2">
        <v>0</v>
      </c>
      <c r="G1353" s="2">
        <v>0</v>
      </c>
      <c r="H1353" s="3" t="str">
        <f t="shared" si="85"/>
        <v/>
      </c>
      <c r="I1353" s="2">
        <v>0</v>
      </c>
      <c r="J1353" s="3" t="str">
        <f t="shared" si="86"/>
        <v/>
      </c>
      <c r="K1353" s="2">
        <v>0</v>
      </c>
      <c r="L1353" s="2">
        <v>23313.049050000001</v>
      </c>
      <c r="M1353" s="3" t="str">
        <f t="shared" si="87"/>
        <v/>
      </c>
    </row>
    <row r="1354" spans="1:13" x14ac:dyDescent="0.2">
      <c r="A1354" s="1" t="s">
        <v>266</v>
      </c>
      <c r="B1354" s="1" t="s">
        <v>60</v>
      </c>
      <c r="C1354" s="2">
        <v>0</v>
      </c>
      <c r="D1354" s="2">
        <v>0</v>
      </c>
      <c r="E1354" s="3" t="str">
        <f t="shared" si="84"/>
        <v/>
      </c>
      <c r="F1354" s="2">
        <v>286.00725999999997</v>
      </c>
      <c r="G1354" s="2">
        <v>0</v>
      </c>
      <c r="H1354" s="3">
        <f t="shared" si="85"/>
        <v>-1</v>
      </c>
      <c r="I1354" s="2">
        <v>17.7</v>
      </c>
      <c r="J1354" s="3">
        <f t="shared" si="86"/>
        <v>-1</v>
      </c>
      <c r="K1354" s="2">
        <v>922.89142000000004</v>
      </c>
      <c r="L1354" s="2">
        <v>539.41999999999996</v>
      </c>
      <c r="M1354" s="3">
        <f t="shared" si="87"/>
        <v>-0.41551087342430826</v>
      </c>
    </row>
    <row r="1355" spans="1:13" x14ac:dyDescent="0.2">
      <c r="A1355" s="1" t="s">
        <v>266</v>
      </c>
      <c r="B1355" s="1" t="s">
        <v>57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0.90988000000000002</v>
      </c>
      <c r="H1355" s="3" t="str">
        <f t="shared" si="85"/>
        <v/>
      </c>
      <c r="I1355" s="2">
        <v>0</v>
      </c>
      <c r="J1355" s="3" t="str">
        <f t="shared" si="86"/>
        <v/>
      </c>
      <c r="K1355" s="2">
        <v>761.93682999999999</v>
      </c>
      <c r="L1355" s="2">
        <v>1191.95857</v>
      </c>
      <c r="M1355" s="3">
        <f t="shared" si="87"/>
        <v>0.56437977935782424</v>
      </c>
    </row>
    <row r="1356" spans="1:13" x14ac:dyDescent="0.2">
      <c r="A1356" s="1" t="s">
        <v>266</v>
      </c>
      <c r="B1356" s="1" t="s">
        <v>56</v>
      </c>
      <c r="C1356" s="2">
        <v>0</v>
      </c>
      <c r="D1356" s="2">
        <v>0</v>
      </c>
      <c r="E1356" s="3" t="str">
        <f t="shared" si="84"/>
        <v/>
      </c>
      <c r="F1356" s="2">
        <v>0.13</v>
      </c>
      <c r="G1356" s="2">
        <v>0</v>
      </c>
      <c r="H1356" s="3">
        <f t="shared" si="85"/>
        <v>-1</v>
      </c>
      <c r="I1356" s="2">
        <v>0</v>
      </c>
      <c r="J1356" s="3" t="str">
        <f t="shared" si="86"/>
        <v/>
      </c>
      <c r="K1356" s="2">
        <v>0.13</v>
      </c>
      <c r="L1356" s="2">
        <v>0</v>
      </c>
      <c r="M1356" s="3">
        <f t="shared" si="87"/>
        <v>-1</v>
      </c>
    </row>
    <row r="1357" spans="1:13" x14ac:dyDescent="0.2">
      <c r="A1357" s="1" t="s">
        <v>266</v>
      </c>
      <c r="B1357" s="1" t="s">
        <v>55</v>
      </c>
      <c r="C1357" s="2">
        <v>0</v>
      </c>
      <c r="D1357" s="2">
        <v>0</v>
      </c>
      <c r="E1357" s="3" t="str">
        <f t="shared" si="84"/>
        <v/>
      </c>
      <c r="F1357" s="2">
        <v>116.11360000000001</v>
      </c>
      <c r="G1357" s="2">
        <v>62.082160000000002</v>
      </c>
      <c r="H1357" s="3">
        <f t="shared" si="85"/>
        <v>-0.46533257086163893</v>
      </c>
      <c r="I1357" s="2">
        <v>161.03431</v>
      </c>
      <c r="J1357" s="3">
        <f t="shared" si="86"/>
        <v>-0.61447867848783289</v>
      </c>
      <c r="K1357" s="2">
        <v>961.99498000000006</v>
      </c>
      <c r="L1357" s="2">
        <v>1017.87293</v>
      </c>
      <c r="M1357" s="3">
        <f t="shared" si="87"/>
        <v>5.8085490217422819E-2</v>
      </c>
    </row>
    <row r="1358" spans="1:13" x14ac:dyDescent="0.2">
      <c r="A1358" s="1" t="s">
        <v>266</v>
      </c>
      <c r="B1358" s="1" t="s">
        <v>54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</v>
      </c>
      <c r="H1358" s="3" t="str">
        <f t="shared" si="85"/>
        <v/>
      </c>
      <c r="I1358" s="2">
        <v>0</v>
      </c>
      <c r="J1358" s="3" t="str">
        <f t="shared" si="86"/>
        <v/>
      </c>
      <c r="K1358" s="2">
        <v>0</v>
      </c>
      <c r="L1358" s="2">
        <v>0</v>
      </c>
      <c r="M1358" s="3" t="str">
        <f t="shared" si="87"/>
        <v/>
      </c>
    </row>
    <row r="1359" spans="1:13" x14ac:dyDescent="0.2">
      <c r="A1359" s="1" t="s">
        <v>266</v>
      </c>
      <c r="B1359" s="1" t="s">
        <v>144</v>
      </c>
      <c r="C1359" s="2">
        <v>0</v>
      </c>
      <c r="D1359" s="2">
        <v>0</v>
      </c>
      <c r="E1359" s="3" t="str">
        <f t="shared" si="84"/>
        <v/>
      </c>
      <c r="F1359" s="2">
        <v>0</v>
      </c>
      <c r="G1359" s="2">
        <v>0</v>
      </c>
      <c r="H1359" s="3" t="str">
        <f t="shared" si="85"/>
        <v/>
      </c>
      <c r="I1359" s="2">
        <v>0</v>
      </c>
      <c r="J1359" s="3" t="str">
        <f t="shared" si="86"/>
        <v/>
      </c>
      <c r="K1359" s="2">
        <v>0</v>
      </c>
      <c r="L1359" s="2">
        <v>18.15963</v>
      </c>
      <c r="M1359" s="3" t="str">
        <f t="shared" si="87"/>
        <v/>
      </c>
    </row>
    <row r="1360" spans="1:13" x14ac:dyDescent="0.2">
      <c r="A1360" s="1" t="s">
        <v>266</v>
      </c>
      <c r="B1360" s="1" t="s">
        <v>53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0</v>
      </c>
      <c r="H1360" s="3" t="str">
        <f t="shared" si="85"/>
        <v/>
      </c>
      <c r="I1360" s="2">
        <v>0.47210000000000002</v>
      </c>
      <c r="J1360" s="3">
        <f t="shared" si="86"/>
        <v>-1</v>
      </c>
      <c r="K1360" s="2">
        <v>0</v>
      </c>
      <c r="L1360" s="2">
        <v>1.01905</v>
      </c>
      <c r="M1360" s="3" t="str">
        <f t="shared" si="87"/>
        <v/>
      </c>
    </row>
    <row r="1361" spans="1:13" x14ac:dyDescent="0.2">
      <c r="A1361" s="1" t="s">
        <v>266</v>
      </c>
      <c r="B1361" s="1" t="s">
        <v>142</v>
      </c>
      <c r="C1361" s="2">
        <v>0</v>
      </c>
      <c r="D1361" s="2">
        <v>0</v>
      </c>
      <c r="E1361" s="3" t="str">
        <f t="shared" si="84"/>
        <v/>
      </c>
      <c r="F1361" s="2">
        <v>420.91277000000002</v>
      </c>
      <c r="G1361" s="2">
        <v>0</v>
      </c>
      <c r="H1361" s="3">
        <f t="shared" si="85"/>
        <v>-1</v>
      </c>
      <c r="I1361" s="2">
        <v>1799.9441899999999</v>
      </c>
      <c r="J1361" s="3">
        <f t="shared" si="86"/>
        <v>-1</v>
      </c>
      <c r="K1361" s="2">
        <v>10466.86429</v>
      </c>
      <c r="L1361" s="2">
        <v>7599.1365900000001</v>
      </c>
      <c r="M1361" s="3">
        <f t="shared" si="87"/>
        <v>-0.27398154982670553</v>
      </c>
    </row>
    <row r="1362" spans="1:13" x14ac:dyDescent="0.2">
      <c r="A1362" s="1" t="s">
        <v>266</v>
      </c>
      <c r="B1362" s="1" t="s">
        <v>51</v>
      </c>
      <c r="C1362" s="2">
        <v>0</v>
      </c>
      <c r="D1362" s="2">
        <v>0</v>
      </c>
      <c r="E1362" s="3" t="str">
        <f t="shared" si="84"/>
        <v/>
      </c>
      <c r="F1362" s="2">
        <v>104.83071</v>
      </c>
      <c r="G1362" s="2">
        <v>59</v>
      </c>
      <c r="H1362" s="3">
        <f t="shared" si="85"/>
        <v>-0.43718782406415069</v>
      </c>
      <c r="I1362" s="2">
        <v>46.4</v>
      </c>
      <c r="J1362" s="3">
        <f t="shared" si="86"/>
        <v>0.27155172413793105</v>
      </c>
      <c r="K1362" s="2">
        <v>685.02922999999998</v>
      </c>
      <c r="L1362" s="2">
        <v>1302.6131700000001</v>
      </c>
      <c r="M1362" s="3">
        <f t="shared" si="87"/>
        <v>0.90154392389942273</v>
      </c>
    </row>
    <row r="1363" spans="1:13" x14ac:dyDescent="0.2">
      <c r="A1363" s="1" t="s">
        <v>266</v>
      </c>
      <c r="B1363" s="1" t="s">
        <v>50</v>
      </c>
      <c r="C1363" s="2">
        <v>0</v>
      </c>
      <c r="D1363" s="2">
        <v>76.344999999999999</v>
      </c>
      <c r="E1363" s="3" t="str">
        <f t="shared" si="84"/>
        <v/>
      </c>
      <c r="F1363" s="2">
        <v>854.41359</v>
      </c>
      <c r="G1363" s="2">
        <v>352.91985</v>
      </c>
      <c r="H1363" s="3">
        <f t="shared" si="85"/>
        <v>-0.58694494782087914</v>
      </c>
      <c r="I1363" s="2">
        <v>743.46758999999997</v>
      </c>
      <c r="J1363" s="3">
        <f t="shared" si="86"/>
        <v>-0.52530566934329981</v>
      </c>
      <c r="K1363" s="2">
        <v>11834.15345</v>
      </c>
      <c r="L1363" s="2">
        <v>16979.355599999999</v>
      </c>
      <c r="M1363" s="3">
        <f t="shared" si="87"/>
        <v>0.43477568308867909</v>
      </c>
    </row>
    <row r="1364" spans="1:13" x14ac:dyDescent="0.2">
      <c r="A1364" s="1" t="s">
        <v>266</v>
      </c>
      <c r="B1364" s="1" t="s">
        <v>49</v>
      </c>
      <c r="C1364" s="2">
        <v>0</v>
      </c>
      <c r="D1364" s="2">
        <v>0</v>
      </c>
      <c r="E1364" s="3" t="str">
        <f t="shared" si="84"/>
        <v/>
      </c>
      <c r="F1364" s="2">
        <v>0.122</v>
      </c>
      <c r="G1364" s="2">
        <v>0</v>
      </c>
      <c r="H1364" s="3">
        <f t="shared" si="85"/>
        <v>-1</v>
      </c>
      <c r="I1364" s="2">
        <v>0</v>
      </c>
      <c r="J1364" s="3" t="str">
        <f t="shared" si="86"/>
        <v/>
      </c>
      <c r="K1364" s="2">
        <v>23.997</v>
      </c>
      <c r="L1364" s="2">
        <v>0</v>
      </c>
      <c r="M1364" s="3">
        <f t="shared" si="87"/>
        <v>-1</v>
      </c>
    </row>
    <row r="1365" spans="1:13" x14ac:dyDescent="0.2">
      <c r="A1365" s="1" t="s">
        <v>266</v>
      </c>
      <c r="B1365" s="1" t="s">
        <v>48</v>
      </c>
      <c r="C1365" s="2">
        <v>0</v>
      </c>
      <c r="D1365" s="2">
        <v>0</v>
      </c>
      <c r="E1365" s="3" t="str">
        <f t="shared" si="84"/>
        <v/>
      </c>
      <c r="F1365" s="2">
        <v>84.629980000000003</v>
      </c>
      <c r="G1365" s="2">
        <v>0</v>
      </c>
      <c r="H1365" s="3">
        <f t="shared" si="85"/>
        <v>-1</v>
      </c>
      <c r="I1365" s="2">
        <v>13.43</v>
      </c>
      <c r="J1365" s="3">
        <f t="shared" si="86"/>
        <v>-1</v>
      </c>
      <c r="K1365" s="2">
        <v>235.19471999999999</v>
      </c>
      <c r="L1365" s="2">
        <v>134.84377000000001</v>
      </c>
      <c r="M1365" s="3">
        <f t="shared" si="87"/>
        <v>-0.42667178072705025</v>
      </c>
    </row>
    <row r="1366" spans="1:13" x14ac:dyDescent="0.2">
      <c r="A1366" s="1" t="s">
        <v>266</v>
      </c>
      <c r="B1366" s="1" t="s">
        <v>47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0</v>
      </c>
      <c r="L1366" s="2">
        <v>0.22</v>
      </c>
      <c r="M1366" s="3" t="str">
        <f t="shared" si="87"/>
        <v/>
      </c>
    </row>
    <row r="1367" spans="1:13" x14ac:dyDescent="0.2">
      <c r="A1367" s="1" t="s">
        <v>266</v>
      </c>
      <c r="B1367" s="1" t="s">
        <v>46</v>
      </c>
      <c r="C1367" s="2">
        <v>0</v>
      </c>
      <c r="D1367" s="2">
        <v>0</v>
      </c>
      <c r="E1367" s="3" t="str">
        <f t="shared" si="84"/>
        <v/>
      </c>
      <c r="F1367" s="2">
        <v>0.66400000000000003</v>
      </c>
      <c r="G1367" s="2">
        <v>0</v>
      </c>
      <c r="H1367" s="3">
        <f t="shared" si="85"/>
        <v>-1</v>
      </c>
      <c r="I1367" s="2">
        <v>0</v>
      </c>
      <c r="J1367" s="3" t="str">
        <f t="shared" si="86"/>
        <v/>
      </c>
      <c r="K1367" s="2">
        <v>0.66400000000000003</v>
      </c>
      <c r="L1367" s="2">
        <v>0.73024</v>
      </c>
      <c r="M1367" s="3">
        <f t="shared" si="87"/>
        <v>9.975903614457815E-2</v>
      </c>
    </row>
    <row r="1368" spans="1:13" x14ac:dyDescent="0.2">
      <c r="A1368" s="1" t="s">
        <v>266</v>
      </c>
      <c r="B1368" s="1" t="s">
        <v>182</v>
      </c>
      <c r="C1368" s="2">
        <v>0</v>
      </c>
      <c r="D1368" s="2">
        <v>0</v>
      </c>
      <c r="E1368" s="3" t="str">
        <f t="shared" si="84"/>
        <v/>
      </c>
      <c r="F1368" s="2">
        <v>0</v>
      </c>
      <c r="G1368" s="2">
        <v>0</v>
      </c>
      <c r="H1368" s="3" t="str">
        <f t="shared" si="85"/>
        <v/>
      </c>
      <c r="I1368" s="2">
        <v>0</v>
      </c>
      <c r="J1368" s="3" t="str">
        <f t="shared" si="86"/>
        <v/>
      </c>
      <c r="K1368" s="2">
        <v>13.65</v>
      </c>
      <c r="L1368" s="2">
        <v>0</v>
      </c>
      <c r="M1368" s="3">
        <f t="shared" si="87"/>
        <v>-1</v>
      </c>
    </row>
    <row r="1369" spans="1:13" x14ac:dyDescent="0.2">
      <c r="A1369" s="1" t="s">
        <v>266</v>
      </c>
      <c r="B1369" s="1" t="s">
        <v>43</v>
      </c>
      <c r="C1369" s="2">
        <v>0</v>
      </c>
      <c r="D1369" s="2">
        <v>0</v>
      </c>
      <c r="E1369" s="3" t="str">
        <f t="shared" si="84"/>
        <v/>
      </c>
      <c r="F1369" s="2">
        <v>0</v>
      </c>
      <c r="G1369" s="2">
        <v>0</v>
      </c>
      <c r="H1369" s="3" t="str">
        <f t="shared" si="85"/>
        <v/>
      </c>
      <c r="I1369" s="2">
        <v>0</v>
      </c>
      <c r="J1369" s="3" t="str">
        <f t="shared" si="86"/>
        <v/>
      </c>
      <c r="K1369" s="2">
        <v>0</v>
      </c>
      <c r="L1369" s="2">
        <v>0.92103000000000002</v>
      </c>
      <c r="M1369" s="3" t="str">
        <f t="shared" si="87"/>
        <v/>
      </c>
    </row>
    <row r="1370" spans="1:13" x14ac:dyDescent="0.2">
      <c r="A1370" s="1" t="s">
        <v>266</v>
      </c>
      <c r="B1370" s="1" t="s">
        <v>42</v>
      </c>
      <c r="C1370" s="2">
        <v>0</v>
      </c>
      <c r="D1370" s="2">
        <v>0</v>
      </c>
      <c r="E1370" s="3" t="str">
        <f t="shared" si="84"/>
        <v/>
      </c>
      <c r="F1370" s="2">
        <v>0</v>
      </c>
      <c r="G1370" s="2">
        <v>0</v>
      </c>
      <c r="H1370" s="3" t="str">
        <f t="shared" si="85"/>
        <v/>
      </c>
      <c r="I1370" s="2">
        <v>0</v>
      </c>
      <c r="J1370" s="3" t="str">
        <f t="shared" si="86"/>
        <v/>
      </c>
      <c r="K1370" s="2">
        <v>0</v>
      </c>
      <c r="L1370" s="2">
        <v>0.1552</v>
      </c>
      <c r="M1370" s="3" t="str">
        <f t="shared" si="87"/>
        <v/>
      </c>
    </row>
    <row r="1371" spans="1:13" x14ac:dyDescent="0.2">
      <c r="A1371" s="1" t="s">
        <v>266</v>
      </c>
      <c r="B1371" s="1" t="s">
        <v>41</v>
      </c>
      <c r="C1371" s="2">
        <v>0</v>
      </c>
      <c r="D1371" s="2">
        <v>152.63999999999999</v>
      </c>
      <c r="E1371" s="3" t="str">
        <f t="shared" si="84"/>
        <v/>
      </c>
      <c r="F1371" s="2">
        <v>412.48896999999999</v>
      </c>
      <c r="G1371" s="2">
        <v>592.96357</v>
      </c>
      <c r="H1371" s="3">
        <f t="shared" si="85"/>
        <v>0.43752588099507239</v>
      </c>
      <c r="I1371" s="2">
        <v>1148.3771899999999</v>
      </c>
      <c r="J1371" s="3">
        <f t="shared" si="86"/>
        <v>-0.4836508638768765</v>
      </c>
      <c r="K1371" s="2">
        <v>4170.3225199999997</v>
      </c>
      <c r="L1371" s="2">
        <v>4452.64959</v>
      </c>
      <c r="M1371" s="3">
        <f t="shared" si="87"/>
        <v>6.7699097287084786E-2</v>
      </c>
    </row>
    <row r="1372" spans="1:13" x14ac:dyDescent="0.2">
      <c r="A1372" s="1" t="s">
        <v>266</v>
      </c>
      <c r="B1372" s="1" t="s">
        <v>40</v>
      </c>
      <c r="C1372" s="2">
        <v>0</v>
      </c>
      <c r="D1372" s="2">
        <v>0</v>
      </c>
      <c r="E1372" s="3" t="str">
        <f t="shared" si="84"/>
        <v/>
      </c>
      <c r="F1372" s="2">
        <v>0</v>
      </c>
      <c r="G1372" s="2">
        <v>121.5365</v>
      </c>
      <c r="H1372" s="3" t="str">
        <f t="shared" si="85"/>
        <v/>
      </c>
      <c r="I1372" s="2">
        <v>0</v>
      </c>
      <c r="J1372" s="3" t="str">
        <f t="shared" si="86"/>
        <v/>
      </c>
      <c r="K1372" s="2">
        <v>12.367419999999999</v>
      </c>
      <c r="L1372" s="2">
        <v>170.04150000000001</v>
      </c>
      <c r="M1372" s="3">
        <f t="shared" si="87"/>
        <v>12.749148973674382</v>
      </c>
    </row>
    <row r="1373" spans="1:13" x14ac:dyDescent="0.2">
      <c r="A1373" s="1" t="s">
        <v>266</v>
      </c>
      <c r="B1373" s="1" t="s">
        <v>39</v>
      </c>
      <c r="C1373" s="2">
        <v>0</v>
      </c>
      <c r="D1373" s="2">
        <v>0</v>
      </c>
      <c r="E1373" s="3" t="str">
        <f t="shared" si="84"/>
        <v/>
      </c>
      <c r="F1373" s="2">
        <v>12.516</v>
      </c>
      <c r="G1373" s="2">
        <v>0</v>
      </c>
      <c r="H1373" s="3">
        <f t="shared" si="85"/>
        <v>-1</v>
      </c>
      <c r="I1373" s="2">
        <v>0</v>
      </c>
      <c r="J1373" s="3" t="str">
        <f t="shared" si="86"/>
        <v/>
      </c>
      <c r="K1373" s="2">
        <v>209.19798</v>
      </c>
      <c r="L1373" s="2">
        <v>135.38910000000001</v>
      </c>
      <c r="M1373" s="3">
        <f t="shared" si="87"/>
        <v>-0.35281832071227448</v>
      </c>
    </row>
    <row r="1374" spans="1:13" x14ac:dyDescent="0.2">
      <c r="A1374" s="1" t="s">
        <v>266</v>
      </c>
      <c r="B1374" s="1" t="s">
        <v>38</v>
      </c>
      <c r="C1374" s="2">
        <v>0</v>
      </c>
      <c r="D1374" s="2">
        <v>0</v>
      </c>
      <c r="E1374" s="3" t="str">
        <f t="shared" si="84"/>
        <v/>
      </c>
      <c r="F1374" s="2">
        <v>0</v>
      </c>
      <c r="G1374" s="2">
        <v>0</v>
      </c>
      <c r="H1374" s="3" t="str">
        <f t="shared" si="85"/>
        <v/>
      </c>
      <c r="I1374" s="2">
        <v>0</v>
      </c>
      <c r="J1374" s="3" t="str">
        <f t="shared" si="86"/>
        <v/>
      </c>
      <c r="K1374" s="2">
        <v>0</v>
      </c>
      <c r="L1374" s="2">
        <v>0</v>
      </c>
      <c r="M1374" s="3" t="str">
        <f t="shared" si="87"/>
        <v/>
      </c>
    </row>
    <row r="1375" spans="1:13" x14ac:dyDescent="0.2">
      <c r="A1375" s="1" t="s">
        <v>266</v>
      </c>
      <c r="B1375" s="1" t="s">
        <v>36</v>
      </c>
      <c r="C1375" s="2">
        <v>0</v>
      </c>
      <c r="D1375" s="2">
        <v>0</v>
      </c>
      <c r="E1375" s="3" t="str">
        <f t="shared" si="84"/>
        <v/>
      </c>
      <c r="F1375" s="2">
        <v>0</v>
      </c>
      <c r="G1375" s="2">
        <v>0</v>
      </c>
      <c r="H1375" s="3" t="str">
        <f t="shared" si="85"/>
        <v/>
      </c>
      <c r="I1375" s="2">
        <v>0</v>
      </c>
      <c r="J1375" s="3" t="str">
        <f t="shared" si="86"/>
        <v/>
      </c>
      <c r="K1375" s="2">
        <v>0</v>
      </c>
      <c r="L1375" s="2">
        <v>0</v>
      </c>
      <c r="M1375" s="3" t="str">
        <f t="shared" si="87"/>
        <v/>
      </c>
    </row>
    <row r="1376" spans="1:13" x14ac:dyDescent="0.2">
      <c r="A1376" s="1" t="s">
        <v>266</v>
      </c>
      <c r="B1376" s="1" t="s">
        <v>35</v>
      </c>
      <c r="C1376" s="2">
        <v>0</v>
      </c>
      <c r="D1376" s="2">
        <v>247.74364</v>
      </c>
      <c r="E1376" s="3" t="str">
        <f t="shared" si="84"/>
        <v/>
      </c>
      <c r="F1376" s="2">
        <v>4690.1835300000002</v>
      </c>
      <c r="G1376" s="2">
        <v>1153.0273500000001</v>
      </c>
      <c r="H1376" s="3">
        <f t="shared" si="85"/>
        <v>-0.75416157115710991</v>
      </c>
      <c r="I1376" s="2">
        <v>4215.6809599999997</v>
      </c>
      <c r="J1376" s="3">
        <f t="shared" si="86"/>
        <v>-0.72649084194454794</v>
      </c>
      <c r="K1376" s="2">
        <v>47229.613680000002</v>
      </c>
      <c r="L1376" s="2">
        <v>32762.610710000001</v>
      </c>
      <c r="M1376" s="3">
        <f t="shared" si="87"/>
        <v>-0.30631211739354636</v>
      </c>
    </row>
    <row r="1377" spans="1:13" x14ac:dyDescent="0.2">
      <c r="A1377" s="1" t="s">
        <v>266</v>
      </c>
      <c r="B1377" s="1" t="s">
        <v>34</v>
      </c>
      <c r="C1377" s="2">
        <v>0</v>
      </c>
      <c r="D1377" s="2">
        <v>0</v>
      </c>
      <c r="E1377" s="3" t="str">
        <f t="shared" si="84"/>
        <v/>
      </c>
      <c r="F1377" s="2">
        <v>33.840000000000003</v>
      </c>
      <c r="G1377" s="2">
        <v>49.513719999999999</v>
      </c>
      <c r="H1377" s="3">
        <f t="shared" si="85"/>
        <v>0.46317139479905411</v>
      </c>
      <c r="I1377" s="2">
        <v>0</v>
      </c>
      <c r="J1377" s="3" t="str">
        <f t="shared" si="86"/>
        <v/>
      </c>
      <c r="K1377" s="2">
        <v>230.892</v>
      </c>
      <c r="L1377" s="2">
        <v>400.76967000000002</v>
      </c>
      <c r="M1377" s="3">
        <f t="shared" si="87"/>
        <v>0.7357451535782964</v>
      </c>
    </row>
    <row r="1378" spans="1:13" x14ac:dyDescent="0.2">
      <c r="A1378" s="1" t="s">
        <v>266</v>
      </c>
      <c r="B1378" s="1" t="s">
        <v>33</v>
      </c>
      <c r="C1378" s="2">
        <v>0</v>
      </c>
      <c r="D1378" s="2">
        <v>0</v>
      </c>
      <c r="E1378" s="3" t="str">
        <f t="shared" si="84"/>
        <v/>
      </c>
      <c r="F1378" s="2">
        <v>180.14125999999999</v>
      </c>
      <c r="G1378" s="2">
        <v>138.17079000000001</v>
      </c>
      <c r="H1378" s="3">
        <f t="shared" si="85"/>
        <v>-0.23298643520090834</v>
      </c>
      <c r="I1378" s="2">
        <v>17.549600000000002</v>
      </c>
      <c r="J1378" s="3">
        <f t="shared" si="86"/>
        <v>6.8731589323973195</v>
      </c>
      <c r="K1378" s="2">
        <v>852.17358999999999</v>
      </c>
      <c r="L1378" s="2">
        <v>1082.3804299999999</v>
      </c>
      <c r="M1378" s="3">
        <f t="shared" si="87"/>
        <v>0.27014078199724545</v>
      </c>
    </row>
    <row r="1379" spans="1:13" x14ac:dyDescent="0.2">
      <c r="A1379" s="1" t="s">
        <v>266</v>
      </c>
      <c r="B1379" s="1" t="s">
        <v>32</v>
      </c>
      <c r="C1379" s="2">
        <v>0</v>
      </c>
      <c r="D1379" s="2">
        <v>0</v>
      </c>
      <c r="E1379" s="3" t="str">
        <f t="shared" si="84"/>
        <v/>
      </c>
      <c r="F1379" s="2">
        <v>0</v>
      </c>
      <c r="G1379" s="2">
        <v>0</v>
      </c>
      <c r="H1379" s="3" t="str">
        <f t="shared" si="85"/>
        <v/>
      </c>
      <c r="I1379" s="2">
        <v>0</v>
      </c>
      <c r="J1379" s="3" t="str">
        <f t="shared" si="86"/>
        <v/>
      </c>
      <c r="K1379" s="2">
        <v>0</v>
      </c>
      <c r="L1379" s="2">
        <v>0</v>
      </c>
      <c r="M1379" s="3" t="str">
        <f t="shared" si="87"/>
        <v/>
      </c>
    </row>
    <row r="1380" spans="1:13" x14ac:dyDescent="0.2">
      <c r="A1380" s="1" t="s">
        <v>266</v>
      </c>
      <c r="B1380" s="1" t="s">
        <v>31</v>
      </c>
      <c r="C1380" s="2">
        <v>0</v>
      </c>
      <c r="D1380" s="2">
        <v>0</v>
      </c>
      <c r="E1380" s="3" t="str">
        <f t="shared" si="84"/>
        <v/>
      </c>
      <c r="F1380" s="2">
        <v>1592.8167000000001</v>
      </c>
      <c r="G1380" s="2">
        <v>1403.20867</v>
      </c>
      <c r="H1380" s="3">
        <f t="shared" si="85"/>
        <v>-0.11903945381788128</v>
      </c>
      <c r="I1380" s="2">
        <v>2381.9941600000002</v>
      </c>
      <c r="J1380" s="3">
        <f t="shared" si="86"/>
        <v>-0.41091011323050441</v>
      </c>
      <c r="K1380" s="2">
        <v>13686.163</v>
      </c>
      <c r="L1380" s="2">
        <v>18950.038359999999</v>
      </c>
      <c r="M1380" s="3">
        <f t="shared" si="87"/>
        <v>0.38461293789939499</v>
      </c>
    </row>
    <row r="1381" spans="1:13" x14ac:dyDescent="0.2">
      <c r="A1381" s="1" t="s">
        <v>266</v>
      </c>
      <c r="B1381" s="1" t="s">
        <v>30</v>
      </c>
      <c r="C1381" s="2">
        <v>0</v>
      </c>
      <c r="D1381" s="2">
        <v>0</v>
      </c>
      <c r="E1381" s="3" t="str">
        <f t="shared" si="84"/>
        <v/>
      </c>
      <c r="F1381" s="2">
        <v>0</v>
      </c>
      <c r="G1381" s="2">
        <v>0</v>
      </c>
      <c r="H1381" s="3" t="str">
        <f t="shared" si="85"/>
        <v/>
      </c>
      <c r="I1381" s="2">
        <v>0</v>
      </c>
      <c r="J1381" s="3" t="str">
        <f t="shared" si="86"/>
        <v/>
      </c>
      <c r="K1381" s="2">
        <v>0.41532999999999998</v>
      </c>
      <c r="L1381" s="2">
        <v>3.3704700000000001</v>
      </c>
      <c r="M1381" s="3">
        <f t="shared" si="87"/>
        <v>7.1151614378927608</v>
      </c>
    </row>
    <row r="1382" spans="1:13" x14ac:dyDescent="0.2">
      <c r="A1382" s="1" t="s">
        <v>266</v>
      </c>
      <c r="B1382" s="1" t="s">
        <v>29</v>
      </c>
      <c r="C1382" s="2">
        <v>0</v>
      </c>
      <c r="D1382" s="2">
        <v>0</v>
      </c>
      <c r="E1382" s="3" t="str">
        <f t="shared" si="84"/>
        <v/>
      </c>
      <c r="F1382" s="2">
        <v>0</v>
      </c>
      <c r="G1382" s="2">
        <v>0</v>
      </c>
      <c r="H1382" s="3" t="str">
        <f t="shared" si="85"/>
        <v/>
      </c>
      <c r="I1382" s="2">
        <v>0</v>
      </c>
      <c r="J1382" s="3" t="str">
        <f t="shared" si="86"/>
        <v/>
      </c>
      <c r="K1382" s="2">
        <v>0</v>
      </c>
      <c r="L1382" s="2">
        <v>0</v>
      </c>
      <c r="M1382" s="3" t="str">
        <f t="shared" si="87"/>
        <v/>
      </c>
    </row>
    <row r="1383" spans="1:13" x14ac:dyDescent="0.2">
      <c r="A1383" s="1" t="s">
        <v>266</v>
      </c>
      <c r="B1383" s="1" t="s">
        <v>27</v>
      </c>
      <c r="C1383" s="2">
        <v>0</v>
      </c>
      <c r="D1383" s="2">
        <v>0</v>
      </c>
      <c r="E1383" s="3" t="str">
        <f t="shared" si="84"/>
        <v/>
      </c>
      <c r="F1383" s="2">
        <v>11.404999999999999</v>
      </c>
      <c r="G1383" s="2">
        <v>3.84</v>
      </c>
      <c r="H1383" s="3">
        <f t="shared" si="85"/>
        <v>-0.66330556773345029</v>
      </c>
      <c r="I1383" s="2">
        <v>42.47</v>
      </c>
      <c r="J1383" s="3">
        <f t="shared" si="86"/>
        <v>-0.90958323522486462</v>
      </c>
      <c r="K1383" s="2">
        <v>555.41633999999999</v>
      </c>
      <c r="L1383" s="2">
        <v>440.01202000000001</v>
      </c>
      <c r="M1383" s="3">
        <f t="shared" si="87"/>
        <v>-0.2077798431353316</v>
      </c>
    </row>
    <row r="1384" spans="1:13" x14ac:dyDescent="0.2">
      <c r="A1384" s="1" t="s">
        <v>266</v>
      </c>
      <c r="B1384" s="1" t="s">
        <v>26</v>
      </c>
      <c r="C1384" s="2">
        <v>0</v>
      </c>
      <c r="D1384" s="2">
        <v>0</v>
      </c>
      <c r="E1384" s="3" t="str">
        <f t="shared" si="84"/>
        <v/>
      </c>
      <c r="F1384" s="2">
        <v>184.23643999999999</v>
      </c>
      <c r="G1384" s="2">
        <v>242.35773</v>
      </c>
      <c r="H1384" s="3">
        <f t="shared" si="85"/>
        <v>0.31547119560060977</v>
      </c>
      <c r="I1384" s="2">
        <v>269.05135999999999</v>
      </c>
      <c r="J1384" s="3">
        <f t="shared" si="86"/>
        <v>-9.9213882434937228E-2</v>
      </c>
      <c r="K1384" s="2">
        <v>1743.03637</v>
      </c>
      <c r="L1384" s="2">
        <v>2732.03172</v>
      </c>
      <c r="M1384" s="3">
        <f t="shared" si="87"/>
        <v>0.56739799984781714</v>
      </c>
    </row>
    <row r="1385" spans="1:13" x14ac:dyDescent="0.2">
      <c r="A1385" s="1" t="s">
        <v>266</v>
      </c>
      <c r="B1385" s="1" t="s">
        <v>141</v>
      </c>
      <c r="C1385" s="2">
        <v>0</v>
      </c>
      <c r="D1385" s="2">
        <v>0</v>
      </c>
      <c r="E1385" s="3" t="str">
        <f t="shared" si="84"/>
        <v/>
      </c>
      <c r="F1385" s="2">
        <v>524.36801000000003</v>
      </c>
      <c r="G1385" s="2">
        <v>171.32447999999999</v>
      </c>
      <c r="H1385" s="3">
        <f t="shared" si="85"/>
        <v>-0.67327434791454954</v>
      </c>
      <c r="I1385" s="2">
        <v>601.45791999999994</v>
      </c>
      <c r="J1385" s="3">
        <f t="shared" si="86"/>
        <v>-0.7151513442536428</v>
      </c>
      <c r="K1385" s="2">
        <v>2502.4070700000002</v>
      </c>
      <c r="L1385" s="2">
        <v>2224.6087699999998</v>
      </c>
      <c r="M1385" s="3">
        <f t="shared" si="87"/>
        <v>-0.11101243412008122</v>
      </c>
    </row>
    <row r="1386" spans="1:13" x14ac:dyDescent="0.2">
      <c r="A1386" s="1" t="s">
        <v>266</v>
      </c>
      <c r="B1386" s="1" t="s">
        <v>140</v>
      </c>
      <c r="C1386" s="2">
        <v>0</v>
      </c>
      <c r="D1386" s="2">
        <v>0</v>
      </c>
      <c r="E1386" s="3" t="str">
        <f t="shared" si="84"/>
        <v/>
      </c>
      <c r="F1386" s="2">
        <v>0</v>
      </c>
      <c r="G1386" s="2">
        <v>126.31095000000001</v>
      </c>
      <c r="H1386" s="3" t="str">
        <f t="shared" si="85"/>
        <v/>
      </c>
      <c r="I1386" s="2">
        <v>9.4079999999999995</v>
      </c>
      <c r="J1386" s="3">
        <f t="shared" si="86"/>
        <v>12.425908801020409</v>
      </c>
      <c r="K1386" s="2">
        <v>1152.04349</v>
      </c>
      <c r="L1386" s="2">
        <v>502.92329999999998</v>
      </c>
      <c r="M1386" s="3">
        <f t="shared" si="87"/>
        <v>-0.56345111589493901</v>
      </c>
    </row>
    <row r="1387" spans="1:13" x14ac:dyDescent="0.2">
      <c r="A1387" s="1" t="s">
        <v>266</v>
      </c>
      <c r="B1387" s="1" t="s">
        <v>25</v>
      </c>
      <c r="C1387" s="2">
        <v>0</v>
      </c>
      <c r="D1387" s="2">
        <v>0</v>
      </c>
      <c r="E1387" s="3" t="str">
        <f t="shared" si="84"/>
        <v/>
      </c>
      <c r="F1387" s="2">
        <v>0</v>
      </c>
      <c r="G1387" s="2">
        <v>0</v>
      </c>
      <c r="H1387" s="3" t="str">
        <f t="shared" si="85"/>
        <v/>
      </c>
      <c r="I1387" s="2">
        <v>0</v>
      </c>
      <c r="J1387" s="3" t="str">
        <f t="shared" si="86"/>
        <v/>
      </c>
      <c r="K1387" s="2">
        <v>6.2871699999999997</v>
      </c>
      <c r="L1387" s="2">
        <v>11.269450000000001</v>
      </c>
      <c r="M1387" s="3">
        <f t="shared" si="87"/>
        <v>0.79245192988260249</v>
      </c>
    </row>
    <row r="1388" spans="1:13" x14ac:dyDescent="0.2">
      <c r="A1388" s="1" t="s">
        <v>266</v>
      </c>
      <c r="B1388" s="1" t="s">
        <v>24</v>
      </c>
      <c r="C1388" s="2">
        <v>0</v>
      </c>
      <c r="D1388" s="2">
        <v>0</v>
      </c>
      <c r="E1388" s="3" t="str">
        <f t="shared" si="84"/>
        <v/>
      </c>
      <c r="F1388" s="2">
        <v>0</v>
      </c>
      <c r="G1388" s="2">
        <v>0</v>
      </c>
      <c r="H1388" s="3" t="str">
        <f t="shared" si="85"/>
        <v/>
      </c>
      <c r="I1388" s="2">
        <v>16.14</v>
      </c>
      <c r="J1388" s="3">
        <f t="shared" si="86"/>
        <v>-1</v>
      </c>
      <c r="K1388" s="2">
        <v>27.692</v>
      </c>
      <c r="L1388" s="2">
        <v>42.378999999999998</v>
      </c>
      <c r="M1388" s="3">
        <f t="shared" si="87"/>
        <v>0.53036978188646522</v>
      </c>
    </row>
    <row r="1389" spans="1:13" x14ac:dyDescent="0.2">
      <c r="A1389" s="1" t="s">
        <v>266</v>
      </c>
      <c r="B1389" s="1" t="s">
        <v>22</v>
      </c>
      <c r="C1389" s="2">
        <v>0</v>
      </c>
      <c r="D1389" s="2">
        <v>0</v>
      </c>
      <c r="E1389" s="3" t="str">
        <f t="shared" si="84"/>
        <v/>
      </c>
      <c r="F1389" s="2">
        <v>0</v>
      </c>
      <c r="G1389" s="2">
        <v>0</v>
      </c>
      <c r="H1389" s="3" t="str">
        <f t="shared" si="85"/>
        <v/>
      </c>
      <c r="I1389" s="2">
        <v>4.05</v>
      </c>
      <c r="J1389" s="3">
        <f t="shared" si="86"/>
        <v>-1</v>
      </c>
      <c r="K1389" s="2">
        <v>6.117</v>
      </c>
      <c r="L1389" s="2">
        <v>27.89132</v>
      </c>
      <c r="M1389" s="3">
        <f t="shared" si="87"/>
        <v>3.5596403465751187</v>
      </c>
    </row>
    <row r="1390" spans="1:13" x14ac:dyDescent="0.2">
      <c r="A1390" s="1" t="s">
        <v>266</v>
      </c>
      <c r="B1390" s="1" t="s">
        <v>21</v>
      </c>
      <c r="C1390" s="2">
        <v>0</v>
      </c>
      <c r="D1390" s="2">
        <v>3.25929</v>
      </c>
      <c r="E1390" s="3" t="str">
        <f t="shared" si="84"/>
        <v/>
      </c>
      <c r="F1390" s="2">
        <v>100.75843999999999</v>
      </c>
      <c r="G1390" s="2">
        <v>18.279350000000001</v>
      </c>
      <c r="H1390" s="3">
        <f t="shared" si="85"/>
        <v>-0.81858244331690722</v>
      </c>
      <c r="I1390" s="2">
        <v>188.64510999999999</v>
      </c>
      <c r="J1390" s="3">
        <f t="shared" si="86"/>
        <v>-0.90310191448906363</v>
      </c>
      <c r="K1390" s="2">
        <v>651.86206000000004</v>
      </c>
      <c r="L1390" s="2">
        <v>832.93128999999999</v>
      </c>
      <c r="M1390" s="3">
        <f t="shared" si="87"/>
        <v>0.27777230968159117</v>
      </c>
    </row>
    <row r="1391" spans="1:13" x14ac:dyDescent="0.2">
      <c r="A1391" s="1" t="s">
        <v>266</v>
      </c>
      <c r="B1391" s="1" t="s">
        <v>20</v>
      </c>
      <c r="C1391" s="2">
        <v>0</v>
      </c>
      <c r="D1391" s="2">
        <v>0</v>
      </c>
      <c r="E1391" s="3" t="str">
        <f t="shared" si="84"/>
        <v/>
      </c>
      <c r="F1391" s="2">
        <v>603.32708000000002</v>
      </c>
      <c r="G1391" s="2">
        <v>416.89082999999999</v>
      </c>
      <c r="H1391" s="3">
        <f t="shared" si="85"/>
        <v>-0.3090135619306198</v>
      </c>
      <c r="I1391" s="2">
        <v>399.84298000000001</v>
      </c>
      <c r="J1391" s="3">
        <f t="shared" si="86"/>
        <v>4.2636361903865216E-2</v>
      </c>
      <c r="K1391" s="2">
        <v>6828.3901599999999</v>
      </c>
      <c r="L1391" s="2">
        <v>5409.5856000000003</v>
      </c>
      <c r="M1391" s="3">
        <f t="shared" si="87"/>
        <v>-0.20778024201241596</v>
      </c>
    </row>
    <row r="1392" spans="1:13" x14ac:dyDescent="0.2">
      <c r="A1392" s="1" t="s">
        <v>266</v>
      </c>
      <c r="B1392" s="1" t="s">
        <v>139</v>
      </c>
      <c r="C1392" s="2">
        <v>0</v>
      </c>
      <c r="D1392" s="2">
        <v>0</v>
      </c>
      <c r="E1392" s="3" t="str">
        <f t="shared" si="84"/>
        <v/>
      </c>
      <c r="F1392" s="2">
        <v>0</v>
      </c>
      <c r="G1392" s="2">
        <v>1.3748400000000001</v>
      </c>
      <c r="H1392" s="3" t="str">
        <f t="shared" si="85"/>
        <v/>
      </c>
      <c r="I1392" s="2">
        <v>0</v>
      </c>
      <c r="J1392" s="3" t="str">
        <f t="shared" si="86"/>
        <v/>
      </c>
      <c r="K1392" s="2">
        <v>0</v>
      </c>
      <c r="L1392" s="2">
        <v>6.6640699999999997</v>
      </c>
      <c r="M1392" s="3" t="str">
        <f t="shared" si="87"/>
        <v/>
      </c>
    </row>
    <row r="1393" spans="1:13" x14ac:dyDescent="0.2">
      <c r="A1393" s="1" t="s">
        <v>266</v>
      </c>
      <c r="B1393" s="1" t="s">
        <v>19</v>
      </c>
      <c r="C1393" s="2">
        <v>0</v>
      </c>
      <c r="D1393" s="2">
        <v>0</v>
      </c>
      <c r="E1393" s="3" t="str">
        <f t="shared" si="84"/>
        <v/>
      </c>
      <c r="F1393" s="2">
        <v>1.5</v>
      </c>
      <c r="G1393" s="2">
        <v>0</v>
      </c>
      <c r="H1393" s="3">
        <f t="shared" si="85"/>
        <v>-1</v>
      </c>
      <c r="I1393" s="2">
        <v>0</v>
      </c>
      <c r="J1393" s="3" t="str">
        <f t="shared" si="86"/>
        <v/>
      </c>
      <c r="K1393" s="2">
        <v>1.6438999999999999</v>
      </c>
      <c r="L1393" s="2">
        <v>2.4</v>
      </c>
      <c r="M1393" s="3">
        <f t="shared" si="87"/>
        <v>0.45994281890625954</v>
      </c>
    </row>
    <row r="1394" spans="1:13" x14ac:dyDescent="0.2">
      <c r="A1394" s="1" t="s">
        <v>266</v>
      </c>
      <c r="B1394" s="1" t="s">
        <v>18</v>
      </c>
      <c r="C1394" s="2">
        <v>0</v>
      </c>
      <c r="D1394" s="2">
        <v>0</v>
      </c>
      <c r="E1394" s="3" t="str">
        <f t="shared" si="84"/>
        <v/>
      </c>
      <c r="F1394" s="2">
        <v>0</v>
      </c>
      <c r="G1394" s="2">
        <v>4.72</v>
      </c>
      <c r="H1394" s="3" t="str">
        <f t="shared" si="85"/>
        <v/>
      </c>
      <c r="I1394" s="2">
        <v>0</v>
      </c>
      <c r="J1394" s="3" t="str">
        <f t="shared" si="86"/>
        <v/>
      </c>
      <c r="K1394" s="2">
        <v>4.66</v>
      </c>
      <c r="L1394" s="2">
        <v>10.42074</v>
      </c>
      <c r="M1394" s="3">
        <f t="shared" si="87"/>
        <v>1.2362103004291844</v>
      </c>
    </row>
    <row r="1395" spans="1:13" x14ac:dyDescent="0.2">
      <c r="A1395" s="1" t="s">
        <v>266</v>
      </c>
      <c r="B1395" s="1" t="s">
        <v>17</v>
      </c>
      <c r="C1395" s="2">
        <v>0</v>
      </c>
      <c r="D1395" s="2">
        <v>0</v>
      </c>
      <c r="E1395" s="3" t="str">
        <f t="shared" si="84"/>
        <v/>
      </c>
      <c r="F1395" s="2">
        <v>0</v>
      </c>
      <c r="G1395" s="2">
        <v>0</v>
      </c>
      <c r="H1395" s="3" t="str">
        <f t="shared" si="85"/>
        <v/>
      </c>
      <c r="I1395" s="2">
        <v>7.95</v>
      </c>
      <c r="J1395" s="3">
        <f t="shared" si="86"/>
        <v>-1</v>
      </c>
      <c r="K1395" s="2">
        <v>171.96850000000001</v>
      </c>
      <c r="L1395" s="2">
        <v>438.28462000000002</v>
      </c>
      <c r="M1395" s="3">
        <f t="shared" si="87"/>
        <v>1.548633150838671</v>
      </c>
    </row>
    <row r="1396" spans="1:13" x14ac:dyDescent="0.2">
      <c r="A1396" s="1" t="s">
        <v>266</v>
      </c>
      <c r="B1396" s="1" t="s">
        <v>16</v>
      </c>
      <c r="C1396" s="2">
        <v>0</v>
      </c>
      <c r="D1396" s="2">
        <v>0</v>
      </c>
      <c r="E1396" s="3" t="str">
        <f t="shared" si="84"/>
        <v/>
      </c>
      <c r="F1396" s="2">
        <v>12.39</v>
      </c>
      <c r="G1396" s="2">
        <v>13.709530000000001</v>
      </c>
      <c r="H1396" s="3">
        <f t="shared" si="85"/>
        <v>0.10649959644874896</v>
      </c>
      <c r="I1396" s="2">
        <v>66.964449999999999</v>
      </c>
      <c r="J1396" s="3">
        <f t="shared" si="86"/>
        <v>-0.79527152093386866</v>
      </c>
      <c r="K1396" s="2">
        <v>663.11059999999998</v>
      </c>
      <c r="L1396" s="2">
        <v>828.05714999999998</v>
      </c>
      <c r="M1396" s="3">
        <f t="shared" si="87"/>
        <v>0.24874666458355521</v>
      </c>
    </row>
    <row r="1397" spans="1:13" x14ac:dyDescent="0.2">
      <c r="A1397" s="1" t="s">
        <v>266</v>
      </c>
      <c r="B1397" s="1" t="s">
        <v>14</v>
      </c>
      <c r="C1397" s="2">
        <v>0</v>
      </c>
      <c r="D1397" s="2">
        <v>0</v>
      </c>
      <c r="E1397" s="3" t="str">
        <f t="shared" si="84"/>
        <v/>
      </c>
      <c r="F1397" s="2">
        <v>0</v>
      </c>
      <c r="G1397" s="2">
        <v>39.93</v>
      </c>
      <c r="H1397" s="3" t="str">
        <f t="shared" si="85"/>
        <v/>
      </c>
      <c r="I1397" s="2">
        <v>0</v>
      </c>
      <c r="J1397" s="3" t="str">
        <f t="shared" si="86"/>
        <v/>
      </c>
      <c r="K1397" s="2">
        <v>92.96</v>
      </c>
      <c r="L1397" s="2">
        <v>120.8</v>
      </c>
      <c r="M1397" s="3">
        <f t="shared" si="87"/>
        <v>0.29948364888123935</v>
      </c>
    </row>
    <row r="1398" spans="1:13" x14ac:dyDescent="0.2">
      <c r="A1398" s="1" t="s">
        <v>266</v>
      </c>
      <c r="B1398" s="1" t="s">
        <v>13</v>
      </c>
      <c r="C1398" s="2">
        <v>0</v>
      </c>
      <c r="D1398" s="2">
        <v>137.28</v>
      </c>
      <c r="E1398" s="3" t="str">
        <f t="shared" si="84"/>
        <v/>
      </c>
      <c r="F1398" s="2">
        <v>320.31450000000001</v>
      </c>
      <c r="G1398" s="2">
        <v>422.64</v>
      </c>
      <c r="H1398" s="3">
        <f t="shared" si="85"/>
        <v>0.31945322487742511</v>
      </c>
      <c r="I1398" s="2">
        <v>556.88199999999995</v>
      </c>
      <c r="J1398" s="3">
        <f t="shared" si="86"/>
        <v>-0.24106004503647083</v>
      </c>
      <c r="K1398" s="2">
        <v>5100.9460499999996</v>
      </c>
      <c r="L1398" s="2">
        <v>2974.5763700000002</v>
      </c>
      <c r="M1398" s="3">
        <f t="shared" si="87"/>
        <v>-0.41685790423131397</v>
      </c>
    </row>
    <row r="1399" spans="1:13" x14ac:dyDescent="0.2">
      <c r="A1399" s="1" t="s">
        <v>266</v>
      </c>
      <c r="B1399" s="1" t="s">
        <v>12</v>
      </c>
      <c r="C1399" s="2">
        <v>0</v>
      </c>
      <c r="D1399" s="2">
        <v>0</v>
      </c>
      <c r="E1399" s="3" t="str">
        <f t="shared" si="84"/>
        <v/>
      </c>
      <c r="F1399" s="2">
        <v>19.792000000000002</v>
      </c>
      <c r="G1399" s="2">
        <v>0.6</v>
      </c>
      <c r="H1399" s="3">
        <f t="shared" si="85"/>
        <v>-0.96968472109943415</v>
      </c>
      <c r="I1399" s="2">
        <v>15.44</v>
      </c>
      <c r="J1399" s="3">
        <f t="shared" si="86"/>
        <v>-0.96113989637305697</v>
      </c>
      <c r="K1399" s="2">
        <v>116.29751</v>
      </c>
      <c r="L1399" s="2">
        <v>67.349999999999994</v>
      </c>
      <c r="M1399" s="3">
        <f t="shared" si="87"/>
        <v>-0.42088184003251672</v>
      </c>
    </row>
    <row r="1400" spans="1:13" x14ac:dyDescent="0.2">
      <c r="A1400" s="1" t="s">
        <v>266</v>
      </c>
      <c r="B1400" s="1" t="s">
        <v>11</v>
      </c>
      <c r="C1400" s="2">
        <v>0</v>
      </c>
      <c r="D1400" s="2">
        <v>0</v>
      </c>
      <c r="E1400" s="3" t="str">
        <f t="shared" si="84"/>
        <v/>
      </c>
      <c r="F1400" s="2">
        <v>0</v>
      </c>
      <c r="G1400" s="2">
        <v>0</v>
      </c>
      <c r="H1400" s="3" t="str">
        <f t="shared" si="85"/>
        <v/>
      </c>
      <c r="I1400" s="2">
        <v>0</v>
      </c>
      <c r="J1400" s="3" t="str">
        <f t="shared" si="86"/>
        <v/>
      </c>
      <c r="K1400" s="2">
        <v>6.089E-2</v>
      </c>
      <c r="L1400" s="2">
        <v>0</v>
      </c>
      <c r="M1400" s="3">
        <f t="shared" si="87"/>
        <v>-1</v>
      </c>
    </row>
    <row r="1401" spans="1:13" x14ac:dyDescent="0.2">
      <c r="A1401" s="1" t="s">
        <v>266</v>
      </c>
      <c r="B1401" s="1" t="s">
        <v>10</v>
      </c>
      <c r="C1401" s="2">
        <v>0</v>
      </c>
      <c r="D1401" s="2">
        <v>127.81</v>
      </c>
      <c r="E1401" s="3" t="str">
        <f t="shared" si="84"/>
        <v/>
      </c>
      <c r="F1401" s="2">
        <v>723.37495999999999</v>
      </c>
      <c r="G1401" s="2">
        <v>1619.0162</v>
      </c>
      <c r="H1401" s="3">
        <f t="shared" si="85"/>
        <v>1.2381424427519581</v>
      </c>
      <c r="I1401" s="2">
        <v>1812.6507999999999</v>
      </c>
      <c r="J1401" s="3">
        <f t="shared" si="86"/>
        <v>-0.10682399500223638</v>
      </c>
      <c r="K1401" s="2">
        <v>6384.8840099999998</v>
      </c>
      <c r="L1401" s="2">
        <v>9655.1000399999994</v>
      </c>
      <c r="M1401" s="3">
        <f t="shared" si="87"/>
        <v>0.51218096129517621</v>
      </c>
    </row>
    <row r="1402" spans="1:13" x14ac:dyDescent="0.2">
      <c r="A1402" s="1" t="s">
        <v>266</v>
      </c>
      <c r="B1402" s="1" t="s">
        <v>9</v>
      </c>
      <c r="C1402" s="2">
        <v>0</v>
      </c>
      <c r="D1402" s="2">
        <v>0</v>
      </c>
      <c r="E1402" s="3" t="str">
        <f t="shared" si="84"/>
        <v/>
      </c>
      <c r="F1402" s="2">
        <v>0</v>
      </c>
      <c r="G1402" s="2">
        <v>0</v>
      </c>
      <c r="H1402" s="3" t="str">
        <f t="shared" si="85"/>
        <v/>
      </c>
      <c r="I1402" s="2">
        <v>0</v>
      </c>
      <c r="J1402" s="3" t="str">
        <f t="shared" si="86"/>
        <v/>
      </c>
      <c r="K1402" s="2">
        <v>5.5800000000000002E-2</v>
      </c>
      <c r="L1402" s="2">
        <v>0.12128</v>
      </c>
      <c r="M1402" s="3">
        <f t="shared" si="87"/>
        <v>1.1734767025089603</v>
      </c>
    </row>
    <row r="1403" spans="1:13" x14ac:dyDescent="0.2">
      <c r="A1403" s="1" t="s">
        <v>266</v>
      </c>
      <c r="B1403" s="1" t="s">
        <v>161</v>
      </c>
      <c r="C1403" s="2">
        <v>0</v>
      </c>
      <c r="D1403" s="2">
        <v>0</v>
      </c>
      <c r="E1403" s="3" t="str">
        <f t="shared" si="84"/>
        <v/>
      </c>
      <c r="F1403" s="2">
        <v>42.381369999999997</v>
      </c>
      <c r="G1403" s="2">
        <v>0</v>
      </c>
      <c r="H1403" s="3">
        <f t="shared" si="85"/>
        <v>-1</v>
      </c>
      <c r="I1403" s="2">
        <v>33.670830000000002</v>
      </c>
      <c r="J1403" s="3">
        <f t="shared" si="86"/>
        <v>-1</v>
      </c>
      <c r="K1403" s="2">
        <v>42.381369999999997</v>
      </c>
      <c r="L1403" s="2">
        <v>77.229659999999996</v>
      </c>
      <c r="M1403" s="3">
        <f t="shared" si="87"/>
        <v>0.822254920027361</v>
      </c>
    </row>
    <row r="1404" spans="1:13" x14ac:dyDescent="0.2">
      <c r="A1404" s="1" t="s">
        <v>266</v>
      </c>
      <c r="B1404" s="1" t="s">
        <v>8</v>
      </c>
      <c r="C1404" s="2">
        <v>0</v>
      </c>
      <c r="D1404" s="2">
        <v>0</v>
      </c>
      <c r="E1404" s="3" t="str">
        <f t="shared" si="84"/>
        <v/>
      </c>
      <c r="F1404" s="2">
        <v>27.791689999999999</v>
      </c>
      <c r="G1404" s="2">
        <v>16.239999999999998</v>
      </c>
      <c r="H1404" s="3">
        <f t="shared" si="85"/>
        <v>-0.41565266451950211</v>
      </c>
      <c r="I1404" s="2">
        <v>330.22447</v>
      </c>
      <c r="J1404" s="3">
        <f t="shared" si="86"/>
        <v>-0.95082133071483166</v>
      </c>
      <c r="K1404" s="2">
        <v>1015.30074</v>
      </c>
      <c r="L1404" s="2">
        <v>1536.76404</v>
      </c>
      <c r="M1404" s="3">
        <f t="shared" si="87"/>
        <v>0.51360476699741198</v>
      </c>
    </row>
    <row r="1405" spans="1:13" x14ac:dyDescent="0.2">
      <c r="A1405" s="1" t="s">
        <v>266</v>
      </c>
      <c r="B1405" s="1" t="s">
        <v>137</v>
      </c>
      <c r="C1405" s="2">
        <v>0</v>
      </c>
      <c r="D1405" s="2">
        <v>0</v>
      </c>
      <c r="E1405" s="3" t="str">
        <f t="shared" si="84"/>
        <v/>
      </c>
      <c r="F1405" s="2">
        <v>0</v>
      </c>
      <c r="G1405" s="2">
        <v>0</v>
      </c>
      <c r="H1405" s="3" t="str">
        <f t="shared" si="85"/>
        <v/>
      </c>
      <c r="I1405" s="2">
        <v>100.9174</v>
      </c>
      <c r="J1405" s="3">
        <f t="shared" si="86"/>
        <v>-1</v>
      </c>
      <c r="K1405" s="2">
        <v>395.38974000000002</v>
      </c>
      <c r="L1405" s="2">
        <v>350.19965000000002</v>
      </c>
      <c r="M1405" s="3">
        <f t="shared" si="87"/>
        <v>-0.11429252058993744</v>
      </c>
    </row>
    <row r="1406" spans="1:13" x14ac:dyDescent="0.2">
      <c r="A1406" s="1" t="s">
        <v>266</v>
      </c>
      <c r="B1406" s="1" t="s">
        <v>6</v>
      </c>
      <c r="C1406" s="2">
        <v>0</v>
      </c>
      <c r="D1406" s="2">
        <v>0</v>
      </c>
      <c r="E1406" s="3" t="str">
        <f t="shared" si="84"/>
        <v/>
      </c>
      <c r="F1406" s="2">
        <v>0</v>
      </c>
      <c r="G1406" s="2">
        <v>0</v>
      </c>
      <c r="H1406" s="3" t="str">
        <f t="shared" si="85"/>
        <v/>
      </c>
      <c r="I1406" s="2">
        <v>0</v>
      </c>
      <c r="J1406" s="3" t="str">
        <f t="shared" si="86"/>
        <v/>
      </c>
      <c r="K1406" s="2">
        <v>48.8</v>
      </c>
      <c r="L1406" s="2">
        <v>0.624</v>
      </c>
      <c r="M1406" s="3">
        <f t="shared" si="87"/>
        <v>-0.98721311475409834</v>
      </c>
    </row>
    <row r="1407" spans="1:13" x14ac:dyDescent="0.2">
      <c r="A1407" s="1" t="s">
        <v>266</v>
      </c>
      <c r="B1407" s="1" t="s">
        <v>5</v>
      </c>
      <c r="C1407" s="2">
        <v>0</v>
      </c>
      <c r="D1407" s="2">
        <v>0</v>
      </c>
      <c r="E1407" s="3" t="str">
        <f t="shared" si="84"/>
        <v/>
      </c>
      <c r="F1407" s="2">
        <v>63.99</v>
      </c>
      <c r="G1407" s="2">
        <v>6.10032</v>
      </c>
      <c r="H1407" s="3">
        <f t="shared" si="85"/>
        <v>-0.90466760431317395</v>
      </c>
      <c r="I1407" s="2">
        <v>256.67667</v>
      </c>
      <c r="J1407" s="3">
        <f t="shared" si="86"/>
        <v>-0.97623344575882176</v>
      </c>
      <c r="K1407" s="2">
        <v>1080.50506</v>
      </c>
      <c r="L1407" s="2">
        <v>730.44024000000002</v>
      </c>
      <c r="M1407" s="3">
        <f t="shared" si="87"/>
        <v>-0.32398258273774294</v>
      </c>
    </row>
    <row r="1408" spans="1:13" x14ac:dyDescent="0.2">
      <c r="A1408" s="1" t="s">
        <v>266</v>
      </c>
      <c r="B1408" s="1" t="s">
        <v>4</v>
      </c>
      <c r="C1408" s="2">
        <v>122.52981</v>
      </c>
      <c r="D1408" s="2">
        <v>109.33892</v>
      </c>
      <c r="E1408" s="3">
        <f t="shared" si="84"/>
        <v>-0.10765453729178232</v>
      </c>
      <c r="F1408" s="2">
        <v>882.10721999999998</v>
      </c>
      <c r="G1408" s="2">
        <v>613.75477999999998</v>
      </c>
      <c r="H1408" s="3">
        <f t="shared" si="85"/>
        <v>-0.304217485035436</v>
      </c>
      <c r="I1408" s="2">
        <v>490.57357000000002</v>
      </c>
      <c r="J1408" s="3">
        <f t="shared" si="86"/>
        <v>0.25109630345556511</v>
      </c>
      <c r="K1408" s="2">
        <v>8955.9409199999991</v>
      </c>
      <c r="L1408" s="2">
        <v>8300.3975900000005</v>
      </c>
      <c r="M1408" s="3">
        <f t="shared" si="87"/>
        <v>-7.3196477718613484E-2</v>
      </c>
    </row>
    <row r="1409" spans="1:13" x14ac:dyDescent="0.2">
      <c r="A1409" s="6" t="s">
        <v>266</v>
      </c>
      <c r="B1409" s="6" t="s">
        <v>0</v>
      </c>
      <c r="C1409" s="5">
        <v>1990.47822</v>
      </c>
      <c r="D1409" s="5">
        <v>6938.8265600000004</v>
      </c>
      <c r="E1409" s="4">
        <f t="shared" si="84"/>
        <v>2.4860097891450432</v>
      </c>
      <c r="F1409" s="5">
        <v>96972.665649999995</v>
      </c>
      <c r="G1409" s="5">
        <v>64911.779490000001</v>
      </c>
      <c r="H1409" s="4">
        <f t="shared" si="85"/>
        <v>-0.33061776682221167</v>
      </c>
      <c r="I1409" s="5">
        <v>119402.29326000001</v>
      </c>
      <c r="J1409" s="4">
        <f t="shared" si="86"/>
        <v>-0.45636069695366921</v>
      </c>
      <c r="K1409" s="5">
        <v>1065616.91291</v>
      </c>
      <c r="L1409" s="5">
        <v>985181.78053999995</v>
      </c>
      <c r="M1409" s="4">
        <f t="shared" si="87"/>
        <v>-7.5482221983833475E-2</v>
      </c>
    </row>
    <row r="1410" spans="1:13" x14ac:dyDescent="0.2">
      <c r="A1410" s="1" t="s">
        <v>265</v>
      </c>
      <c r="B1410" s="1" t="s">
        <v>217</v>
      </c>
      <c r="C1410" s="2">
        <v>0</v>
      </c>
      <c r="D1410" s="2">
        <v>0</v>
      </c>
      <c r="E1410" s="3" t="str">
        <f t="shared" si="84"/>
        <v/>
      </c>
      <c r="F1410" s="2">
        <v>8.1759299999999993</v>
      </c>
      <c r="G1410" s="2">
        <v>46.422640000000001</v>
      </c>
      <c r="H1410" s="3">
        <f t="shared" si="85"/>
        <v>4.6779644639814686</v>
      </c>
      <c r="I1410" s="2">
        <v>19.038070000000001</v>
      </c>
      <c r="J1410" s="3">
        <f t="shared" si="86"/>
        <v>1.4384110364128295</v>
      </c>
      <c r="K1410" s="2">
        <v>137.02843999999999</v>
      </c>
      <c r="L1410" s="2">
        <v>96.473010000000002</v>
      </c>
      <c r="M1410" s="3">
        <f t="shared" si="87"/>
        <v>-0.2959635970459854</v>
      </c>
    </row>
    <row r="1411" spans="1:13" x14ac:dyDescent="0.2">
      <c r="A1411" s="1" t="s">
        <v>265</v>
      </c>
      <c r="B1411" s="1" t="s">
        <v>135</v>
      </c>
      <c r="C1411" s="2">
        <v>0</v>
      </c>
      <c r="D1411" s="2">
        <v>0</v>
      </c>
      <c r="E1411" s="3" t="str">
        <f t="shared" si="84"/>
        <v/>
      </c>
      <c r="F1411" s="2">
        <v>0</v>
      </c>
      <c r="G1411" s="2">
        <v>0</v>
      </c>
      <c r="H1411" s="3" t="str">
        <f t="shared" si="85"/>
        <v/>
      </c>
      <c r="I1411" s="2">
        <v>0</v>
      </c>
      <c r="J1411" s="3" t="str">
        <f t="shared" si="86"/>
        <v/>
      </c>
      <c r="K1411" s="2">
        <v>0.31724000000000002</v>
      </c>
      <c r="L1411" s="2">
        <v>0</v>
      </c>
      <c r="M1411" s="3">
        <f t="shared" si="87"/>
        <v>-1</v>
      </c>
    </row>
    <row r="1412" spans="1:13" x14ac:dyDescent="0.2">
      <c r="A1412" s="1" t="s">
        <v>265</v>
      </c>
      <c r="B1412" s="1" t="s">
        <v>133</v>
      </c>
      <c r="C1412" s="2">
        <v>0</v>
      </c>
      <c r="D1412" s="2">
        <v>7.0769099999999998</v>
      </c>
      <c r="E1412" s="3" t="str">
        <f t="shared" si="84"/>
        <v/>
      </c>
      <c r="F1412" s="2">
        <v>84.11</v>
      </c>
      <c r="G1412" s="2">
        <v>7543.3240299999998</v>
      </c>
      <c r="H1412" s="3">
        <f t="shared" si="85"/>
        <v>88.684033170847698</v>
      </c>
      <c r="I1412" s="2">
        <v>182.49914999999999</v>
      </c>
      <c r="J1412" s="3">
        <f t="shared" si="86"/>
        <v>40.333474868239115</v>
      </c>
      <c r="K1412" s="2">
        <v>11458.741959999999</v>
      </c>
      <c r="L1412" s="2">
        <v>10680.02182</v>
      </c>
      <c r="M1412" s="3">
        <f t="shared" si="87"/>
        <v>-6.795860686263322E-2</v>
      </c>
    </row>
    <row r="1413" spans="1:13" x14ac:dyDescent="0.2">
      <c r="A1413" s="1" t="s">
        <v>265</v>
      </c>
      <c r="B1413" s="1" t="s">
        <v>215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67.107939999999999</v>
      </c>
      <c r="G1413" s="2">
        <v>17.36955</v>
      </c>
      <c r="H1413" s="3">
        <f t="shared" ref="H1413:H1476" si="89">IF(F1413=0,"",(G1413/F1413-1))</f>
        <v>-0.74116997183939781</v>
      </c>
      <c r="I1413" s="2">
        <v>249.17334</v>
      </c>
      <c r="J1413" s="3">
        <f t="shared" ref="J1413:J1476" si="90">IF(I1413=0,"",(G1413/I1413-1))</f>
        <v>-0.93029129841900415</v>
      </c>
      <c r="K1413" s="2">
        <v>638.91211999999996</v>
      </c>
      <c r="L1413" s="2">
        <v>829.83303999999998</v>
      </c>
      <c r="M1413" s="3">
        <f t="shared" ref="M1413:M1476" si="91">IF(K1413=0,"",(L1413/K1413-1))</f>
        <v>0.29882187866462773</v>
      </c>
    </row>
    <row r="1414" spans="1:13" x14ac:dyDescent="0.2">
      <c r="A1414" s="1" t="s">
        <v>265</v>
      </c>
      <c r="B1414" s="1" t="s">
        <v>233</v>
      </c>
      <c r="C1414" s="2">
        <v>0</v>
      </c>
      <c r="D1414" s="2">
        <v>0</v>
      </c>
      <c r="E1414" s="3" t="str">
        <f t="shared" si="88"/>
        <v/>
      </c>
      <c r="F1414" s="2">
        <v>0</v>
      </c>
      <c r="G1414" s="2">
        <v>0</v>
      </c>
      <c r="H1414" s="3" t="str">
        <f t="shared" si="89"/>
        <v/>
      </c>
      <c r="I1414" s="2">
        <v>0</v>
      </c>
      <c r="J1414" s="3" t="str">
        <f t="shared" si="90"/>
        <v/>
      </c>
      <c r="K1414" s="2">
        <v>4.8623599999999998</v>
      </c>
      <c r="L1414" s="2">
        <v>3.8849999999999998</v>
      </c>
      <c r="M1414" s="3">
        <f t="shared" si="91"/>
        <v>-0.20100527315953576</v>
      </c>
    </row>
    <row r="1415" spans="1:13" x14ac:dyDescent="0.2">
      <c r="A1415" s="1" t="s">
        <v>265</v>
      </c>
      <c r="B1415" s="1" t="s">
        <v>159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0</v>
      </c>
      <c r="H1415" s="3" t="str">
        <f t="shared" si="89"/>
        <v/>
      </c>
      <c r="I1415" s="2">
        <v>0</v>
      </c>
      <c r="J1415" s="3" t="str">
        <f t="shared" si="90"/>
        <v/>
      </c>
      <c r="K1415" s="2">
        <v>0</v>
      </c>
      <c r="L1415" s="2">
        <v>185.19281000000001</v>
      </c>
      <c r="M1415" s="3" t="str">
        <f t="shared" si="91"/>
        <v/>
      </c>
    </row>
    <row r="1416" spans="1:13" x14ac:dyDescent="0.2">
      <c r="A1416" s="1" t="s">
        <v>265</v>
      </c>
      <c r="B1416" s="1" t="s">
        <v>132</v>
      </c>
      <c r="C1416" s="2">
        <v>0</v>
      </c>
      <c r="D1416" s="2">
        <v>0</v>
      </c>
      <c r="E1416" s="3" t="str">
        <f t="shared" si="88"/>
        <v/>
      </c>
      <c r="F1416" s="2">
        <v>55.77225</v>
      </c>
      <c r="G1416" s="2">
        <v>24.572780000000002</v>
      </c>
      <c r="H1416" s="3">
        <f t="shared" si="89"/>
        <v>-0.55940848719569325</v>
      </c>
      <c r="I1416" s="2">
        <v>0.43970999999999999</v>
      </c>
      <c r="J1416" s="3">
        <f t="shared" si="90"/>
        <v>54.884059948602491</v>
      </c>
      <c r="K1416" s="2">
        <v>219.44054</v>
      </c>
      <c r="L1416" s="2">
        <v>2041.4079400000001</v>
      </c>
      <c r="M1416" s="3">
        <f t="shared" si="91"/>
        <v>8.3027839796602763</v>
      </c>
    </row>
    <row r="1417" spans="1:13" x14ac:dyDescent="0.2">
      <c r="A1417" s="1" t="s">
        <v>265</v>
      </c>
      <c r="B1417" s="1" t="s">
        <v>158</v>
      </c>
      <c r="C1417" s="2">
        <v>0</v>
      </c>
      <c r="D1417" s="2">
        <v>0</v>
      </c>
      <c r="E1417" s="3" t="str">
        <f t="shared" si="88"/>
        <v/>
      </c>
      <c r="F1417" s="2">
        <v>0</v>
      </c>
      <c r="G1417" s="2">
        <v>0</v>
      </c>
      <c r="H1417" s="3" t="str">
        <f t="shared" si="89"/>
        <v/>
      </c>
      <c r="I1417" s="2">
        <v>2791.5737300000001</v>
      </c>
      <c r="J1417" s="3">
        <f t="shared" si="90"/>
        <v>-1</v>
      </c>
      <c r="K1417" s="2">
        <v>0.27531</v>
      </c>
      <c r="L1417" s="2">
        <v>2808.2668800000001</v>
      </c>
      <c r="M1417" s="3">
        <f t="shared" si="91"/>
        <v>10199.380952380952</v>
      </c>
    </row>
    <row r="1418" spans="1:13" x14ac:dyDescent="0.2">
      <c r="A1418" s="1" t="s">
        <v>265</v>
      </c>
      <c r="B1418" s="1" t="s">
        <v>131</v>
      </c>
      <c r="C1418" s="2">
        <v>0</v>
      </c>
      <c r="D1418" s="2">
        <v>0</v>
      </c>
      <c r="E1418" s="3" t="str">
        <f t="shared" si="88"/>
        <v/>
      </c>
      <c r="F1418" s="2">
        <v>48.511949999999999</v>
      </c>
      <c r="G1418" s="2">
        <v>74.461609999999993</v>
      </c>
      <c r="H1418" s="3">
        <f t="shared" si="89"/>
        <v>0.53491273799548344</v>
      </c>
      <c r="I1418" s="2">
        <v>2.8370600000000001</v>
      </c>
      <c r="J1418" s="3">
        <f t="shared" si="90"/>
        <v>25.246046964110732</v>
      </c>
      <c r="K1418" s="2">
        <v>668.59549000000004</v>
      </c>
      <c r="L1418" s="2">
        <v>509.42766999999998</v>
      </c>
      <c r="M1418" s="3">
        <f t="shared" si="91"/>
        <v>-0.23806295791794829</v>
      </c>
    </row>
    <row r="1419" spans="1:13" x14ac:dyDescent="0.2">
      <c r="A1419" s="1" t="s">
        <v>265</v>
      </c>
      <c r="B1419" s="1" t="s">
        <v>130</v>
      </c>
      <c r="C1419" s="2">
        <v>0</v>
      </c>
      <c r="D1419" s="2">
        <v>93.595209999999994</v>
      </c>
      <c r="E1419" s="3" t="str">
        <f t="shared" si="88"/>
        <v/>
      </c>
      <c r="F1419" s="2">
        <v>1513.09159</v>
      </c>
      <c r="G1419" s="2">
        <v>874.79315999999994</v>
      </c>
      <c r="H1419" s="3">
        <f t="shared" si="89"/>
        <v>-0.42185049088799709</v>
      </c>
      <c r="I1419" s="2">
        <v>713.02322000000004</v>
      </c>
      <c r="J1419" s="3">
        <f t="shared" si="90"/>
        <v>0.22687892268080678</v>
      </c>
      <c r="K1419" s="2">
        <v>7828.2546599999996</v>
      </c>
      <c r="L1419" s="2">
        <v>8507.9523399999998</v>
      </c>
      <c r="M1419" s="3">
        <f t="shared" si="91"/>
        <v>8.6826209611326144E-2</v>
      </c>
    </row>
    <row r="1420" spans="1:13" x14ac:dyDescent="0.2">
      <c r="A1420" s="1" t="s">
        <v>265</v>
      </c>
      <c r="B1420" s="1" t="s">
        <v>129</v>
      </c>
      <c r="C1420" s="2">
        <v>0</v>
      </c>
      <c r="D1420" s="2">
        <v>0</v>
      </c>
      <c r="E1420" s="3" t="str">
        <f t="shared" si="88"/>
        <v/>
      </c>
      <c r="F1420" s="2">
        <v>13.698219999999999</v>
      </c>
      <c r="G1420" s="2">
        <v>2956.2909</v>
      </c>
      <c r="H1420" s="3">
        <f t="shared" si="89"/>
        <v>214.81569722197483</v>
      </c>
      <c r="I1420" s="2">
        <v>63.26296</v>
      </c>
      <c r="J1420" s="3">
        <f t="shared" si="90"/>
        <v>45.730202001297442</v>
      </c>
      <c r="K1420" s="2">
        <v>185.47696999999999</v>
      </c>
      <c r="L1420" s="2">
        <v>3119.9600799999998</v>
      </c>
      <c r="M1420" s="3">
        <f t="shared" si="91"/>
        <v>15.821280183733862</v>
      </c>
    </row>
    <row r="1421" spans="1:13" x14ac:dyDescent="0.2">
      <c r="A1421" s="1" t="s">
        <v>265</v>
      </c>
      <c r="B1421" s="1" t="s">
        <v>214</v>
      </c>
      <c r="C1421" s="2">
        <v>0</v>
      </c>
      <c r="D1421" s="2">
        <v>0</v>
      </c>
      <c r="E1421" s="3" t="str">
        <f t="shared" si="88"/>
        <v/>
      </c>
      <c r="F1421" s="2">
        <v>3.9849999999999999</v>
      </c>
      <c r="G1421" s="2">
        <v>0</v>
      </c>
      <c r="H1421" s="3">
        <f t="shared" si="89"/>
        <v>-1</v>
      </c>
      <c r="I1421" s="2">
        <v>0</v>
      </c>
      <c r="J1421" s="3" t="str">
        <f t="shared" si="90"/>
        <v/>
      </c>
      <c r="K1421" s="2">
        <v>8.8392400000000002</v>
      </c>
      <c r="L1421" s="2">
        <v>0</v>
      </c>
      <c r="M1421" s="3">
        <f t="shared" si="91"/>
        <v>-1</v>
      </c>
    </row>
    <row r="1422" spans="1:13" x14ac:dyDescent="0.2">
      <c r="A1422" s="1" t="s">
        <v>265</v>
      </c>
      <c r="B1422" s="1" t="s">
        <v>128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16.2151</v>
      </c>
      <c r="H1422" s="3" t="str">
        <f t="shared" si="89"/>
        <v/>
      </c>
      <c r="I1422" s="2">
        <v>0</v>
      </c>
      <c r="J1422" s="3" t="str">
        <f t="shared" si="90"/>
        <v/>
      </c>
      <c r="K1422" s="2">
        <v>87.673169999999999</v>
      </c>
      <c r="L1422" s="2">
        <v>58.194220000000001</v>
      </c>
      <c r="M1422" s="3">
        <f t="shared" si="91"/>
        <v>-0.33623684417935384</v>
      </c>
    </row>
    <row r="1423" spans="1:13" x14ac:dyDescent="0.2">
      <c r="A1423" s="1" t="s">
        <v>265</v>
      </c>
      <c r="B1423" s="1" t="s">
        <v>127</v>
      </c>
      <c r="C1423" s="2">
        <v>0</v>
      </c>
      <c r="D1423" s="2">
        <v>0</v>
      </c>
      <c r="E1423" s="3" t="str">
        <f t="shared" si="88"/>
        <v/>
      </c>
      <c r="F1423" s="2">
        <v>1.2776400000000001</v>
      </c>
      <c r="G1423" s="2">
        <v>0</v>
      </c>
      <c r="H1423" s="3">
        <f t="shared" si="89"/>
        <v>-1</v>
      </c>
      <c r="I1423" s="2">
        <v>1.2254100000000001</v>
      </c>
      <c r="J1423" s="3">
        <f t="shared" si="90"/>
        <v>-1</v>
      </c>
      <c r="K1423" s="2">
        <v>1.2776400000000001</v>
      </c>
      <c r="L1423" s="2">
        <v>66.259429999999995</v>
      </c>
      <c r="M1423" s="3">
        <f t="shared" si="91"/>
        <v>50.86079803387495</v>
      </c>
    </row>
    <row r="1424" spans="1:13" x14ac:dyDescent="0.2">
      <c r="A1424" s="1" t="s">
        <v>265</v>
      </c>
      <c r="B1424" s="1" t="s">
        <v>126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0</v>
      </c>
      <c r="H1424" s="3" t="str">
        <f t="shared" si="89"/>
        <v/>
      </c>
      <c r="I1424" s="2">
        <v>0</v>
      </c>
      <c r="J1424" s="3" t="str">
        <f t="shared" si="90"/>
        <v/>
      </c>
      <c r="K1424" s="2">
        <v>7.7880000000000003</v>
      </c>
      <c r="L1424" s="2">
        <v>0</v>
      </c>
      <c r="M1424" s="3">
        <f t="shared" si="91"/>
        <v>-1</v>
      </c>
    </row>
    <row r="1425" spans="1:13" x14ac:dyDescent="0.2">
      <c r="A1425" s="1" t="s">
        <v>265</v>
      </c>
      <c r="B1425" s="1" t="s">
        <v>125</v>
      </c>
      <c r="C1425" s="2">
        <v>0</v>
      </c>
      <c r="D1425" s="2">
        <v>0.72884000000000004</v>
      </c>
      <c r="E1425" s="3" t="str">
        <f t="shared" si="88"/>
        <v/>
      </c>
      <c r="F1425" s="2">
        <v>15.669790000000001</v>
      </c>
      <c r="G1425" s="2">
        <v>90.163089999999997</v>
      </c>
      <c r="H1425" s="3">
        <f t="shared" si="89"/>
        <v>4.7539437350468638</v>
      </c>
      <c r="I1425" s="2">
        <v>19.489439999999998</v>
      </c>
      <c r="J1425" s="3">
        <f t="shared" si="90"/>
        <v>3.6262534993309199</v>
      </c>
      <c r="K1425" s="2">
        <v>640.37651000000005</v>
      </c>
      <c r="L1425" s="2">
        <v>7400.78017</v>
      </c>
      <c r="M1425" s="3">
        <f t="shared" si="91"/>
        <v>10.556920115636345</v>
      </c>
    </row>
    <row r="1426" spans="1:13" x14ac:dyDescent="0.2">
      <c r="A1426" s="1" t="s">
        <v>265</v>
      </c>
      <c r="B1426" s="1" t="s">
        <v>213</v>
      </c>
      <c r="C1426" s="2">
        <v>0</v>
      </c>
      <c r="D1426" s="2">
        <v>0</v>
      </c>
      <c r="E1426" s="3" t="str">
        <f t="shared" si="88"/>
        <v/>
      </c>
      <c r="F1426" s="2">
        <v>0</v>
      </c>
      <c r="G1426" s="2">
        <v>0</v>
      </c>
      <c r="H1426" s="3" t="str">
        <f t="shared" si="89"/>
        <v/>
      </c>
      <c r="I1426" s="2">
        <v>0</v>
      </c>
      <c r="J1426" s="3" t="str">
        <f t="shared" si="90"/>
        <v/>
      </c>
      <c r="K1426" s="2">
        <v>3.3075299999999999</v>
      </c>
      <c r="L1426" s="2">
        <v>5.43</v>
      </c>
      <c r="M1426" s="3">
        <f t="shared" si="91"/>
        <v>0.64170846522934033</v>
      </c>
    </row>
    <row r="1427" spans="1:13" x14ac:dyDescent="0.2">
      <c r="A1427" s="1" t="s">
        <v>265</v>
      </c>
      <c r="B1427" s="1" t="s">
        <v>124</v>
      </c>
      <c r="C1427" s="2">
        <v>0</v>
      </c>
      <c r="D1427" s="2">
        <v>0</v>
      </c>
      <c r="E1427" s="3" t="str">
        <f t="shared" si="88"/>
        <v/>
      </c>
      <c r="F1427" s="2">
        <v>0</v>
      </c>
      <c r="G1427" s="2">
        <v>0</v>
      </c>
      <c r="H1427" s="3" t="str">
        <f t="shared" si="89"/>
        <v/>
      </c>
      <c r="I1427" s="2">
        <v>0</v>
      </c>
      <c r="J1427" s="3" t="str">
        <f t="shared" si="90"/>
        <v/>
      </c>
      <c r="K1427" s="2">
        <v>0</v>
      </c>
      <c r="L1427" s="2">
        <v>0.4839</v>
      </c>
      <c r="M1427" s="3" t="str">
        <f t="shared" si="91"/>
        <v/>
      </c>
    </row>
    <row r="1428" spans="1:13" x14ac:dyDescent="0.2">
      <c r="A1428" s="1" t="s">
        <v>265</v>
      </c>
      <c r="B1428" s="1" t="s">
        <v>123</v>
      </c>
      <c r="C1428" s="2">
        <v>0</v>
      </c>
      <c r="D1428" s="2">
        <v>0</v>
      </c>
      <c r="E1428" s="3" t="str">
        <f t="shared" si="88"/>
        <v/>
      </c>
      <c r="F1428" s="2">
        <v>12.6</v>
      </c>
      <c r="G1428" s="2">
        <v>0</v>
      </c>
      <c r="H1428" s="3">
        <f t="shared" si="89"/>
        <v>-1</v>
      </c>
      <c r="I1428" s="2">
        <v>7.23</v>
      </c>
      <c r="J1428" s="3">
        <f t="shared" si="90"/>
        <v>-1</v>
      </c>
      <c r="K1428" s="2">
        <v>22.355</v>
      </c>
      <c r="L1428" s="2">
        <v>13.02097</v>
      </c>
      <c r="M1428" s="3">
        <f t="shared" si="91"/>
        <v>-0.41753656900022362</v>
      </c>
    </row>
    <row r="1429" spans="1:13" x14ac:dyDescent="0.2">
      <c r="A1429" s="1" t="s">
        <v>265</v>
      </c>
      <c r="B1429" s="1" t="s">
        <v>122</v>
      </c>
      <c r="C1429" s="2">
        <v>0</v>
      </c>
      <c r="D1429" s="2">
        <v>0</v>
      </c>
      <c r="E1429" s="3" t="str">
        <f t="shared" si="88"/>
        <v/>
      </c>
      <c r="F1429" s="2">
        <v>1071.1653799999999</v>
      </c>
      <c r="G1429" s="2">
        <v>127.22508000000001</v>
      </c>
      <c r="H1429" s="3">
        <f t="shared" si="89"/>
        <v>-0.88122741606902943</v>
      </c>
      <c r="I1429" s="2">
        <v>3582.8436200000001</v>
      </c>
      <c r="J1429" s="3">
        <f t="shared" si="90"/>
        <v>-0.96449047363110985</v>
      </c>
      <c r="K1429" s="2">
        <v>11010.836160000001</v>
      </c>
      <c r="L1429" s="2">
        <v>9048.9741300000005</v>
      </c>
      <c r="M1429" s="3">
        <f t="shared" si="91"/>
        <v>-0.17817557190860966</v>
      </c>
    </row>
    <row r="1430" spans="1:13" x14ac:dyDescent="0.2">
      <c r="A1430" s="1" t="s">
        <v>265</v>
      </c>
      <c r="B1430" s="1" t="s">
        <v>121</v>
      </c>
      <c r="C1430" s="2">
        <v>0</v>
      </c>
      <c r="D1430" s="2">
        <v>0</v>
      </c>
      <c r="E1430" s="3" t="str">
        <f t="shared" si="88"/>
        <v/>
      </c>
      <c r="F1430" s="2">
        <v>10842.978220000001</v>
      </c>
      <c r="G1430" s="2">
        <v>1533.94382</v>
      </c>
      <c r="H1430" s="3">
        <f t="shared" si="89"/>
        <v>-0.85853113518473889</v>
      </c>
      <c r="I1430" s="2">
        <v>3130.7030199999999</v>
      </c>
      <c r="J1430" s="3">
        <f t="shared" si="90"/>
        <v>-0.51003215245884292</v>
      </c>
      <c r="K1430" s="2">
        <v>41875.728239999997</v>
      </c>
      <c r="L1430" s="2">
        <v>12264.921259999999</v>
      </c>
      <c r="M1430" s="3">
        <f t="shared" si="91"/>
        <v>-0.70711145153806643</v>
      </c>
    </row>
    <row r="1431" spans="1:13" x14ac:dyDescent="0.2">
      <c r="A1431" s="1" t="s">
        <v>265</v>
      </c>
      <c r="B1431" s="1" t="s">
        <v>120</v>
      </c>
      <c r="C1431" s="2">
        <v>0</v>
      </c>
      <c r="D1431" s="2">
        <v>0</v>
      </c>
      <c r="E1431" s="3" t="str">
        <f t="shared" si="88"/>
        <v/>
      </c>
      <c r="F1431" s="2">
        <v>6971.2339599999996</v>
      </c>
      <c r="G1431" s="2">
        <v>138.60943</v>
      </c>
      <c r="H1431" s="3">
        <f t="shared" si="89"/>
        <v>-0.98011694474818634</v>
      </c>
      <c r="I1431" s="2">
        <v>36327.512730000002</v>
      </c>
      <c r="J1431" s="3">
        <f t="shared" si="90"/>
        <v>-0.99618445030822234</v>
      </c>
      <c r="K1431" s="2">
        <v>36389.920680000003</v>
      </c>
      <c r="L1431" s="2">
        <v>59673.596080000003</v>
      </c>
      <c r="M1431" s="3">
        <f t="shared" si="91"/>
        <v>0.63983858620490941</v>
      </c>
    </row>
    <row r="1432" spans="1:13" x14ac:dyDescent="0.2">
      <c r="A1432" s="1" t="s">
        <v>265</v>
      </c>
      <c r="B1432" s="1" t="s">
        <v>119</v>
      </c>
      <c r="C1432" s="2">
        <v>0</v>
      </c>
      <c r="D1432" s="2">
        <v>0</v>
      </c>
      <c r="E1432" s="3" t="str">
        <f t="shared" si="88"/>
        <v/>
      </c>
      <c r="F1432" s="2">
        <v>1.379E-2</v>
      </c>
      <c r="G1432" s="2">
        <v>0.14071</v>
      </c>
      <c r="H1432" s="3">
        <f t="shared" si="89"/>
        <v>9.2037708484408984</v>
      </c>
      <c r="I1432" s="2">
        <v>0</v>
      </c>
      <c r="J1432" s="3" t="str">
        <f t="shared" si="90"/>
        <v/>
      </c>
      <c r="K1432" s="2">
        <v>0.38247999999999999</v>
      </c>
      <c r="L1432" s="2">
        <v>0.70350999999999997</v>
      </c>
      <c r="M1432" s="3">
        <f t="shared" si="91"/>
        <v>0.83933800460154773</v>
      </c>
    </row>
    <row r="1433" spans="1:13" x14ac:dyDescent="0.2">
      <c r="A1433" s="1" t="s">
        <v>265</v>
      </c>
      <c r="B1433" s="1" t="s">
        <v>118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0</v>
      </c>
      <c r="H1433" s="3" t="str">
        <f t="shared" si="89"/>
        <v/>
      </c>
      <c r="I1433" s="2">
        <v>0</v>
      </c>
      <c r="J1433" s="3" t="str">
        <f t="shared" si="90"/>
        <v/>
      </c>
      <c r="K1433" s="2">
        <v>1.7118500000000001</v>
      </c>
      <c r="L1433" s="2">
        <v>0</v>
      </c>
      <c r="M1433" s="3">
        <f t="shared" si="91"/>
        <v>-1</v>
      </c>
    </row>
    <row r="1434" spans="1:13" x14ac:dyDescent="0.2">
      <c r="A1434" s="1" t="s">
        <v>265</v>
      </c>
      <c r="B1434" s="1" t="s">
        <v>116</v>
      </c>
      <c r="C1434" s="2">
        <v>0</v>
      </c>
      <c r="D1434" s="2">
        <v>0</v>
      </c>
      <c r="E1434" s="3" t="str">
        <f t="shared" si="88"/>
        <v/>
      </c>
      <c r="F1434" s="2">
        <v>16.48367</v>
      </c>
      <c r="G1434" s="2">
        <v>1.4866999999999999</v>
      </c>
      <c r="H1434" s="3">
        <f t="shared" si="89"/>
        <v>-0.90980770665755872</v>
      </c>
      <c r="I1434" s="2">
        <v>4235.7984900000001</v>
      </c>
      <c r="J1434" s="3">
        <f t="shared" si="90"/>
        <v>-0.99964901540913487</v>
      </c>
      <c r="K1434" s="2">
        <v>705.41986999999995</v>
      </c>
      <c r="L1434" s="2">
        <v>5693.0992500000002</v>
      </c>
      <c r="M1434" s="3">
        <f t="shared" si="91"/>
        <v>7.0705116089230664</v>
      </c>
    </row>
    <row r="1435" spans="1:13" x14ac:dyDescent="0.2">
      <c r="A1435" s="1" t="s">
        <v>265</v>
      </c>
      <c r="B1435" s="1" t="s">
        <v>114</v>
      </c>
      <c r="C1435" s="2">
        <v>0</v>
      </c>
      <c r="D1435" s="2">
        <v>0</v>
      </c>
      <c r="E1435" s="3" t="str">
        <f t="shared" si="88"/>
        <v/>
      </c>
      <c r="F1435" s="2">
        <v>0</v>
      </c>
      <c r="G1435" s="2">
        <v>0</v>
      </c>
      <c r="H1435" s="3" t="str">
        <f t="shared" si="89"/>
        <v/>
      </c>
      <c r="I1435" s="2">
        <v>0</v>
      </c>
      <c r="J1435" s="3" t="str">
        <f t="shared" si="90"/>
        <v/>
      </c>
      <c r="K1435" s="2">
        <v>0</v>
      </c>
      <c r="L1435" s="2">
        <v>1.9211</v>
      </c>
      <c r="M1435" s="3" t="str">
        <f t="shared" si="91"/>
        <v/>
      </c>
    </row>
    <row r="1436" spans="1:13" x14ac:dyDescent="0.2">
      <c r="A1436" s="1" t="s">
        <v>265</v>
      </c>
      <c r="B1436" s="1" t="s">
        <v>207</v>
      </c>
      <c r="C1436" s="2">
        <v>0</v>
      </c>
      <c r="D1436" s="2">
        <v>0</v>
      </c>
      <c r="E1436" s="3" t="str">
        <f t="shared" si="88"/>
        <v/>
      </c>
      <c r="F1436" s="2">
        <v>0</v>
      </c>
      <c r="G1436" s="2">
        <v>0</v>
      </c>
      <c r="H1436" s="3" t="str">
        <f t="shared" si="89"/>
        <v/>
      </c>
      <c r="I1436" s="2">
        <v>0</v>
      </c>
      <c r="J1436" s="3" t="str">
        <f t="shared" si="90"/>
        <v/>
      </c>
      <c r="K1436" s="2">
        <v>0</v>
      </c>
      <c r="L1436" s="2">
        <v>2.1160399999999999</v>
      </c>
      <c r="M1436" s="3" t="str">
        <f t="shared" si="91"/>
        <v/>
      </c>
    </row>
    <row r="1437" spans="1:13" x14ac:dyDescent="0.2">
      <c r="A1437" s="1" t="s">
        <v>265</v>
      </c>
      <c r="B1437" s="1" t="s">
        <v>206</v>
      </c>
      <c r="C1437" s="2">
        <v>0</v>
      </c>
      <c r="D1437" s="2">
        <v>0</v>
      </c>
      <c r="E1437" s="3" t="str">
        <f t="shared" si="88"/>
        <v/>
      </c>
      <c r="F1437" s="2">
        <v>0</v>
      </c>
      <c r="G1437" s="2">
        <v>0</v>
      </c>
      <c r="H1437" s="3" t="str">
        <f t="shared" si="89"/>
        <v/>
      </c>
      <c r="I1437" s="2">
        <v>0</v>
      </c>
      <c r="J1437" s="3" t="str">
        <f t="shared" si="90"/>
        <v/>
      </c>
      <c r="K1437" s="2">
        <v>22.938279999999999</v>
      </c>
      <c r="L1437" s="2">
        <v>4.6260000000000003</v>
      </c>
      <c r="M1437" s="3">
        <f t="shared" si="91"/>
        <v>-0.79832838381953652</v>
      </c>
    </row>
    <row r="1438" spans="1:13" x14ac:dyDescent="0.2">
      <c r="A1438" s="1" t="s">
        <v>265</v>
      </c>
      <c r="B1438" s="1" t="s">
        <v>165</v>
      </c>
      <c r="C1438" s="2">
        <v>0</v>
      </c>
      <c r="D1438" s="2">
        <v>0</v>
      </c>
      <c r="E1438" s="3" t="str">
        <f t="shared" si="88"/>
        <v/>
      </c>
      <c r="F1438" s="2">
        <v>0</v>
      </c>
      <c r="G1438" s="2">
        <v>0</v>
      </c>
      <c r="H1438" s="3" t="str">
        <f t="shared" si="89"/>
        <v/>
      </c>
      <c r="I1438" s="2">
        <v>0</v>
      </c>
      <c r="J1438" s="3" t="str">
        <f t="shared" si="90"/>
        <v/>
      </c>
      <c r="K1438" s="2">
        <v>0</v>
      </c>
      <c r="L1438" s="2">
        <v>1.7002699999999999</v>
      </c>
      <c r="M1438" s="3" t="str">
        <f t="shared" si="91"/>
        <v/>
      </c>
    </row>
    <row r="1439" spans="1:13" x14ac:dyDescent="0.2">
      <c r="A1439" s="1" t="s">
        <v>265</v>
      </c>
      <c r="B1439" s="1" t="s">
        <v>156</v>
      </c>
      <c r="C1439" s="2">
        <v>0</v>
      </c>
      <c r="D1439" s="2">
        <v>0</v>
      </c>
      <c r="E1439" s="3" t="str">
        <f t="shared" si="88"/>
        <v/>
      </c>
      <c r="F1439" s="2">
        <v>0</v>
      </c>
      <c r="G1439" s="2">
        <v>0.25668999999999997</v>
      </c>
      <c r="H1439" s="3" t="str">
        <f t="shared" si="89"/>
        <v/>
      </c>
      <c r="I1439" s="2">
        <v>33.362630000000003</v>
      </c>
      <c r="J1439" s="3">
        <f t="shared" si="90"/>
        <v>-0.99230606220193074</v>
      </c>
      <c r="K1439" s="2">
        <v>39.936990000000002</v>
      </c>
      <c r="L1439" s="2">
        <v>76.156059999999997</v>
      </c>
      <c r="M1439" s="3">
        <f t="shared" si="91"/>
        <v>0.90690535265677252</v>
      </c>
    </row>
    <row r="1440" spans="1:13" x14ac:dyDescent="0.2">
      <c r="A1440" s="1" t="s">
        <v>265</v>
      </c>
      <c r="B1440" s="1" t="s">
        <v>112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0</v>
      </c>
      <c r="H1440" s="3" t="str">
        <f t="shared" si="89"/>
        <v/>
      </c>
      <c r="I1440" s="2">
        <v>0</v>
      </c>
      <c r="J1440" s="3" t="str">
        <f t="shared" si="90"/>
        <v/>
      </c>
      <c r="K1440" s="2">
        <v>3.4552499999999999</v>
      </c>
      <c r="L1440" s="2">
        <v>0</v>
      </c>
      <c r="M1440" s="3">
        <f t="shared" si="91"/>
        <v>-1</v>
      </c>
    </row>
    <row r="1441" spans="1:13" x14ac:dyDescent="0.2">
      <c r="A1441" s="1" t="s">
        <v>265</v>
      </c>
      <c r="B1441" s="1" t="s">
        <v>254</v>
      </c>
      <c r="C1441" s="2">
        <v>0</v>
      </c>
      <c r="D1441" s="2">
        <v>0</v>
      </c>
      <c r="E1441" s="3" t="str">
        <f t="shared" si="88"/>
        <v/>
      </c>
      <c r="F1441" s="2">
        <v>0</v>
      </c>
      <c r="G1441" s="2">
        <v>0</v>
      </c>
      <c r="H1441" s="3" t="str">
        <f t="shared" si="89"/>
        <v/>
      </c>
      <c r="I1441" s="2">
        <v>0</v>
      </c>
      <c r="J1441" s="3" t="str">
        <f t="shared" si="90"/>
        <v/>
      </c>
      <c r="K1441" s="2">
        <v>0</v>
      </c>
      <c r="L1441" s="2">
        <v>0</v>
      </c>
      <c r="M1441" s="3" t="str">
        <f t="shared" si="91"/>
        <v/>
      </c>
    </row>
    <row r="1442" spans="1:13" x14ac:dyDescent="0.2">
      <c r="A1442" s="1" t="s">
        <v>265</v>
      </c>
      <c r="B1442" s="1" t="s">
        <v>111</v>
      </c>
      <c r="C1442" s="2">
        <v>0</v>
      </c>
      <c r="D1442" s="2">
        <v>5.4603200000000003</v>
      </c>
      <c r="E1442" s="3" t="str">
        <f t="shared" si="88"/>
        <v/>
      </c>
      <c r="F1442" s="2">
        <v>185.41964999999999</v>
      </c>
      <c r="G1442" s="2">
        <v>125.86268</v>
      </c>
      <c r="H1442" s="3">
        <f t="shared" si="89"/>
        <v>-0.32120096224968597</v>
      </c>
      <c r="I1442" s="2">
        <v>141.28681</v>
      </c>
      <c r="J1442" s="3">
        <f t="shared" si="90"/>
        <v>-0.10916893091435786</v>
      </c>
      <c r="K1442" s="2">
        <v>1064.0901100000001</v>
      </c>
      <c r="L1442" s="2">
        <v>1129.2764099999999</v>
      </c>
      <c r="M1442" s="3">
        <f t="shared" si="91"/>
        <v>6.1260131437552712E-2</v>
      </c>
    </row>
    <row r="1443" spans="1:13" x14ac:dyDescent="0.2">
      <c r="A1443" s="1" t="s">
        <v>265</v>
      </c>
      <c r="B1443" s="1" t="s">
        <v>110</v>
      </c>
      <c r="C1443" s="2">
        <v>0</v>
      </c>
      <c r="D1443" s="2">
        <v>0</v>
      </c>
      <c r="E1443" s="3" t="str">
        <f t="shared" si="88"/>
        <v/>
      </c>
      <c r="F1443" s="2">
        <v>23.833860000000001</v>
      </c>
      <c r="G1443" s="2">
        <v>2.3861699999999999</v>
      </c>
      <c r="H1443" s="3">
        <f t="shared" si="89"/>
        <v>-0.89988319139241402</v>
      </c>
      <c r="I1443" s="2">
        <v>3.60425</v>
      </c>
      <c r="J1443" s="3">
        <f t="shared" si="90"/>
        <v>-0.33795657903863496</v>
      </c>
      <c r="K1443" s="2">
        <v>367.61482999999998</v>
      </c>
      <c r="L1443" s="2">
        <v>57.16377</v>
      </c>
      <c r="M1443" s="3">
        <f t="shared" si="91"/>
        <v>-0.84450091417693895</v>
      </c>
    </row>
    <row r="1444" spans="1:13" x14ac:dyDescent="0.2">
      <c r="A1444" s="1" t="s">
        <v>265</v>
      </c>
      <c r="B1444" s="1" t="s">
        <v>109</v>
      </c>
      <c r="C1444" s="2">
        <v>0</v>
      </c>
      <c r="D1444" s="2">
        <v>0</v>
      </c>
      <c r="E1444" s="3" t="str">
        <f t="shared" si="88"/>
        <v/>
      </c>
      <c r="F1444" s="2">
        <v>3.4586000000000001</v>
      </c>
      <c r="G1444" s="2">
        <v>3.7213400000000001</v>
      </c>
      <c r="H1444" s="3">
        <f t="shared" si="89"/>
        <v>7.5967154339906307E-2</v>
      </c>
      <c r="I1444" s="2">
        <v>40089.287600000003</v>
      </c>
      <c r="J1444" s="3">
        <f t="shared" si="90"/>
        <v>-0.99990717370592541</v>
      </c>
      <c r="K1444" s="2">
        <v>17558.931659999998</v>
      </c>
      <c r="L1444" s="2">
        <v>46138.239990000002</v>
      </c>
      <c r="M1444" s="3">
        <f t="shared" si="91"/>
        <v>1.6276222769922213</v>
      </c>
    </row>
    <row r="1445" spans="1:13" x14ac:dyDescent="0.2">
      <c r="A1445" s="1" t="s">
        <v>265</v>
      </c>
      <c r="B1445" s="1" t="s">
        <v>203</v>
      </c>
      <c r="C1445" s="2">
        <v>0</v>
      </c>
      <c r="D1445" s="2">
        <v>0</v>
      </c>
      <c r="E1445" s="3" t="str">
        <f t="shared" si="88"/>
        <v/>
      </c>
      <c r="F1445" s="2">
        <v>0</v>
      </c>
      <c r="G1445" s="2">
        <v>0</v>
      </c>
      <c r="H1445" s="3" t="str">
        <f t="shared" si="89"/>
        <v/>
      </c>
      <c r="I1445" s="2">
        <v>0</v>
      </c>
      <c r="J1445" s="3" t="str">
        <f t="shared" si="90"/>
        <v/>
      </c>
      <c r="K1445" s="2">
        <v>117.82064</v>
      </c>
      <c r="L1445" s="2">
        <v>57.716500000000003</v>
      </c>
      <c r="M1445" s="3">
        <f t="shared" si="91"/>
        <v>-0.5101325200745811</v>
      </c>
    </row>
    <row r="1446" spans="1:13" x14ac:dyDescent="0.2">
      <c r="A1446" s="1" t="s">
        <v>265</v>
      </c>
      <c r="B1446" s="1" t="s">
        <v>154</v>
      </c>
      <c r="C1446" s="2">
        <v>0</v>
      </c>
      <c r="D1446" s="2">
        <v>0</v>
      </c>
      <c r="E1446" s="3" t="str">
        <f t="shared" si="88"/>
        <v/>
      </c>
      <c r="F1446" s="2">
        <v>0</v>
      </c>
      <c r="G1446" s="2">
        <v>0</v>
      </c>
      <c r="H1446" s="3" t="str">
        <f t="shared" si="89"/>
        <v/>
      </c>
      <c r="I1446" s="2">
        <v>0</v>
      </c>
      <c r="J1446" s="3" t="str">
        <f t="shared" si="90"/>
        <v/>
      </c>
      <c r="K1446" s="2">
        <v>23.777660000000001</v>
      </c>
      <c r="L1446" s="2">
        <v>0</v>
      </c>
      <c r="M1446" s="3">
        <f t="shared" si="91"/>
        <v>-1</v>
      </c>
    </row>
    <row r="1447" spans="1:13" x14ac:dyDescent="0.2">
      <c r="A1447" s="1" t="s">
        <v>265</v>
      </c>
      <c r="B1447" s="1" t="s">
        <v>108</v>
      </c>
      <c r="C1447" s="2">
        <v>0</v>
      </c>
      <c r="D1447" s="2">
        <v>0</v>
      </c>
      <c r="E1447" s="3" t="str">
        <f t="shared" si="88"/>
        <v/>
      </c>
      <c r="F1447" s="2">
        <v>9.8234600000000007</v>
      </c>
      <c r="G1447" s="2">
        <v>0.59701000000000004</v>
      </c>
      <c r="H1447" s="3">
        <f t="shared" si="89"/>
        <v>-0.93922609752571906</v>
      </c>
      <c r="I1447" s="2">
        <v>0</v>
      </c>
      <c r="J1447" s="3" t="str">
        <f t="shared" si="90"/>
        <v/>
      </c>
      <c r="K1447" s="2">
        <v>10.884410000000001</v>
      </c>
      <c r="L1447" s="2">
        <v>2.5592800000000002</v>
      </c>
      <c r="M1447" s="3">
        <f t="shared" si="91"/>
        <v>-0.76486736534180544</v>
      </c>
    </row>
    <row r="1448" spans="1:13" x14ac:dyDescent="0.2">
      <c r="A1448" s="1" t="s">
        <v>265</v>
      </c>
      <c r="B1448" s="1" t="s">
        <v>106</v>
      </c>
      <c r="C1448" s="2">
        <v>0</v>
      </c>
      <c r="D1448" s="2">
        <v>0</v>
      </c>
      <c r="E1448" s="3" t="str">
        <f t="shared" si="88"/>
        <v/>
      </c>
      <c r="F1448" s="2">
        <v>3.4</v>
      </c>
      <c r="G1448" s="2">
        <v>0</v>
      </c>
      <c r="H1448" s="3">
        <f t="shared" si="89"/>
        <v>-1</v>
      </c>
      <c r="I1448" s="2">
        <v>0</v>
      </c>
      <c r="J1448" s="3" t="str">
        <f t="shared" si="90"/>
        <v/>
      </c>
      <c r="K1448" s="2">
        <v>29.59572</v>
      </c>
      <c r="L1448" s="2">
        <v>3.3836599999999999</v>
      </c>
      <c r="M1448" s="3">
        <f t="shared" si="91"/>
        <v>-0.88567063075336572</v>
      </c>
    </row>
    <row r="1449" spans="1:13" x14ac:dyDescent="0.2">
      <c r="A1449" s="1" t="s">
        <v>265</v>
      </c>
      <c r="B1449" s="1" t="s">
        <v>153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3639.5402600000002</v>
      </c>
      <c r="H1449" s="3" t="str">
        <f t="shared" si="89"/>
        <v/>
      </c>
      <c r="I1449" s="2">
        <v>2.3422299999999998</v>
      </c>
      <c r="J1449" s="3">
        <f t="shared" si="90"/>
        <v>1552.8782527762007</v>
      </c>
      <c r="K1449" s="2">
        <v>23794.424490000001</v>
      </c>
      <c r="L1449" s="2">
        <v>3645.9432999999999</v>
      </c>
      <c r="M1449" s="3">
        <f t="shared" si="91"/>
        <v>-0.84677320934859057</v>
      </c>
    </row>
    <row r="1450" spans="1:13" x14ac:dyDescent="0.2">
      <c r="A1450" s="1" t="s">
        <v>265</v>
      </c>
      <c r="B1450" s="1" t="s">
        <v>105</v>
      </c>
      <c r="C1450" s="2">
        <v>0</v>
      </c>
      <c r="D1450" s="2">
        <v>0</v>
      </c>
      <c r="E1450" s="3" t="str">
        <f t="shared" si="88"/>
        <v/>
      </c>
      <c r="F1450" s="2">
        <v>1.1919</v>
      </c>
      <c r="G1450" s="2">
        <v>0</v>
      </c>
      <c r="H1450" s="3">
        <f t="shared" si="89"/>
        <v>-1</v>
      </c>
      <c r="I1450" s="2">
        <v>73.367050000000006</v>
      </c>
      <c r="J1450" s="3">
        <f t="shared" si="90"/>
        <v>-1</v>
      </c>
      <c r="K1450" s="2">
        <v>29.04466</v>
      </c>
      <c r="L1450" s="2">
        <v>78.009569999999997</v>
      </c>
      <c r="M1450" s="3">
        <f t="shared" si="91"/>
        <v>1.6858489650076813</v>
      </c>
    </row>
    <row r="1451" spans="1:13" x14ac:dyDescent="0.2">
      <c r="A1451" s="1" t="s">
        <v>265</v>
      </c>
      <c r="B1451" s="1" t="s">
        <v>198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0</v>
      </c>
      <c r="H1451" s="3" t="str">
        <f t="shared" si="89"/>
        <v/>
      </c>
      <c r="I1451" s="2">
        <v>0</v>
      </c>
      <c r="J1451" s="3" t="str">
        <f t="shared" si="90"/>
        <v/>
      </c>
      <c r="K1451" s="2">
        <v>0</v>
      </c>
      <c r="L1451" s="2">
        <v>0</v>
      </c>
      <c r="M1451" s="3" t="str">
        <f t="shared" si="91"/>
        <v/>
      </c>
    </row>
    <row r="1452" spans="1:13" x14ac:dyDescent="0.2">
      <c r="A1452" s="1" t="s">
        <v>265</v>
      </c>
      <c r="B1452" s="1" t="s">
        <v>104</v>
      </c>
      <c r="C1452" s="2">
        <v>0</v>
      </c>
      <c r="D1452" s="2">
        <v>0</v>
      </c>
      <c r="E1452" s="3" t="str">
        <f t="shared" si="88"/>
        <v/>
      </c>
      <c r="F1452" s="2">
        <v>1800</v>
      </c>
      <c r="G1452" s="2">
        <v>15806.56928</v>
      </c>
      <c r="H1452" s="3">
        <f t="shared" si="89"/>
        <v>7.7814273777777778</v>
      </c>
      <c r="I1452" s="2">
        <v>0</v>
      </c>
      <c r="J1452" s="3" t="str">
        <f t="shared" si="90"/>
        <v/>
      </c>
      <c r="K1452" s="2">
        <v>2219.7018600000001</v>
      </c>
      <c r="L1452" s="2">
        <v>15913.08358</v>
      </c>
      <c r="M1452" s="3">
        <f t="shared" si="91"/>
        <v>6.1690184464683018</v>
      </c>
    </row>
    <row r="1453" spans="1:13" x14ac:dyDescent="0.2">
      <c r="A1453" s="1" t="s">
        <v>265</v>
      </c>
      <c r="B1453" s="1" t="s">
        <v>103</v>
      </c>
      <c r="C1453" s="2">
        <v>0</v>
      </c>
      <c r="D1453" s="2">
        <v>0</v>
      </c>
      <c r="E1453" s="3" t="str">
        <f t="shared" si="88"/>
        <v/>
      </c>
      <c r="F1453" s="2">
        <v>0</v>
      </c>
      <c r="G1453" s="2">
        <v>0</v>
      </c>
      <c r="H1453" s="3" t="str">
        <f t="shared" si="89"/>
        <v/>
      </c>
      <c r="I1453" s="2">
        <v>0</v>
      </c>
      <c r="J1453" s="3" t="str">
        <f t="shared" si="90"/>
        <v/>
      </c>
      <c r="K1453" s="2">
        <v>1054.5</v>
      </c>
      <c r="L1453" s="2">
        <v>4.2020799999999996</v>
      </c>
      <c r="M1453" s="3">
        <f t="shared" si="91"/>
        <v>-0.99601509720246562</v>
      </c>
    </row>
    <row r="1454" spans="1:13" x14ac:dyDescent="0.2">
      <c r="A1454" s="1" t="s">
        <v>265</v>
      </c>
      <c r="B1454" s="1" t="s">
        <v>101</v>
      </c>
      <c r="C1454" s="2">
        <v>0</v>
      </c>
      <c r="D1454" s="2">
        <v>0</v>
      </c>
      <c r="E1454" s="3" t="str">
        <f t="shared" si="88"/>
        <v/>
      </c>
      <c r="F1454" s="2">
        <v>127.08620999999999</v>
      </c>
      <c r="G1454" s="2">
        <v>1.0194099999999999</v>
      </c>
      <c r="H1454" s="3">
        <f t="shared" si="89"/>
        <v>-0.99197859468781069</v>
      </c>
      <c r="I1454" s="2">
        <v>5.9645099999999998</v>
      </c>
      <c r="J1454" s="3">
        <f t="shared" si="90"/>
        <v>-0.82908738521689118</v>
      </c>
      <c r="K1454" s="2">
        <v>274.25198</v>
      </c>
      <c r="L1454" s="2">
        <v>22.656210000000002</v>
      </c>
      <c r="M1454" s="3">
        <f t="shared" si="91"/>
        <v>-0.91738907409164372</v>
      </c>
    </row>
    <row r="1455" spans="1:13" x14ac:dyDescent="0.2">
      <c r="A1455" s="1" t="s">
        <v>265</v>
      </c>
      <c r="B1455" s="1" t="s">
        <v>152</v>
      </c>
      <c r="C1455" s="2">
        <v>0</v>
      </c>
      <c r="D1455" s="2">
        <v>0</v>
      </c>
      <c r="E1455" s="3" t="str">
        <f t="shared" si="88"/>
        <v/>
      </c>
      <c r="F1455" s="2">
        <v>0</v>
      </c>
      <c r="G1455" s="2">
        <v>0</v>
      </c>
      <c r="H1455" s="3" t="str">
        <f t="shared" si="89"/>
        <v/>
      </c>
      <c r="I1455" s="2">
        <v>0</v>
      </c>
      <c r="J1455" s="3" t="str">
        <f t="shared" si="90"/>
        <v/>
      </c>
      <c r="K1455" s="2">
        <v>0</v>
      </c>
      <c r="L1455" s="2">
        <v>2.7702399999999998</v>
      </c>
      <c r="M1455" s="3" t="str">
        <f t="shared" si="91"/>
        <v/>
      </c>
    </row>
    <row r="1456" spans="1:13" x14ac:dyDescent="0.2">
      <c r="A1456" s="1" t="s">
        <v>265</v>
      </c>
      <c r="B1456" s="1" t="s">
        <v>100</v>
      </c>
      <c r="C1456" s="2">
        <v>0</v>
      </c>
      <c r="D1456" s="2">
        <v>901.22268999999994</v>
      </c>
      <c r="E1456" s="3" t="str">
        <f t="shared" si="88"/>
        <v/>
      </c>
      <c r="F1456" s="2">
        <v>2426.2692000000002</v>
      </c>
      <c r="G1456" s="2">
        <v>4807.49107</v>
      </c>
      <c r="H1456" s="3">
        <f t="shared" si="89"/>
        <v>0.98143349880549113</v>
      </c>
      <c r="I1456" s="2">
        <v>572.63624000000004</v>
      </c>
      <c r="J1456" s="3">
        <f t="shared" si="90"/>
        <v>7.3953664371643679</v>
      </c>
      <c r="K1456" s="2">
        <v>9173.4143499999991</v>
      </c>
      <c r="L1456" s="2">
        <v>10125.35483</v>
      </c>
      <c r="M1456" s="3">
        <f t="shared" si="91"/>
        <v>0.10377166490904233</v>
      </c>
    </row>
    <row r="1457" spans="1:13" x14ac:dyDescent="0.2">
      <c r="A1457" s="1" t="s">
        <v>265</v>
      </c>
      <c r="B1457" s="1" t="s">
        <v>225</v>
      </c>
      <c r="C1457" s="2">
        <v>0</v>
      </c>
      <c r="D1457" s="2">
        <v>0</v>
      </c>
      <c r="E1457" s="3" t="str">
        <f t="shared" si="88"/>
        <v/>
      </c>
      <c r="F1457" s="2">
        <v>0</v>
      </c>
      <c r="G1457" s="2">
        <v>0</v>
      </c>
      <c r="H1457" s="3" t="str">
        <f t="shared" si="89"/>
        <v/>
      </c>
      <c r="I1457" s="2">
        <v>22.97306</v>
      </c>
      <c r="J1457" s="3">
        <f t="shared" si="90"/>
        <v>-1</v>
      </c>
      <c r="K1457" s="2">
        <v>0</v>
      </c>
      <c r="L1457" s="2">
        <v>22.97306</v>
      </c>
      <c r="M1457" s="3" t="str">
        <f t="shared" si="91"/>
        <v/>
      </c>
    </row>
    <row r="1458" spans="1:13" x14ac:dyDescent="0.2">
      <c r="A1458" s="1" t="s">
        <v>265</v>
      </c>
      <c r="B1458" s="1" t="s">
        <v>99</v>
      </c>
      <c r="C1458" s="2">
        <v>0</v>
      </c>
      <c r="D1458" s="2">
        <v>0</v>
      </c>
      <c r="E1458" s="3" t="str">
        <f t="shared" si="88"/>
        <v/>
      </c>
      <c r="F1458" s="2">
        <v>0</v>
      </c>
      <c r="G1458" s="2">
        <v>0</v>
      </c>
      <c r="H1458" s="3" t="str">
        <f t="shared" si="89"/>
        <v/>
      </c>
      <c r="I1458" s="2">
        <v>0</v>
      </c>
      <c r="J1458" s="3" t="str">
        <f t="shared" si="90"/>
        <v/>
      </c>
      <c r="K1458" s="2">
        <v>7620.4881800000003</v>
      </c>
      <c r="L1458" s="2">
        <v>1.357</v>
      </c>
      <c r="M1458" s="3">
        <f t="shared" si="91"/>
        <v>-0.99982192741882847</v>
      </c>
    </row>
    <row r="1459" spans="1:13" x14ac:dyDescent="0.2">
      <c r="A1459" s="1" t="s">
        <v>265</v>
      </c>
      <c r="B1459" s="1" t="s">
        <v>98</v>
      </c>
      <c r="C1459" s="2">
        <v>0</v>
      </c>
      <c r="D1459" s="2">
        <v>0</v>
      </c>
      <c r="E1459" s="3" t="str">
        <f t="shared" si="88"/>
        <v/>
      </c>
      <c r="F1459" s="2">
        <v>0</v>
      </c>
      <c r="G1459" s="2">
        <v>0</v>
      </c>
      <c r="H1459" s="3" t="str">
        <f t="shared" si="89"/>
        <v/>
      </c>
      <c r="I1459" s="2">
        <v>0</v>
      </c>
      <c r="J1459" s="3" t="str">
        <f t="shared" si="90"/>
        <v/>
      </c>
      <c r="K1459" s="2">
        <v>0</v>
      </c>
      <c r="L1459" s="2">
        <v>4.2212100000000001</v>
      </c>
      <c r="M1459" s="3" t="str">
        <f t="shared" si="91"/>
        <v/>
      </c>
    </row>
    <row r="1460" spans="1:13" x14ac:dyDescent="0.2">
      <c r="A1460" s="1" t="s">
        <v>265</v>
      </c>
      <c r="B1460" s="1" t="s">
        <v>97</v>
      </c>
      <c r="C1460" s="2">
        <v>0</v>
      </c>
      <c r="D1460" s="2">
        <v>0</v>
      </c>
      <c r="E1460" s="3" t="str">
        <f t="shared" si="88"/>
        <v/>
      </c>
      <c r="F1460" s="2">
        <v>0</v>
      </c>
      <c r="G1460" s="2">
        <v>6.18004</v>
      </c>
      <c r="H1460" s="3" t="str">
        <f t="shared" si="89"/>
        <v/>
      </c>
      <c r="I1460" s="2">
        <v>0</v>
      </c>
      <c r="J1460" s="3" t="str">
        <f t="shared" si="90"/>
        <v/>
      </c>
      <c r="K1460" s="2">
        <v>0.63258000000000003</v>
      </c>
      <c r="L1460" s="2">
        <v>13.698040000000001</v>
      </c>
      <c r="M1460" s="3">
        <f t="shared" si="91"/>
        <v>20.654241360776503</v>
      </c>
    </row>
    <row r="1461" spans="1:13" x14ac:dyDescent="0.2">
      <c r="A1461" s="1" t="s">
        <v>265</v>
      </c>
      <c r="B1461" s="1" t="s">
        <v>96</v>
      </c>
      <c r="C1461" s="2">
        <v>0</v>
      </c>
      <c r="D1461" s="2">
        <v>0</v>
      </c>
      <c r="E1461" s="3" t="str">
        <f t="shared" si="88"/>
        <v/>
      </c>
      <c r="F1461" s="2">
        <v>0</v>
      </c>
      <c r="G1461" s="2">
        <v>0</v>
      </c>
      <c r="H1461" s="3" t="str">
        <f t="shared" si="89"/>
        <v/>
      </c>
      <c r="I1461" s="2">
        <v>0</v>
      </c>
      <c r="J1461" s="3" t="str">
        <f t="shared" si="90"/>
        <v/>
      </c>
      <c r="K1461" s="2">
        <v>686.15895</v>
      </c>
      <c r="L1461" s="2">
        <v>0</v>
      </c>
      <c r="M1461" s="3">
        <f t="shared" si="91"/>
        <v>-1</v>
      </c>
    </row>
    <row r="1462" spans="1:13" x14ac:dyDescent="0.2">
      <c r="A1462" s="1" t="s">
        <v>265</v>
      </c>
      <c r="B1462" s="1" t="s">
        <v>224</v>
      </c>
      <c r="C1462" s="2">
        <v>0</v>
      </c>
      <c r="D1462" s="2">
        <v>0</v>
      </c>
      <c r="E1462" s="3" t="str">
        <f t="shared" si="88"/>
        <v/>
      </c>
      <c r="F1462" s="2">
        <v>0</v>
      </c>
      <c r="G1462" s="2">
        <v>0</v>
      </c>
      <c r="H1462" s="3" t="str">
        <f t="shared" si="89"/>
        <v/>
      </c>
      <c r="I1462" s="2">
        <v>0</v>
      </c>
      <c r="J1462" s="3" t="str">
        <f t="shared" si="90"/>
        <v/>
      </c>
      <c r="K1462" s="2">
        <v>0</v>
      </c>
      <c r="L1462" s="2">
        <v>0</v>
      </c>
      <c r="M1462" s="3" t="str">
        <f t="shared" si="91"/>
        <v/>
      </c>
    </row>
    <row r="1463" spans="1:13" x14ac:dyDescent="0.2">
      <c r="A1463" s="1" t="s">
        <v>265</v>
      </c>
      <c r="B1463" s="1" t="s">
        <v>95</v>
      </c>
      <c r="C1463" s="2">
        <v>0</v>
      </c>
      <c r="D1463" s="2">
        <v>0</v>
      </c>
      <c r="E1463" s="3" t="str">
        <f t="shared" si="88"/>
        <v/>
      </c>
      <c r="F1463" s="2">
        <v>1.0604</v>
      </c>
      <c r="G1463" s="2">
        <v>2.2000000000000002</v>
      </c>
      <c r="H1463" s="3">
        <f t="shared" si="89"/>
        <v>1.0746887966804981</v>
      </c>
      <c r="I1463" s="2">
        <v>0</v>
      </c>
      <c r="J1463" s="3" t="str">
        <f t="shared" si="90"/>
        <v/>
      </c>
      <c r="K1463" s="2">
        <v>12.45515</v>
      </c>
      <c r="L1463" s="2">
        <v>16.144880000000001</v>
      </c>
      <c r="M1463" s="3">
        <f t="shared" si="91"/>
        <v>0.29624131383403651</v>
      </c>
    </row>
    <row r="1464" spans="1:13" x14ac:dyDescent="0.2">
      <c r="A1464" s="1" t="s">
        <v>265</v>
      </c>
      <c r="B1464" s="1" t="s">
        <v>94</v>
      </c>
      <c r="C1464" s="2">
        <v>0</v>
      </c>
      <c r="D1464" s="2">
        <v>0</v>
      </c>
      <c r="E1464" s="3" t="str">
        <f t="shared" si="88"/>
        <v/>
      </c>
      <c r="F1464" s="2">
        <v>36.319740000000003</v>
      </c>
      <c r="G1464" s="2">
        <v>0</v>
      </c>
      <c r="H1464" s="3">
        <f t="shared" si="89"/>
        <v>-1</v>
      </c>
      <c r="I1464" s="2">
        <v>0</v>
      </c>
      <c r="J1464" s="3" t="str">
        <f t="shared" si="90"/>
        <v/>
      </c>
      <c r="K1464" s="2">
        <v>247.30518000000001</v>
      </c>
      <c r="L1464" s="2">
        <v>9.2327700000000004</v>
      </c>
      <c r="M1464" s="3">
        <f t="shared" si="91"/>
        <v>-0.96266649166022322</v>
      </c>
    </row>
    <row r="1465" spans="1:13" x14ac:dyDescent="0.2">
      <c r="A1465" s="1" t="s">
        <v>265</v>
      </c>
      <c r="B1465" s="1" t="s">
        <v>93</v>
      </c>
      <c r="C1465" s="2">
        <v>0</v>
      </c>
      <c r="D1465" s="2">
        <v>0</v>
      </c>
      <c r="E1465" s="3" t="str">
        <f t="shared" si="88"/>
        <v/>
      </c>
      <c r="F1465" s="2">
        <v>58.933340000000001</v>
      </c>
      <c r="G1465" s="2">
        <v>5.9825999999999997</v>
      </c>
      <c r="H1465" s="3">
        <f t="shared" si="89"/>
        <v>-0.89848530560120976</v>
      </c>
      <c r="I1465" s="2">
        <v>17.214400000000001</v>
      </c>
      <c r="J1465" s="3">
        <f t="shared" si="90"/>
        <v>-0.6524653778232179</v>
      </c>
      <c r="K1465" s="2">
        <v>149.51963000000001</v>
      </c>
      <c r="L1465" s="2">
        <v>548.44487000000004</v>
      </c>
      <c r="M1465" s="3">
        <f t="shared" si="91"/>
        <v>2.6680459281500362</v>
      </c>
    </row>
    <row r="1466" spans="1:13" x14ac:dyDescent="0.2">
      <c r="A1466" s="1" t="s">
        <v>265</v>
      </c>
      <c r="B1466" s="1" t="s">
        <v>193</v>
      </c>
      <c r="C1466" s="2">
        <v>0</v>
      </c>
      <c r="D1466" s="2">
        <v>0</v>
      </c>
      <c r="E1466" s="3" t="str">
        <f t="shared" si="88"/>
        <v/>
      </c>
      <c r="F1466" s="2">
        <v>6.5386300000000004</v>
      </c>
      <c r="G1466" s="2">
        <v>0</v>
      </c>
      <c r="H1466" s="3">
        <f t="shared" si="89"/>
        <v>-1</v>
      </c>
      <c r="I1466" s="2">
        <v>4.0315000000000003</v>
      </c>
      <c r="J1466" s="3">
        <f t="shared" si="90"/>
        <v>-1</v>
      </c>
      <c r="K1466" s="2">
        <v>6.5386300000000004</v>
      </c>
      <c r="L1466" s="2">
        <v>11.662520000000001</v>
      </c>
      <c r="M1466" s="3">
        <f t="shared" si="91"/>
        <v>0.78363357461731287</v>
      </c>
    </row>
    <row r="1467" spans="1:13" x14ac:dyDescent="0.2">
      <c r="A1467" s="1" t="s">
        <v>265</v>
      </c>
      <c r="B1467" s="1" t="s">
        <v>92</v>
      </c>
      <c r="C1467" s="2">
        <v>0</v>
      </c>
      <c r="D1467" s="2">
        <v>0</v>
      </c>
      <c r="E1467" s="3" t="str">
        <f t="shared" si="88"/>
        <v/>
      </c>
      <c r="F1467" s="2">
        <v>0</v>
      </c>
      <c r="G1467" s="2">
        <v>35.829219999999999</v>
      </c>
      <c r="H1467" s="3" t="str">
        <f t="shared" si="89"/>
        <v/>
      </c>
      <c r="I1467" s="2">
        <v>0</v>
      </c>
      <c r="J1467" s="3" t="str">
        <f t="shared" si="90"/>
        <v/>
      </c>
      <c r="K1467" s="2">
        <v>1402.3888199999999</v>
      </c>
      <c r="L1467" s="2">
        <v>133.86087000000001</v>
      </c>
      <c r="M1467" s="3">
        <f t="shared" si="91"/>
        <v>-0.90454796266844173</v>
      </c>
    </row>
    <row r="1468" spans="1:13" x14ac:dyDescent="0.2">
      <c r="A1468" s="1" t="s">
        <v>265</v>
      </c>
      <c r="B1468" s="1" t="s">
        <v>150</v>
      </c>
      <c r="C1468" s="2">
        <v>0</v>
      </c>
      <c r="D1468" s="2">
        <v>0</v>
      </c>
      <c r="E1468" s="3" t="str">
        <f t="shared" si="88"/>
        <v/>
      </c>
      <c r="F1468" s="2">
        <v>0</v>
      </c>
      <c r="G1468" s="2">
        <v>26.051539999999999</v>
      </c>
      <c r="H1468" s="3" t="str">
        <f t="shared" si="89"/>
        <v/>
      </c>
      <c r="I1468" s="2">
        <v>1024.0027700000001</v>
      </c>
      <c r="J1468" s="3">
        <f t="shared" si="90"/>
        <v>-0.9745591117883402</v>
      </c>
      <c r="K1468" s="2">
        <v>833.47776999999996</v>
      </c>
      <c r="L1468" s="2">
        <v>2030.8863899999999</v>
      </c>
      <c r="M1468" s="3">
        <f t="shared" si="91"/>
        <v>1.4366413395764592</v>
      </c>
    </row>
    <row r="1469" spans="1:13" x14ac:dyDescent="0.2">
      <c r="A1469" s="1" t="s">
        <v>265</v>
      </c>
      <c r="B1469" s="1" t="s">
        <v>91</v>
      </c>
      <c r="C1469" s="2">
        <v>0</v>
      </c>
      <c r="D1469" s="2">
        <v>174.19256999999999</v>
      </c>
      <c r="E1469" s="3" t="str">
        <f t="shared" si="88"/>
        <v/>
      </c>
      <c r="F1469" s="2">
        <v>6189.8702000000003</v>
      </c>
      <c r="G1469" s="2">
        <v>450.74268999999998</v>
      </c>
      <c r="H1469" s="3">
        <f t="shared" si="89"/>
        <v>-0.92718059095972638</v>
      </c>
      <c r="I1469" s="2">
        <v>608.48910000000001</v>
      </c>
      <c r="J1469" s="3">
        <f t="shared" si="90"/>
        <v>-0.25924278676479173</v>
      </c>
      <c r="K1469" s="2">
        <v>30687.474839999999</v>
      </c>
      <c r="L1469" s="2">
        <v>39039.406510000001</v>
      </c>
      <c r="M1469" s="3">
        <f t="shared" si="91"/>
        <v>0.27216092928941693</v>
      </c>
    </row>
    <row r="1470" spans="1:13" x14ac:dyDescent="0.2">
      <c r="A1470" s="1" t="s">
        <v>265</v>
      </c>
      <c r="B1470" s="1" t="s">
        <v>90</v>
      </c>
      <c r="C1470" s="2">
        <v>0</v>
      </c>
      <c r="D1470" s="2">
        <v>0</v>
      </c>
      <c r="E1470" s="3" t="str">
        <f t="shared" si="88"/>
        <v/>
      </c>
      <c r="F1470" s="2">
        <v>0</v>
      </c>
      <c r="G1470" s="2">
        <v>0</v>
      </c>
      <c r="H1470" s="3" t="str">
        <f t="shared" si="89"/>
        <v/>
      </c>
      <c r="I1470" s="2">
        <v>0</v>
      </c>
      <c r="J1470" s="3" t="str">
        <f t="shared" si="90"/>
        <v/>
      </c>
      <c r="K1470" s="2">
        <v>27.709379999999999</v>
      </c>
      <c r="L1470" s="2">
        <v>0</v>
      </c>
      <c r="M1470" s="3">
        <f t="shared" si="91"/>
        <v>-1</v>
      </c>
    </row>
    <row r="1471" spans="1:13" x14ac:dyDescent="0.2">
      <c r="A1471" s="1" t="s">
        <v>265</v>
      </c>
      <c r="B1471" s="1" t="s">
        <v>89</v>
      </c>
      <c r="C1471" s="2">
        <v>0</v>
      </c>
      <c r="D1471" s="2">
        <v>0</v>
      </c>
      <c r="E1471" s="3" t="str">
        <f t="shared" si="88"/>
        <v/>
      </c>
      <c r="F1471" s="2">
        <v>0</v>
      </c>
      <c r="G1471" s="2">
        <v>15.95506</v>
      </c>
      <c r="H1471" s="3" t="str">
        <f t="shared" si="89"/>
        <v/>
      </c>
      <c r="I1471" s="2">
        <v>0</v>
      </c>
      <c r="J1471" s="3" t="str">
        <f t="shared" si="90"/>
        <v/>
      </c>
      <c r="K1471" s="2">
        <v>264.05313000000001</v>
      </c>
      <c r="L1471" s="2">
        <v>67.813360000000003</v>
      </c>
      <c r="M1471" s="3">
        <f t="shared" si="91"/>
        <v>-0.74318289656327874</v>
      </c>
    </row>
    <row r="1472" spans="1:13" x14ac:dyDescent="0.2">
      <c r="A1472" s="1" t="s">
        <v>265</v>
      </c>
      <c r="B1472" s="1" t="s">
        <v>223</v>
      </c>
      <c r="C1472" s="2">
        <v>0</v>
      </c>
      <c r="D1472" s="2">
        <v>0</v>
      </c>
      <c r="E1472" s="3" t="str">
        <f t="shared" si="88"/>
        <v/>
      </c>
      <c r="F1472" s="2">
        <v>0</v>
      </c>
      <c r="G1472" s="2">
        <v>1120.10581</v>
      </c>
      <c r="H1472" s="3" t="str">
        <f t="shared" si="89"/>
        <v/>
      </c>
      <c r="I1472" s="2">
        <v>0</v>
      </c>
      <c r="J1472" s="3" t="str">
        <f t="shared" si="90"/>
        <v/>
      </c>
      <c r="K1472" s="2">
        <v>18309.83437</v>
      </c>
      <c r="L1472" s="2">
        <v>1194.6023700000001</v>
      </c>
      <c r="M1472" s="3">
        <f t="shared" si="91"/>
        <v>-0.93475624378354216</v>
      </c>
    </row>
    <row r="1473" spans="1:13" x14ac:dyDescent="0.2">
      <c r="A1473" s="1" t="s">
        <v>265</v>
      </c>
      <c r="B1473" s="1" t="s">
        <v>88</v>
      </c>
      <c r="C1473" s="2">
        <v>0</v>
      </c>
      <c r="D1473" s="2">
        <v>4.2173100000000003</v>
      </c>
      <c r="E1473" s="3" t="str">
        <f t="shared" si="88"/>
        <v/>
      </c>
      <c r="F1473" s="2">
        <v>672.22573999999997</v>
      </c>
      <c r="G1473" s="2">
        <v>28.760539999999999</v>
      </c>
      <c r="H1473" s="3">
        <f t="shared" si="89"/>
        <v>-0.957215949511246</v>
      </c>
      <c r="I1473" s="2">
        <v>30.699020000000001</v>
      </c>
      <c r="J1473" s="3">
        <f t="shared" si="90"/>
        <v>-6.3144686703354158E-2</v>
      </c>
      <c r="K1473" s="2">
        <v>19659.676070000001</v>
      </c>
      <c r="L1473" s="2">
        <v>442.38655</v>
      </c>
      <c r="M1473" s="3">
        <f t="shared" si="91"/>
        <v>-0.97749777013492778</v>
      </c>
    </row>
    <row r="1474" spans="1:13" x14ac:dyDescent="0.2">
      <c r="A1474" s="1" t="s">
        <v>265</v>
      </c>
      <c r="B1474" s="1" t="s">
        <v>87</v>
      </c>
      <c r="C1474" s="2">
        <v>0</v>
      </c>
      <c r="D1474" s="2">
        <v>135.29353</v>
      </c>
      <c r="E1474" s="3" t="str">
        <f t="shared" si="88"/>
        <v/>
      </c>
      <c r="F1474" s="2">
        <v>125.09653</v>
      </c>
      <c r="G1474" s="2">
        <v>146.32195999999999</v>
      </c>
      <c r="H1474" s="3">
        <f t="shared" si="89"/>
        <v>0.16967241217642082</v>
      </c>
      <c r="I1474" s="2">
        <v>73.638980000000004</v>
      </c>
      <c r="J1474" s="3">
        <f t="shared" si="90"/>
        <v>0.98701774522134866</v>
      </c>
      <c r="K1474" s="2">
        <v>355.04178000000002</v>
      </c>
      <c r="L1474" s="2">
        <v>589.59157000000005</v>
      </c>
      <c r="M1474" s="3">
        <f t="shared" si="91"/>
        <v>0.66062588464940664</v>
      </c>
    </row>
    <row r="1475" spans="1:13" x14ac:dyDescent="0.2">
      <c r="A1475" s="1" t="s">
        <v>265</v>
      </c>
      <c r="B1475" s="1" t="s">
        <v>86</v>
      </c>
      <c r="C1475" s="2">
        <v>0</v>
      </c>
      <c r="D1475" s="2">
        <v>0</v>
      </c>
      <c r="E1475" s="3" t="str">
        <f t="shared" si="88"/>
        <v/>
      </c>
      <c r="F1475" s="2">
        <v>0</v>
      </c>
      <c r="G1475" s="2">
        <v>0</v>
      </c>
      <c r="H1475" s="3" t="str">
        <f t="shared" si="89"/>
        <v/>
      </c>
      <c r="I1475" s="2">
        <v>40</v>
      </c>
      <c r="J1475" s="3">
        <f t="shared" si="90"/>
        <v>-1</v>
      </c>
      <c r="K1475" s="2">
        <v>0</v>
      </c>
      <c r="L1475" s="2">
        <v>41.862870000000001</v>
      </c>
      <c r="M1475" s="3" t="str">
        <f t="shared" si="91"/>
        <v/>
      </c>
    </row>
    <row r="1476" spans="1:13" x14ac:dyDescent="0.2">
      <c r="A1476" s="1" t="s">
        <v>265</v>
      </c>
      <c r="B1476" s="1" t="s">
        <v>85</v>
      </c>
      <c r="C1476" s="2">
        <v>0</v>
      </c>
      <c r="D1476" s="2">
        <v>0</v>
      </c>
      <c r="E1476" s="3" t="str">
        <f t="shared" si="88"/>
        <v/>
      </c>
      <c r="F1476" s="2">
        <v>49.483530000000002</v>
      </c>
      <c r="G1476" s="2">
        <v>290.30624</v>
      </c>
      <c r="H1476" s="3">
        <f t="shared" si="89"/>
        <v>4.8667245445100624</v>
      </c>
      <c r="I1476" s="2">
        <v>0</v>
      </c>
      <c r="J1476" s="3" t="str">
        <f t="shared" si="90"/>
        <v/>
      </c>
      <c r="K1476" s="2">
        <v>768.74144000000001</v>
      </c>
      <c r="L1476" s="2">
        <v>13961.20362</v>
      </c>
      <c r="M1476" s="3">
        <f t="shared" si="91"/>
        <v>17.1611175013539</v>
      </c>
    </row>
    <row r="1477" spans="1:13" x14ac:dyDescent="0.2">
      <c r="A1477" s="1" t="s">
        <v>265</v>
      </c>
      <c r="B1477" s="1" t="s">
        <v>84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28.626349999999999</v>
      </c>
      <c r="G1477" s="2">
        <v>0</v>
      </c>
      <c r="H1477" s="3">
        <f t="shared" ref="H1477:H1540" si="93">IF(F1477=0,"",(G1477/F1477-1))</f>
        <v>-1</v>
      </c>
      <c r="I1477" s="2">
        <v>75.693770000000001</v>
      </c>
      <c r="J1477" s="3">
        <f t="shared" ref="J1477:J1540" si="94">IF(I1477=0,"",(G1477/I1477-1))</f>
        <v>-1</v>
      </c>
      <c r="K1477" s="2">
        <v>146.51151999999999</v>
      </c>
      <c r="L1477" s="2">
        <v>1083.8350499999999</v>
      </c>
      <c r="M1477" s="3">
        <f t="shared" ref="M1477:M1540" si="95">IF(K1477=0,"",(L1477/K1477-1))</f>
        <v>6.3976097579221074</v>
      </c>
    </row>
    <row r="1478" spans="1:13" x14ac:dyDescent="0.2">
      <c r="A1478" s="1" t="s">
        <v>265</v>
      </c>
      <c r="B1478" s="1" t="s">
        <v>192</v>
      </c>
      <c r="C1478" s="2">
        <v>0</v>
      </c>
      <c r="D1478" s="2">
        <v>0</v>
      </c>
      <c r="E1478" s="3" t="str">
        <f t="shared" si="92"/>
        <v/>
      </c>
      <c r="F1478" s="2">
        <v>10.329459999999999</v>
      </c>
      <c r="G1478" s="2">
        <v>5.4028200000000002</v>
      </c>
      <c r="H1478" s="3">
        <f t="shared" si="93"/>
        <v>-0.47695039237288295</v>
      </c>
      <c r="I1478" s="2">
        <v>10.828060000000001</v>
      </c>
      <c r="J1478" s="3">
        <f t="shared" si="94"/>
        <v>-0.50103527316989371</v>
      </c>
      <c r="K1478" s="2">
        <v>185.80095</v>
      </c>
      <c r="L1478" s="2">
        <v>142.07789</v>
      </c>
      <c r="M1478" s="3">
        <f t="shared" si="95"/>
        <v>-0.2353220475998643</v>
      </c>
    </row>
    <row r="1479" spans="1:13" x14ac:dyDescent="0.2">
      <c r="A1479" s="1" t="s">
        <v>265</v>
      </c>
      <c r="B1479" s="1" t="s">
        <v>83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0</v>
      </c>
      <c r="H1479" s="3" t="str">
        <f t="shared" si="93"/>
        <v/>
      </c>
      <c r="I1479" s="2">
        <v>2.3246899999999999</v>
      </c>
      <c r="J1479" s="3">
        <f t="shared" si="94"/>
        <v>-1</v>
      </c>
      <c r="K1479" s="2">
        <v>3.0038999999999998</v>
      </c>
      <c r="L1479" s="2">
        <v>194.84503000000001</v>
      </c>
      <c r="M1479" s="3">
        <f t="shared" si="95"/>
        <v>63.864020107193994</v>
      </c>
    </row>
    <row r="1480" spans="1:13" x14ac:dyDescent="0.2">
      <c r="A1480" s="1" t="s">
        <v>265</v>
      </c>
      <c r="B1480" s="1" t="s">
        <v>82</v>
      </c>
      <c r="C1480" s="2">
        <v>0</v>
      </c>
      <c r="D1480" s="2">
        <v>0</v>
      </c>
      <c r="E1480" s="3" t="str">
        <f t="shared" si="92"/>
        <v/>
      </c>
      <c r="F1480" s="2">
        <v>0</v>
      </c>
      <c r="G1480" s="2">
        <v>0.34778999999999999</v>
      </c>
      <c r="H1480" s="3" t="str">
        <f t="shared" si="93"/>
        <v/>
      </c>
      <c r="I1480" s="2">
        <v>0</v>
      </c>
      <c r="J1480" s="3" t="str">
        <f t="shared" si="94"/>
        <v/>
      </c>
      <c r="K1480" s="2">
        <v>382.57110999999998</v>
      </c>
      <c r="L1480" s="2">
        <v>0.34778999999999999</v>
      </c>
      <c r="M1480" s="3">
        <f t="shared" si="95"/>
        <v>-0.99909091410483142</v>
      </c>
    </row>
    <row r="1481" spans="1:13" x14ac:dyDescent="0.2">
      <c r="A1481" s="1" t="s">
        <v>265</v>
      </c>
      <c r="B1481" s="1" t="s">
        <v>81</v>
      </c>
      <c r="C1481" s="2">
        <v>0</v>
      </c>
      <c r="D1481" s="2">
        <v>0</v>
      </c>
      <c r="E1481" s="3" t="str">
        <f t="shared" si="92"/>
        <v/>
      </c>
      <c r="F1481" s="2">
        <v>0</v>
      </c>
      <c r="G1481" s="2">
        <v>0</v>
      </c>
      <c r="H1481" s="3" t="str">
        <f t="shared" si="93"/>
        <v/>
      </c>
      <c r="I1481" s="2">
        <v>0</v>
      </c>
      <c r="J1481" s="3" t="str">
        <f t="shared" si="94"/>
        <v/>
      </c>
      <c r="K1481" s="2">
        <v>0</v>
      </c>
      <c r="L1481" s="2">
        <v>0</v>
      </c>
      <c r="M1481" s="3" t="str">
        <f t="shared" si="95"/>
        <v/>
      </c>
    </row>
    <row r="1482" spans="1:13" x14ac:dyDescent="0.2">
      <c r="A1482" s="1" t="s">
        <v>265</v>
      </c>
      <c r="B1482" s="1" t="s">
        <v>80</v>
      </c>
      <c r="C1482" s="2">
        <v>0</v>
      </c>
      <c r="D1482" s="2">
        <v>40.061689999999999</v>
      </c>
      <c r="E1482" s="3" t="str">
        <f t="shared" si="92"/>
        <v/>
      </c>
      <c r="F1482" s="2">
        <v>426.53883999999999</v>
      </c>
      <c r="G1482" s="2">
        <v>389.06268</v>
      </c>
      <c r="H1482" s="3">
        <f t="shared" si="93"/>
        <v>-8.7861072628227732E-2</v>
      </c>
      <c r="I1482" s="2">
        <v>1871.26216</v>
      </c>
      <c r="J1482" s="3">
        <f t="shared" si="94"/>
        <v>-0.79208542324181874</v>
      </c>
      <c r="K1482" s="2">
        <v>25815.82444</v>
      </c>
      <c r="L1482" s="2">
        <v>40460.23184</v>
      </c>
      <c r="M1482" s="3">
        <f t="shared" si="95"/>
        <v>0.56726475786337516</v>
      </c>
    </row>
    <row r="1483" spans="1:13" x14ac:dyDescent="0.2">
      <c r="A1483" s="1" t="s">
        <v>265</v>
      </c>
      <c r="B1483" s="1" t="s">
        <v>191</v>
      </c>
      <c r="C1483" s="2">
        <v>0</v>
      </c>
      <c r="D1483" s="2">
        <v>0</v>
      </c>
      <c r="E1483" s="3" t="str">
        <f t="shared" si="92"/>
        <v/>
      </c>
      <c r="F1483" s="2">
        <v>0</v>
      </c>
      <c r="G1483" s="2">
        <v>0</v>
      </c>
      <c r="H1483" s="3" t="str">
        <f t="shared" si="93"/>
        <v/>
      </c>
      <c r="I1483" s="2">
        <v>0</v>
      </c>
      <c r="J1483" s="3" t="str">
        <f t="shared" si="94"/>
        <v/>
      </c>
      <c r="K1483" s="2">
        <v>126452.87261999999</v>
      </c>
      <c r="L1483" s="2">
        <v>0</v>
      </c>
      <c r="M1483" s="3">
        <f t="shared" si="95"/>
        <v>-1</v>
      </c>
    </row>
    <row r="1484" spans="1:13" x14ac:dyDescent="0.2">
      <c r="A1484" s="1" t="s">
        <v>265</v>
      </c>
      <c r="B1484" s="1" t="s">
        <v>78</v>
      </c>
      <c r="C1484" s="2">
        <v>0</v>
      </c>
      <c r="D1484" s="2">
        <v>0</v>
      </c>
      <c r="E1484" s="3" t="str">
        <f t="shared" si="92"/>
        <v/>
      </c>
      <c r="F1484" s="2">
        <v>2.2259999999999999E-2</v>
      </c>
      <c r="G1484" s="2">
        <v>0</v>
      </c>
      <c r="H1484" s="3">
        <f t="shared" si="93"/>
        <v>-1</v>
      </c>
      <c r="I1484" s="2">
        <v>0</v>
      </c>
      <c r="J1484" s="3" t="str">
        <f t="shared" si="94"/>
        <v/>
      </c>
      <c r="K1484" s="2">
        <v>228.70574999999999</v>
      </c>
      <c r="L1484" s="2">
        <v>234.21754000000001</v>
      </c>
      <c r="M1484" s="3">
        <f t="shared" si="95"/>
        <v>2.409991878210338E-2</v>
      </c>
    </row>
    <row r="1485" spans="1:13" x14ac:dyDescent="0.2">
      <c r="A1485" s="1" t="s">
        <v>265</v>
      </c>
      <c r="B1485" s="1" t="s">
        <v>149</v>
      </c>
      <c r="C1485" s="2">
        <v>0</v>
      </c>
      <c r="D1485" s="2">
        <v>0</v>
      </c>
      <c r="E1485" s="3" t="str">
        <f t="shared" si="92"/>
        <v/>
      </c>
      <c r="F1485" s="2">
        <v>0</v>
      </c>
      <c r="G1485" s="2">
        <v>0</v>
      </c>
      <c r="H1485" s="3" t="str">
        <f t="shared" si="93"/>
        <v/>
      </c>
      <c r="I1485" s="2">
        <v>0.69691999999999998</v>
      </c>
      <c r="J1485" s="3">
        <f t="shared" si="94"/>
        <v>-1</v>
      </c>
      <c r="K1485" s="2">
        <v>0</v>
      </c>
      <c r="L1485" s="2">
        <v>0.69691999999999998</v>
      </c>
      <c r="M1485" s="3" t="str">
        <f t="shared" si="95"/>
        <v/>
      </c>
    </row>
    <row r="1486" spans="1:13" x14ac:dyDescent="0.2">
      <c r="A1486" s="1" t="s">
        <v>265</v>
      </c>
      <c r="B1486" s="1" t="s">
        <v>76</v>
      </c>
      <c r="C1486" s="2">
        <v>0</v>
      </c>
      <c r="D1486" s="2">
        <v>0</v>
      </c>
      <c r="E1486" s="3" t="str">
        <f t="shared" si="92"/>
        <v/>
      </c>
      <c r="F1486" s="2">
        <v>0</v>
      </c>
      <c r="G1486" s="2">
        <v>1.13608</v>
      </c>
      <c r="H1486" s="3" t="str">
        <f t="shared" si="93"/>
        <v/>
      </c>
      <c r="I1486" s="2">
        <v>7000</v>
      </c>
      <c r="J1486" s="3">
        <f t="shared" si="94"/>
        <v>-0.99983770285714291</v>
      </c>
      <c r="K1486" s="2">
        <v>44758.202899999997</v>
      </c>
      <c r="L1486" s="2">
        <v>7332.8450899999998</v>
      </c>
      <c r="M1486" s="3">
        <f t="shared" si="95"/>
        <v>-0.83616757119620633</v>
      </c>
    </row>
    <row r="1487" spans="1:13" x14ac:dyDescent="0.2">
      <c r="A1487" s="1" t="s">
        <v>265</v>
      </c>
      <c r="B1487" s="1" t="s">
        <v>148</v>
      </c>
      <c r="C1487" s="2">
        <v>0</v>
      </c>
      <c r="D1487" s="2">
        <v>0</v>
      </c>
      <c r="E1487" s="3" t="str">
        <f t="shared" si="92"/>
        <v/>
      </c>
      <c r="F1487" s="2">
        <v>0.11849</v>
      </c>
      <c r="G1487" s="2">
        <v>0</v>
      </c>
      <c r="H1487" s="3">
        <f t="shared" si="93"/>
        <v>-1</v>
      </c>
      <c r="I1487" s="2">
        <v>0</v>
      </c>
      <c r="J1487" s="3" t="str">
        <f t="shared" si="94"/>
        <v/>
      </c>
      <c r="K1487" s="2">
        <v>0.11849</v>
      </c>
      <c r="L1487" s="2">
        <v>328.25409999999999</v>
      </c>
      <c r="M1487" s="3">
        <f t="shared" si="95"/>
        <v>2769.3105747320451</v>
      </c>
    </row>
    <row r="1488" spans="1:13" x14ac:dyDescent="0.2">
      <c r="A1488" s="1" t="s">
        <v>265</v>
      </c>
      <c r="B1488" s="1" t="s">
        <v>75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29.232109999999999</v>
      </c>
      <c r="H1488" s="3" t="str">
        <f t="shared" si="93"/>
        <v/>
      </c>
      <c r="I1488" s="2">
        <v>31.690190000000001</v>
      </c>
      <c r="J1488" s="3">
        <f t="shared" si="94"/>
        <v>-7.7565959686578201E-2</v>
      </c>
      <c r="K1488" s="2">
        <v>7188.6441299999997</v>
      </c>
      <c r="L1488" s="2">
        <v>869.74702000000002</v>
      </c>
      <c r="M1488" s="3">
        <f t="shared" si="95"/>
        <v>-0.87901097838877162</v>
      </c>
    </row>
    <row r="1489" spans="1:13" x14ac:dyDescent="0.2">
      <c r="A1489" s="1" t="s">
        <v>265</v>
      </c>
      <c r="B1489" s="1" t="s">
        <v>74</v>
      </c>
      <c r="C1489" s="2">
        <v>0</v>
      </c>
      <c r="D1489" s="2">
        <v>0</v>
      </c>
      <c r="E1489" s="3" t="str">
        <f t="shared" si="92"/>
        <v/>
      </c>
      <c r="F1489" s="2">
        <v>1.34117</v>
      </c>
      <c r="G1489" s="2">
        <v>2.0499999999999998</v>
      </c>
      <c r="H1489" s="3">
        <f t="shared" si="93"/>
        <v>0.52851614634982869</v>
      </c>
      <c r="I1489" s="2">
        <v>6.1510600000000002</v>
      </c>
      <c r="J1489" s="3">
        <f t="shared" si="94"/>
        <v>-0.66672410934050397</v>
      </c>
      <c r="K1489" s="2">
        <v>27.309660000000001</v>
      </c>
      <c r="L1489" s="2">
        <v>24.222899999999999</v>
      </c>
      <c r="M1489" s="3">
        <f t="shared" si="95"/>
        <v>-0.11302813729647321</v>
      </c>
    </row>
    <row r="1490" spans="1:13" x14ac:dyDescent="0.2">
      <c r="A1490" s="1" t="s">
        <v>265</v>
      </c>
      <c r="B1490" s="1" t="s">
        <v>73</v>
      </c>
      <c r="C1490" s="2">
        <v>0</v>
      </c>
      <c r="D1490" s="2">
        <v>0</v>
      </c>
      <c r="E1490" s="3" t="str">
        <f t="shared" si="92"/>
        <v/>
      </c>
      <c r="F1490" s="2">
        <v>0</v>
      </c>
      <c r="G1490" s="2">
        <v>0</v>
      </c>
      <c r="H1490" s="3" t="str">
        <f t="shared" si="93"/>
        <v/>
      </c>
      <c r="I1490" s="2">
        <v>0</v>
      </c>
      <c r="J1490" s="3" t="str">
        <f t="shared" si="94"/>
        <v/>
      </c>
      <c r="K1490" s="2">
        <v>9805.8283200000005</v>
      </c>
      <c r="L1490" s="2">
        <v>0</v>
      </c>
      <c r="M1490" s="3">
        <f t="shared" si="95"/>
        <v>-1</v>
      </c>
    </row>
    <row r="1491" spans="1:13" x14ac:dyDescent="0.2">
      <c r="A1491" s="1" t="s">
        <v>265</v>
      </c>
      <c r="B1491" s="1" t="s">
        <v>72</v>
      </c>
      <c r="C1491" s="2">
        <v>0</v>
      </c>
      <c r="D1491" s="2">
        <v>0</v>
      </c>
      <c r="E1491" s="3" t="str">
        <f t="shared" si="92"/>
        <v/>
      </c>
      <c r="F1491" s="2">
        <v>0</v>
      </c>
      <c r="G1491" s="2">
        <v>0</v>
      </c>
      <c r="H1491" s="3" t="str">
        <f t="shared" si="93"/>
        <v/>
      </c>
      <c r="I1491" s="2">
        <v>0</v>
      </c>
      <c r="J1491" s="3" t="str">
        <f t="shared" si="94"/>
        <v/>
      </c>
      <c r="K1491" s="2">
        <v>0.96813000000000005</v>
      </c>
      <c r="L1491" s="2">
        <v>21.666509999999999</v>
      </c>
      <c r="M1491" s="3">
        <f t="shared" si="95"/>
        <v>21.379752719159615</v>
      </c>
    </row>
    <row r="1492" spans="1:13" x14ac:dyDescent="0.2">
      <c r="A1492" s="1" t="s">
        <v>265</v>
      </c>
      <c r="B1492" s="1" t="s">
        <v>71</v>
      </c>
      <c r="C1492" s="2">
        <v>0</v>
      </c>
      <c r="D1492" s="2">
        <v>14.360860000000001</v>
      </c>
      <c r="E1492" s="3" t="str">
        <f t="shared" si="92"/>
        <v/>
      </c>
      <c r="F1492" s="2">
        <v>25.21555</v>
      </c>
      <c r="G1492" s="2">
        <v>106.36273</v>
      </c>
      <c r="H1492" s="3">
        <f t="shared" si="93"/>
        <v>3.2181403935270101</v>
      </c>
      <c r="I1492" s="2">
        <v>51.59939</v>
      </c>
      <c r="J1492" s="3">
        <f t="shared" si="94"/>
        <v>1.0613175853435477</v>
      </c>
      <c r="K1492" s="2">
        <v>300.89785999999998</v>
      </c>
      <c r="L1492" s="2">
        <v>398.66147999999998</v>
      </c>
      <c r="M1492" s="3">
        <f t="shared" si="95"/>
        <v>0.32490633200249408</v>
      </c>
    </row>
    <row r="1493" spans="1:13" x14ac:dyDescent="0.2">
      <c r="A1493" s="1" t="s">
        <v>265</v>
      </c>
      <c r="B1493" s="1" t="s">
        <v>189</v>
      </c>
      <c r="C1493" s="2">
        <v>0</v>
      </c>
      <c r="D1493" s="2">
        <v>434.30439999999999</v>
      </c>
      <c r="E1493" s="3" t="str">
        <f t="shared" si="92"/>
        <v/>
      </c>
      <c r="F1493" s="2">
        <v>0</v>
      </c>
      <c r="G1493" s="2">
        <v>458.61362000000003</v>
      </c>
      <c r="H1493" s="3" t="str">
        <f t="shared" si="93"/>
        <v/>
      </c>
      <c r="I1493" s="2">
        <v>3.8306499999999999</v>
      </c>
      <c r="J1493" s="3">
        <f t="shared" si="94"/>
        <v>118.72214115097961</v>
      </c>
      <c r="K1493" s="2">
        <v>1032.98388</v>
      </c>
      <c r="L1493" s="2">
        <v>51601.221530000003</v>
      </c>
      <c r="M1493" s="3">
        <f t="shared" si="95"/>
        <v>48.953559323694385</v>
      </c>
    </row>
    <row r="1494" spans="1:13" x14ac:dyDescent="0.2">
      <c r="A1494" s="1" t="s">
        <v>265</v>
      </c>
      <c r="B1494" s="1" t="s">
        <v>70</v>
      </c>
      <c r="C1494" s="2">
        <v>0</v>
      </c>
      <c r="D1494" s="2">
        <v>0</v>
      </c>
      <c r="E1494" s="3" t="str">
        <f t="shared" si="92"/>
        <v/>
      </c>
      <c r="F1494" s="2">
        <v>0</v>
      </c>
      <c r="G1494" s="2">
        <v>0</v>
      </c>
      <c r="H1494" s="3" t="str">
        <f t="shared" si="93"/>
        <v/>
      </c>
      <c r="I1494" s="2">
        <v>21.665050000000001</v>
      </c>
      <c r="J1494" s="3">
        <f t="shared" si="94"/>
        <v>-1</v>
      </c>
      <c r="K1494" s="2">
        <v>1.5937300000000001</v>
      </c>
      <c r="L1494" s="2">
        <v>35.007899999999999</v>
      </c>
      <c r="M1494" s="3">
        <f t="shared" si="95"/>
        <v>20.966016828446474</v>
      </c>
    </row>
    <row r="1495" spans="1:13" x14ac:dyDescent="0.2">
      <c r="A1495" s="1" t="s">
        <v>265</v>
      </c>
      <c r="B1495" s="1" t="s">
        <v>69</v>
      </c>
      <c r="C1495" s="2">
        <v>0</v>
      </c>
      <c r="D1495" s="2">
        <v>0</v>
      </c>
      <c r="E1495" s="3" t="str">
        <f t="shared" si="92"/>
        <v/>
      </c>
      <c r="F1495" s="2">
        <v>0</v>
      </c>
      <c r="G1495" s="2">
        <v>3.8</v>
      </c>
      <c r="H1495" s="3" t="str">
        <f t="shared" si="93"/>
        <v/>
      </c>
      <c r="I1495" s="2">
        <v>0</v>
      </c>
      <c r="J1495" s="3" t="str">
        <f t="shared" si="94"/>
        <v/>
      </c>
      <c r="K1495" s="2">
        <v>0</v>
      </c>
      <c r="L1495" s="2">
        <v>22.384360000000001</v>
      </c>
      <c r="M1495" s="3" t="str">
        <f t="shared" si="95"/>
        <v/>
      </c>
    </row>
    <row r="1496" spans="1:13" x14ac:dyDescent="0.2">
      <c r="A1496" s="1" t="s">
        <v>265</v>
      </c>
      <c r="B1496" s="1" t="s">
        <v>67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49.093440000000001</v>
      </c>
      <c r="H1496" s="3" t="str">
        <f t="shared" si="93"/>
        <v/>
      </c>
      <c r="I1496" s="2">
        <v>0</v>
      </c>
      <c r="J1496" s="3" t="str">
        <f t="shared" si="94"/>
        <v/>
      </c>
      <c r="K1496" s="2">
        <v>9.6998300000000004</v>
      </c>
      <c r="L1496" s="2">
        <v>56.665869999999998</v>
      </c>
      <c r="M1496" s="3">
        <f t="shared" si="95"/>
        <v>4.8419446526382419</v>
      </c>
    </row>
    <row r="1497" spans="1:13" x14ac:dyDescent="0.2">
      <c r="A1497" s="1" t="s">
        <v>265</v>
      </c>
      <c r="B1497" s="1" t="s">
        <v>65</v>
      </c>
      <c r="C1497" s="2">
        <v>0</v>
      </c>
      <c r="D1497" s="2">
        <v>0</v>
      </c>
      <c r="E1497" s="3" t="str">
        <f t="shared" si="92"/>
        <v/>
      </c>
      <c r="F1497" s="2">
        <v>0.68357000000000001</v>
      </c>
      <c r="G1497" s="2">
        <v>0</v>
      </c>
      <c r="H1497" s="3">
        <f t="shared" si="93"/>
        <v>-1</v>
      </c>
      <c r="I1497" s="2">
        <v>0</v>
      </c>
      <c r="J1497" s="3" t="str">
        <f t="shared" si="94"/>
        <v/>
      </c>
      <c r="K1497" s="2">
        <v>41.339359999999999</v>
      </c>
      <c r="L1497" s="2">
        <v>555.14784999999995</v>
      </c>
      <c r="M1497" s="3">
        <f t="shared" si="95"/>
        <v>12.429038330540191</v>
      </c>
    </row>
    <row r="1498" spans="1:13" x14ac:dyDescent="0.2">
      <c r="A1498" s="1" t="s">
        <v>265</v>
      </c>
      <c r="B1498" s="1" t="s">
        <v>146</v>
      </c>
      <c r="C1498" s="2">
        <v>0</v>
      </c>
      <c r="D1498" s="2">
        <v>0</v>
      </c>
      <c r="E1498" s="3" t="str">
        <f t="shared" si="92"/>
        <v/>
      </c>
      <c r="F1498" s="2">
        <v>0</v>
      </c>
      <c r="G1498" s="2">
        <v>7.5407799999999998</v>
      </c>
      <c r="H1498" s="3" t="str">
        <f t="shared" si="93"/>
        <v/>
      </c>
      <c r="I1498" s="2">
        <v>0</v>
      </c>
      <c r="J1498" s="3" t="str">
        <f t="shared" si="94"/>
        <v/>
      </c>
      <c r="K1498" s="2">
        <v>0</v>
      </c>
      <c r="L1498" s="2">
        <v>20.28997</v>
      </c>
      <c r="M1498" s="3" t="str">
        <f t="shared" si="95"/>
        <v/>
      </c>
    </row>
    <row r="1499" spans="1:13" x14ac:dyDescent="0.2">
      <c r="A1499" s="1" t="s">
        <v>265</v>
      </c>
      <c r="B1499" s="1" t="s">
        <v>64</v>
      </c>
      <c r="C1499" s="2">
        <v>0</v>
      </c>
      <c r="D1499" s="2">
        <v>0</v>
      </c>
      <c r="E1499" s="3" t="str">
        <f t="shared" si="92"/>
        <v/>
      </c>
      <c r="F1499" s="2">
        <v>0</v>
      </c>
      <c r="G1499" s="2">
        <v>0</v>
      </c>
      <c r="H1499" s="3" t="str">
        <f t="shared" si="93"/>
        <v/>
      </c>
      <c r="I1499" s="2">
        <v>5000</v>
      </c>
      <c r="J1499" s="3">
        <f t="shared" si="94"/>
        <v>-1</v>
      </c>
      <c r="K1499" s="2">
        <v>38795.155879999998</v>
      </c>
      <c r="L1499" s="2">
        <v>9267.1104699999996</v>
      </c>
      <c r="M1499" s="3">
        <f t="shared" si="95"/>
        <v>-0.76112712374027458</v>
      </c>
    </row>
    <row r="1500" spans="1:13" x14ac:dyDescent="0.2">
      <c r="A1500" s="1" t="s">
        <v>265</v>
      </c>
      <c r="B1500" s="1" t="s">
        <v>63</v>
      </c>
      <c r="C1500" s="2">
        <v>0</v>
      </c>
      <c r="D1500" s="2">
        <v>0</v>
      </c>
      <c r="E1500" s="3" t="str">
        <f t="shared" si="92"/>
        <v/>
      </c>
      <c r="F1500" s="2">
        <v>0.60509000000000002</v>
      </c>
      <c r="G1500" s="2">
        <v>1.63324</v>
      </c>
      <c r="H1500" s="3">
        <f t="shared" si="93"/>
        <v>1.6991687187030027</v>
      </c>
      <c r="I1500" s="2">
        <v>0</v>
      </c>
      <c r="J1500" s="3" t="str">
        <f t="shared" si="94"/>
        <v/>
      </c>
      <c r="K1500" s="2">
        <v>393.31024000000002</v>
      </c>
      <c r="L1500" s="2">
        <v>341.12736999999998</v>
      </c>
      <c r="M1500" s="3">
        <f t="shared" si="95"/>
        <v>-0.13267610322070444</v>
      </c>
    </row>
    <row r="1501" spans="1:13" x14ac:dyDescent="0.2">
      <c r="A1501" s="1" t="s">
        <v>265</v>
      </c>
      <c r="B1501" s="1" t="s">
        <v>62</v>
      </c>
      <c r="C1501" s="2">
        <v>0</v>
      </c>
      <c r="D1501" s="2">
        <v>0</v>
      </c>
      <c r="E1501" s="3" t="str">
        <f t="shared" si="92"/>
        <v/>
      </c>
      <c r="F1501" s="2">
        <v>0</v>
      </c>
      <c r="G1501" s="2">
        <v>0</v>
      </c>
      <c r="H1501" s="3" t="str">
        <f t="shared" si="93"/>
        <v/>
      </c>
      <c r="I1501" s="2">
        <v>0</v>
      </c>
      <c r="J1501" s="3" t="str">
        <f t="shared" si="94"/>
        <v/>
      </c>
      <c r="K1501" s="2">
        <v>0.25156000000000001</v>
      </c>
      <c r="L1501" s="2">
        <v>1.9113100000000001</v>
      </c>
      <c r="M1501" s="3">
        <f t="shared" si="95"/>
        <v>6.5978295436476389</v>
      </c>
    </row>
    <row r="1502" spans="1:13" x14ac:dyDescent="0.2">
      <c r="A1502" s="1" t="s">
        <v>265</v>
      </c>
      <c r="B1502" s="1" t="s">
        <v>61</v>
      </c>
      <c r="C1502" s="2">
        <v>0</v>
      </c>
      <c r="D1502" s="2">
        <v>0</v>
      </c>
      <c r="E1502" s="3" t="str">
        <f t="shared" si="92"/>
        <v/>
      </c>
      <c r="F1502" s="2">
        <v>4.2480599999999997</v>
      </c>
      <c r="G1502" s="2">
        <v>0.39744000000000002</v>
      </c>
      <c r="H1502" s="3">
        <f t="shared" si="93"/>
        <v>-0.90644199940678805</v>
      </c>
      <c r="I1502" s="2">
        <v>0.37870999999999999</v>
      </c>
      <c r="J1502" s="3">
        <f t="shared" si="94"/>
        <v>4.9457368434950189E-2</v>
      </c>
      <c r="K1502" s="2">
        <v>40.231000000000002</v>
      </c>
      <c r="L1502" s="2">
        <v>2388.6752299999998</v>
      </c>
      <c r="M1502" s="3">
        <f t="shared" si="95"/>
        <v>58.373995923541543</v>
      </c>
    </row>
    <row r="1503" spans="1:13" x14ac:dyDescent="0.2">
      <c r="A1503" s="1" t="s">
        <v>265</v>
      </c>
      <c r="B1503" s="1" t="s">
        <v>145</v>
      </c>
      <c r="C1503" s="2">
        <v>0</v>
      </c>
      <c r="D1503" s="2">
        <v>0</v>
      </c>
      <c r="E1503" s="3" t="str">
        <f t="shared" si="92"/>
        <v/>
      </c>
      <c r="F1503" s="2">
        <v>0</v>
      </c>
      <c r="G1503" s="2">
        <v>1</v>
      </c>
      <c r="H1503" s="3" t="str">
        <f t="shared" si="93"/>
        <v/>
      </c>
      <c r="I1503" s="2">
        <v>0</v>
      </c>
      <c r="J1503" s="3" t="str">
        <f t="shared" si="94"/>
        <v/>
      </c>
      <c r="K1503" s="2">
        <v>272.17525000000001</v>
      </c>
      <c r="L1503" s="2">
        <v>59.566679999999998</v>
      </c>
      <c r="M1503" s="3">
        <f t="shared" si="95"/>
        <v>-0.78114586098478833</v>
      </c>
    </row>
    <row r="1504" spans="1:13" x14ac:dyDescent="0.2">
      <c r="A1504" s="1" t="s">
        <v>265</v>
      </c>
      <c r="B1504" s="1" t="s">
        <v>60</v>
      </c>
      <c r="C1504" s="2">
        <v>0</v>
      </c>
      <c r="D1504" s="2">
        <v>0</v>
      </c>
      <c r="E1504" s="3" t="str">
        <f t="shared" si="92"/>
        <v/>
      </c>
      <c r="F1504" s="2">
        <v>0</v>
      </c>
      <c r="G1504" s="2">
        <v>5.0598799999999997</v>
      </c>
      <c r="H1504" s="3" t="str">
        <f t="shared" si="93"/>
        <v/>
      </c>
      <c r="I1504" s="2">
        <v>0</v>
      </c>
      <c r="J1504" s="3" t="str">
        <f t="shared" si="94"/>
        <v/>
      </c>
      <c r="K1504" s="2">
        <v>24.6571</v>
      </c>
      <c r="L1504" s="2">
        <v>14.58938</v>
      </c>
      <c r="M1504" s="3">
        <f t="shared" si="95"/>
        <v>-0.40830916855591293</v>
      </c>
    </row>
    <row r="1505" spans="1:13" x14ac:dyDescent="0.2">
      <c r="A1505" s="1" t="s">
        <v>265</v>
      </c>
      <c r="B1505" s="1" t="s">
        <v>59</v>
      </c>
      <c r="C1505" s="2">
        <v>0</v>
      </c>
      <c r="D1505" s="2">
        <v>0</v>
      </c>
      <c r="E1505" s="3" t="str">
        <f t="shared" si="92"/>
        <v/>
      </c>
      <c r="F1505" s="2">
        <v>0</v>
      </c>
      <c r="G1505" s="2">
        <v>0</v>
      </c>
      <c r="H1505" s="3" t="str">
        <f t="shared" si="93"/>
        <v/>
      </c>
      <c r="I1505" s="2">
        <v>7.6160000000000005E-2</v>
      </c>
      <c r="J1505" s="3">
        <f t="shared" si="94"/>
        <v>-1</v>
      </c>
      <c r="K1505" s="2">
        <v>5.1985099999999997</v>
      </c>
      <c r="L1505" s="2">
        <v>4.7134799999999997</v>
      </c>
      <c r="M1505" s="3">
        <f t="shared" si="95"/>
        <v>-9.3301734535472636E-2</v>
      </c>
    </row>
    <row r="1506" spans="1:13" x14ac:dyDescent="0.2">
      <c r="A1506" s="1" t="s">
        <v>265</v>
      </c>
      <c r="B1506" s="1" t="s">
        <v>57</v>
      </c>
      <c r="C1506" s="2">
        <v>0</v>
      </c>
      <c r="D1506" s="2">
        <v>0</v>
      </c>
      <c r="E1506" s="3" t="str">
        <f t="shared" si="92"/>
        <v/>
      </c>
      <c r="F1506" s="2">
        <v>0</v>
      </c>
      <c r="G1506" s="2">
        <v>30</v>
      </c>
      <c r="H1506" s="3" t="str">
        <f t="shared" si="93"/>
        <v/>
      </c>
      <c r="I1506" s="2">
        <v>4.1292600000000004</v>
      </c>
      <c r="J1506" s="3">
        <f t="shared" si="94"/>
        <v>6.265224277473445</v>
      </c>
      <c r="K1506" s="2">
        <v>1.0283199999999999</v>
      </c>
      <c r="L1506" s="2">
        <v>36.612940000000002</v>
      </c>
      <c r="M1506" s="3">
        <f t="shared" si="95"/>
        <v>34.604617239769723</v>
      </c>
    </row>
    <row r="1507" spans="1:13" x14ac:dyDescent="0.2">
      <c r="A1507" s="1" t="s">
        <v>265</v>
      </c>
      <c r="B1507" s="1" t="s">
        <v>184</v>
      </c>
      <c r="C1507" s="2">
        <v>0</v>
      </c>
      <c r="D1507" s="2">
        <v>0</v>
      </c>
      <c r="E1507" s="3" t="str">
        <f t="shared" si="92"/>
        <v/>
      </c>
      <c r="F1507" s="2">
        <v>0</v>
      </c>
      <c r="G1507" s="2">
        <v>0</v>
      </c>
      <c r="H1507" s="3" t="str">
        <f t="shared" si="93"/>
        <v/>
      </c>
      <c r="I1507" s="2">
        <v>0</v>
      </c>
      <c r="J1507" s="3" t="str">
        <f t="shared" si="94"/>
        <v/>
      </c>
      <c r="K1507" s="2">
        <v>42.333309999999997</v>
      </c>
      <c r="L1507" s="2">
        <v>0</v>
      </c>
      <c r="M1507" s="3">
        <f t="shared" si="95"/>
        <v>-1</v>
      </c>
    </row>
    <row r="1508" spans="1:13" x14ac:dyDescent="0.2">
      <c r="A1508" s="1" t="s">
        <v>265</v>
      </c>
      <c r="B1508" s="1" t="s">
        <v>56</v>
      </c>
      <c r="C1508" s="2">
        <v>0</v>
      </c>
      <c r="D1508" s="2">
        <v>0</v>
      </c>
      <c r="E1508" s="3" t="str">
        <f t="shared" si="92"/>
        <v/>
      </c>
      <c r="F1508" s="2">
        <v>128.79577</v>
      </c>
      <c r="G1508" s="2">
        <v>112.12</v>
      </c>
      <c r="H1508" s="3">
        <f t="shared" si="93"/>
        <v>-0.12947451612735417</v>
      </c>
      <c r="I1508" s="2">
        <v>155.30719999999999</v>
      </c>
      <c r="J1508" s="3">
        <f t="shared" si="94"/>
        <v>-0.27807596814571378</v>
      </c>
      <c r="K1508" s="2">
        <v>277.66066000000001</v>
      </c>
      <c r="L1508" s="2">
        <v>274.12562000000003</v>
      </c>
      <c r="M1508" s="3">
        <f t="shared" si="95"/>
        <v>-1.2731511910977877E-2</v>
      </c>
    </row>
    <row r="1509" spans="1:13" x14ac:dyDescent="0.2">
      <c r="A1509" s="1" t="s">
        <v>265</v>
      </c>
      <c r="B1509" s="1" t="s">
        <v>55</v>
      </c>
      <c r="C1509" s="2">
        <v>0</v>
      </c>
      <c r="D1509" s="2">
        <v>0.43286000000000002</v>
      </c>
      <c r="E1509" s="3" t="str">
        <f t="shared" si="92"/>
        <v/>
      </c>
      <c r="F1509" s="2">
        <v>50.674689999999998</v>
      </c>
      <c r="G1509" s="2">
        <v>0.85884000000000005</v>
      </c>
      <c r="H1509" s="3">
        <f t="shared" si="93"/>
        <v>-0.9830518943480463</v>
      </c>
      <c r="I1509" s="2">
        <v>0</v>
      </c>
      <c r="J1509" s="3" t="str">
        <f t="shared" si="94"/>
        <v/>
      </c>
      <c r="K1509" s="2">
        <v>138.03699</v>
      </c>
      <c r="L1509" s="2">
        <v>2.18337</v>
      </c>
      <c r="M1509" s="3">
        <f t="shared" si="95"/>
        <v>-0.98418271798015877</v>
      </c>
    </row>
    <row r="1510" spans="1:13" x14ac:dyDescent="0.2">
      <c r="A1510" s="1" t="s">
        <v>265</v>
      </c>
      <c r="B1510" s="1" t="s">
        <v>54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0.31320999999999999</v>
      </c>
      <c r="H1510" s="3" t="str">
        <f t="shared" si="93"/>
        <v/>
      </c>
      <c r="I1510" s="2">
        <v>0</v>
      </c>
      <c r="J1510" s="3" t="str">
        <f t="shared" si="94"/>
        <v/>
      </c>
      <c r="K1510" s="2">
        <v>0</v>
      </c>
      <c r="L1510" s="2">
        <v>0.31320999999999999</v>
      </c>
      <c r="M1510" s="3" t="str">
        <f t="shared" si="95"/>
        <v/>
      </c>
    </row>
    <row r="1511" spans="1:13" x14ac:dyDescent="0.2">
      <c r="A1511" s="1" t="s">
        <v>265</v>
      </c>
      <c r="B1511" s="1" t="s">
        <v>144</v>
      </c>
      <c r="C1511" s="2">
        <v>0</v>
      </c>
      <c r="D1511" s="2">
        <v>0</v>
      </c>
      <c r="E1511" s="3" t="str">
        <f t="shared" si="92"/>
        <v/>
      </c>
      <c r="F1511" s="2">
        <v>21173.550319999998</v>
      </c>
      <c r="G1511" s="2">
        <v>37063.408799999997</v>
      </c>
      <c r="H1511" s="3">
        <f t="shared" si="93"/>
        <v>0.75045791753642943</v>
      </c>
      <c r="I1511" s="2">
        <v>17666.706320000001</v>
      </c>
      <c r="J1511" s="3">
        <f t="shared" si="94"/>
        <v>1.0979240911500021</v>
      </c>
      <c r="K1511" s="2">
        <v>146962.33006000001</v>
      </c>
      <c r="L1511" s="2">
        <v>67434.89374</v>
      </c>
      <c r="M1511" s="3">
        <f t="shared" si="95"/>
        <v>-0.54114164008920862</v>
      </c>
    </row>
    <row r="1512" spans="1:13" x14ac:dyDescent="0.2">
      <c r="A1512" s="1" t="s">
        <v>265</v>
      </c>
      <c r="B1512" s="1" t="s">
        <v>183</v>
      </c>
      <c r="C1512" s="2">
        <v>0</v>
      </c>
      <c r="D1512" s="2">
        <v>0</v>
      </c>
      <c r="E1512" s="3" t="str">
        <f t="shared" si="92"/>
        <v/>
      </c>
      <c r="F1512" s="2">
        <v>15373.320949999999</v>
      </c>
      <c r="G1512" s="2">
        <v>260</v>
      </c>
      <c r="H1512" s="3">
        <f t="shared" si="93"/>
        <v>-0.98308758394847662</v>
      </c>
      <c r="I1512" s="2">
        <v>19007.255639999999</v>
      </c>
      <c r="J1512" s="3">
        <f t="shared" si="94"/>
        <v>-0.98632101314758769</v>
      </c>
      <c r="K1512" s="2">
        <v>68500.807220000002</v>
      </c>
      <c r="L1512" s="2">
        <v>94309.614629999996</v>
      </c>
      <c r="M1512" s="3">
        <f t="shared" si="95"/>
        <v>0.3767664711907901</v>
      </c>
    </row>
    <row r="1513" spans="1:13" x14ac:dyDescent="0.2">
      <c r="A1513" s="1" t="s">
        <v>265</v>
      </c>
      <c r="B1513" s="1" t="s">
        <v>53</v>
      </c>
      <c r="C1513" s="2">
        <v>0</v>
      </c>
      <c r="D1513" s="2">
        <v>0</v>
      </c>
      <c r="E1513" s="3" t="str">
        <f t="shared" si="92"/>
        <v/>
      </c>
      <c r="F1513" s="2">
        <v>0</v>
      </c>
      <c r="G1513" s="2">
        <v>0</v>
      </c>
      <c r="H1513" s="3" t="str">
        <f t="shared" si="93"/>
        <v/>
      </c>
      <c r="I1513" s="2">
        <v>0</v>
      </c>
      <c r="J1513" s="3" t="str">
        <f t="shared" si="94"/>
        <v/>
      </c>
      <c r="K1513" s="2">
        <v>0</v>
      </c>
      <c r="L1513" s="2">
        <v>0</v>
      </c>
      <c r="M1513" s="3" t="str">
        <f t="shared" si="95"/>
        <v/>
      </c>
    </row>
    <row r="1514" spans="1:13" x14ac:dyDescent="0.2">
      <c r="A1514" s="1" t="s">
        <v>265</v>
      </c>
      <c r="B1514" s="1" t="s">
        <v>142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1.48254</v>
      </c>
      <c r="J1514" s="3">
        <f t="shared" si="94"/>
        <v>-1</v>
      </c>
      <c r="K1514" s="2">
        <v>5.6109900000000001</v>
      </c>
      <c r="L1514" s="2">
        <v>15.75362</v>
      </c>
      <c r="M1514" s="3">
        <f t="shared" si="95"/>
        <v>1.8076364420538975</v>
      </c>
    </row>
    <row r="1515" spans="1:13" x14ac:dyDescent="0.2">
      <c r="A1515" s="1" t="s">
        <v>265</v>
      </c>
      <c r="B1515" s="1" t="s">
        <v>52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0</v>
      </c>
      <c r="H1515" s="3" t="str">
        <f t="shared" si="93"/>
        <v/>
      </c>
      <c r="I1515" s="2">
        <v>0</v>
      </c>
      <c r="J1515" s="3" t="str">
        <f t="shared" si="94"/>
        <v/>
      </c>
      <c r="K1515" s="2">
        <v>0.73514999999999997</v>
      </c>
      <c r="L1515" s="2">
        <v>0</v>
      </c>
      <c r="M1515" s="3">
        <f t="shared" si="95"/>
        <v>-1</v>
      </c>
    </row>
    <row r="1516" spans="1:13" x14ac:dyDescent="0.2">
      <c r="A1516" s="1" t="s">
        <v>265</v>
      </c>
      <c r="B1516" s="1" t="s">
        <v>51</v>
      </c>
      <c r="C1516" s="2">
        <v>0</v>
      </c>
      <c r="D1516" s="2">
        <v>0</v>
      </c>
      <c r="E1516" s="3" t="str">
        <f t="shared" si="92"/>
        <v/>
      </c>
      <c r="F1516" s="2">
        <v>0.66923999999999995</v>
      </c>
      <c r="G1516" s="2">
        <v>0</v>
      </c>
      <c r="H1516" s="3">
        <f t="shared" si="93"/>
        <v>-1</v>
      </c>
      <c r="I1516" s="2">
        <v>0</v>
      </c>
      <c r="J1516" s="3" t="str">
        <f t="shared" si="94"/>
        <v/>
      </c>
      <c r="K1516" s="2">
        <v>0.66923999999999995</v>
      </c>
      <c r="L1516" s="2">
        <v>0</v>
      </c>
      <c r="M1516" s="3">
        <f t="shared" si="95"/>
        <v>-1</v>
      </c>
    </row>
    <row r="1517" spans="1:13" x14ac:dyDescent="0.2">
      <c r="A1517" s="1" t="s">
        <v>265</v>
      </c>
      <c r="B1517" s="1" t="s">
        <v>50</v>
      </c>
      <c r="C1517" s="2">
        <v>0</v>
      </c>
      <c r="D1517" s="2">
        <v>0</v>
      </c>
      <c r="E1517" s="3" t="str">
        <f t="shared" si="92"/>
        <v/>
      </c>
      <c r="F1517" s="2">
        <v>55.164000000000001</v>
      </c>
      <c r="G1517" s="2">
        <v>22.438690000000001</v>
      </c>
      <c r="H1517" s="3">
        <f t="shared" si="93"/>
        <v>-0.59323671234863318</v>
      </c>
      <c r="I1517" s="2">
        <v>8.1256900000000005</v>
      </c>
      <c r="J1517" s="3">
        <f t="shared" si="94"/>
        <v>1.7614504122111474</v>
      </c>
      <c r="K1517" s="2">
        <v>204.52851999999999</v>
      </c>
      <c r="L1517" s="2">
        <v>316.13094999999998</v>
      </c>
      <c r="M1517" s="3">
        <f t="shared" si="95"/>
        <v>0.54565705555391486</v>
      </c>
    </row>
    <row r="1518" spans="1:13" x14ac:dyDescent="0.2">
      <c r="A1518" s="1" t="s">
        <v>265</v>
      </c>
      <c r="B1518" s="1" t="s">
        <v>48</v>
      </c>
      <c r="C1518" s="2">
        <v>0</v>
      </c>
      <c r="D1518" s="2">
        <v>0</v>
      </c>
      <c r="E1518" s="3" t="str">
        <f t="shared" si="92"/>
        <v/>
      </c>
      <c r="F1518" s="2">
        <v>0</v>
      </c>
      <c r="G1518" s="2">
        <v>0</v>
      </c>
      <c r="H1518" s="3" t="str">
        <f t="shared" si="93"/>
        <v/>
      </c>
      <c r="I1518" s="2">
        <v>0</v>
      </c>
      <c r="J1518" s="3" t="str">
        <f t="shared" si="94"/>
        <v/>
      </c>
      <c r="K1518" s="2">
        <v>0</v>
      </c>
      <c r="L1518" s="2">
        <v>0</v>
      </c>
      <c r="M1518" s="3" t="str">
        <f t="shared" si="95"/>
        <v/>
      </c>
    </row>
    <row r="1519" spans="1:13" x14ac:dyDescent="0.2">
      <c r="A1519" s="1" t="s">
        <v>265</v>
      </c>
      <c r="B1519" s="1" t="s">
        <v>47</v>
      </c>
      <c r="C1519" s="2">
        <v>0</v>
      </c>
      <c r="D1519" s="2">
        <v>0</v>
      </c>
      <c r="E1519" s="3" t="str">
        <f t="shared" si="92"/>
        <v/>
      </c>
      <c r="F1519" s="2">
        <v>0</v>
      </c>
      <c r="G1519" s="2">
        <v>142.0686</v>
      </c>
      <c r="H1519" s="3" t="str">
        <f t="shared" si="93"/>
        <v/>
      </c>
      <c r="I1519" s="2">
        <v>0</v>
      </c>
      <c r="J1519" s="3" t="str">
        <f t="shared" si="94"/>
        <v/>
      </c>
      <c r="K1519" s="2">
        <v>0</v>
      </c>
      <c r="L1519" s="2">
        <v>1036.70588</v>
      </c>
      <c r="M1519" s="3" t="str">
        <f t="shared" si="95"/>
        <v/>
      </c>
    </row>
    <row r="1520" spans="1:13" x14ac:dyDescent="0.2">
      <c r="A1520" s="1" t="s">
        <v>265</v>
      </c>
      <c r="B1520" s="1" t="s">
        <v>46</v>
      </c>
      <c r="C1520" s="2">
        <v>0</v>
      </c>
      <c r="D1520" s="2">
        <v>0</v>
      </c>
      <c r="E1520" s="3" t="str">
        <f t="shared" si="92"/>
        <v/>
      </c>
      <c r="F1520" s="2">
        <v>0.17884</v>
      </c>
      <c r="G1520" s="2">
        <v>0</v>
      </c>
      <c r="H1520" s="3">
        <f t="shared" si="93"/>
        <v>-1</v>
      </c>
      <c r="I1520" s="2">
        <v>0</v>
      </c>
      <c r="J1520" s="3" t="str">
        <f t="shared" si="94"/>
        <v/>
      </c>
      <c r="K1520" s="2">
        <v>0.17884</v>
      </c>
      <c r="L1520" s="2">
        <v>0</v>
      </c>
      <c r="M1520" s="3">
        <f t="shared" si="95"/>
        <v>-1</v>
      </c>
    </row>
    <row r="1521" spans="1:13" x14ac:dyDescent="0.2">
      <c r="A1521" s="1" t="s">
        <v>265</v>
      </c>
      <c r="B1521" s="1" t="s">
        <v>43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0</v>
      </c>
      <c r="H1521" s="3" t="str">
        <f t="shared" si="93"/>
        <v/>
      </c>
      <c r="I1521" s="2">
        <v>0</v>
      </c>
      <c r="J1521" s="3" t="str">
        <f t="shared" si="94"/>
        <v/>
      </c>
      <c r="K1521" s="2">
        <v>0</v>
      </c>
      <c r="L1521" s="2">
        <v>0.27950999999999998</v>
      </c>
      <c r="M1521" s="3" t="str">
        <f t="shared" si="95"/>
        <v/>
      </c>
    </row>
    <row r="1522" spans="1:13" x14ac:dyDescent="0.2">
      <c r="A1522" s="1" t="s">
        <v>265</v>
      </c>
      <c r="B1522" s="1" t="s">
        <v>42</v>
      </c>
      <c r="C1522" s="2">
        <v>0</v>
      </c>
      <c r="D1522" s="2">
        <v>0</v>
      </c>
      <c r="E1522" s="3" t="str">
        <f t="shared" si="92"/>
        <v/>
      </c>
      <c r="F1522" s="2">
        <v>4.8437999999999999</v>
      </c>
      <c r="G1522" s="2">
        <v>0</v>
      </c>
      <c r="H1522" s="3">
        <f t="shared" si="93"/>
        <v>-1</v>
      </c>
      <c r="I1522" s="2">
        <v>1175</v>
      </c>
      <c r="J1522" s="3">
        <f t="shared" si="94"/>
        <v>-1</v>
      </c>
      <c r="K1522" s="2">
        <v>344.86027999999999</v>
      </c>
      <c r="L1522" s="2">
        <v>1179.0145199999999</v>
      </c>
      <c r="M1522" s="3">
        <f t="shared" si="95"/>
        <v>2.4188179630312892</v>
      </c>
    </row>
    <row r="1523" spans="1:13" x14ac:dyDescent="0.2">
      <c r="A1523" s="1" t="s">
        <v>265</v>
      </c>
      <c r="B1523" s="1" t="s">
        <v>41</v>
      </c>
      <c r="C1523" s="2">
        <v>0</v>
      </c>
      <c r="D1523" s="2">
        <v>11.92834</v>
      </c>
      <c r="E1523" s="3" t="str">
        <f t="shared" si="92"/>
        <v/>
      </c>
      <c r="F1523" s="2">
        <v>91959.640750000006</v>
      </c>
      <c r="G1523" s="2">
        <v>5699.5610699999997</v>
      </c>
      <c r="H1523" s="3">
        <f t="shared" si="93"/>
        <v>-0.93802105985282458</v>
      </c>
      <c r="I1523" s="2">
        <v>1920.92229</v>
      </c>
      <c r="J1523" s="3">
        <f t="shared" si="94"/>
        <v>1.9670961181881021</v>
      </c>
      <c r="K1523" s="2">
        <v>130155.46097</v>
      </c>
      <c r="L1523" s="2">
        <v>163276.49533999999</v>
      </c>
      <c r="M1523" s="3">
        <f t="shared" si="95"/>
        <v>0.25447287515376837</v>
      </c>
    </row>
    <row r="1524" spans="1:13" x14ac:dyDescent="0.2">
      <c r="A1524" s="1" t="s">
        <v>265</v>
      </c>
      <c r="B1524" s="1" t="s">
        <v>180</v>
      </c>
      <c r="C1524" s="2">
        <v>0</v>
      </c>
      <c r="D1524" s="2">
        <v>0</v>
      </c>
      <c r="E1524" s="3" t="str">
        <f t="shared" si="92"/>
        <v/>
      </c>
      <c r="F1524" s="2">
        <v>0</v>
      </c>
      <c r="G1524" s="2">
        <v>0</v>
      </c>
      <c r="H1524" s="3" t="str">
        <f t="shared" si="93"/>
        <v/>
      </c>
      <c r="I1524" s="2">
        <v>0</v>
      </c>
      <c r="J1524" s="3" t="str">
        <f t="shared" si="94"/>
        <v/>
      </c>
      <c r="K1524" s="2">
        <v>0</v>
      </c>
      <c r="L1524" s="2">
        <v>0</v>
      </c>
      <c r="M1524" s="3" t="str">
        <f t="shared" si="95"/>
        <v/>
      </c>
    </row>
    <row r="1525" spans="1:13" x14ac:dyDescent="0.2">
      <c r="A1525" s="1" t="s">
        <v>265</v>
      </c>
      <c r="B1525" s="1" t="s">
        <v>40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6.2499900000000004</v>
      </c>
      <c r="H1525" s="3" t="str">
        <f t="shared" si="93"/>
        <v/>
      </c>
      <c r="I1525" s="2">
        <v>0</v>
      </c>
      <c r="J1525" s="3" t="str">
        <f t="shared" si="94"/>
        <v/>
      </c>
      <c r="K1525" s="2">
        <v>5.5659799999999997</v>
      </c>
      <c r="L1525" s="2">
        <v>102.80761</v>
      </c>
      <c r="M1525" s="3">
        <f t="shared" si="95"/>
        <v>17.470711357209332</v>
      </c>
    </row>
    <row r="1526" spans="1:13" x14ac:dyDescent="0.2">
      <c r="A1526" s="1" t="s">
        <v>265</v>
      </c>
      <c r="B1526" s="1" t="s">
        <v>39</v>
      </c>
      <c r="C1526" s="2">
        <v>0</v>
      </c>
      <c r="D1526" s="2">
        <v>0</v>
      </c>
      <c r="E1526" s="3" t="str">
        <f t="shared" si="92"/>
        <v/>
      </c>
      <c r="F1526" s="2">
        <v>4.8120000000000003E-2</v>
      </c>
      <c r="G1526" s="2">
        <v>0</v>
      </c>
      <c r="H1526" s="3">
        <f t="shared" si="93"/>
        <v>-1</v>
      </c>
      <c r="I1526" s="2">
        <v>0</v>
      </c>
      <c r="J1526" s="3" t="str">
        <f t="shared" si="94"/>
        <v/>
      </c>
      <c r="K1526" s="2">
        <v>20.048120000000001</v>
      </c>
      <c r="L1526" s="2">
        <v>113.82526</v>
      </c>
      <c r="M1526" s="3">
        <f t="shared" si="95"/>
        <v>4.6776026879328336</v>
      </c>
    </row>
    <row r="1527" spans="1:13" x14ac:dyDescent="0.2">
      <c r="A1527" s="1" t="s">
        <v>265</v>
      </c>
      <c r="B1527" s="1" t="s">
        <v>179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0</v>
      </c>
      <c r="H1527" s="3" t="str">
        <f t="shared" si="93"/>
        <v/>
      </c>
      <c r="I1527" s="2">
        <v>0</v>
      </c>
      <c r="J1527" s="3" t="str">
        <f t="shared" si="94"/>
        <v/>
      </c>
      <c r="K1527" s="2">
        <v>0</v>
      </c>
      <c r="L1527" s="2">
        <v>2.4500000000000002</v>
      </c>
      <c r="M1527" s="3" t="str">
        <f t="shared" si="95"/>
        <v/>
      </c>
    </row>
    <row r="1528" spans="1:13" x14ac:dyDescent="0.2">
      <c r="A1528" s="1" t="s">
        <v>265</v>
      </c>
      <c r="B1528" s="1" t="s">
        <v>38</v>
      </c>
      <c r="C1528" s="2">
        <v>0</v>
      </c>
      <c r="D1528" s="2">
        <v>0</v>
      </c>
      <c r="E1528" s="3" t="str">
        <f t="shared" si="92"/>
        <v/>
      </c>
      <c r="F1528" s="2">
        <v>2.26701</v>
      </c>
      <c r="G1528" s="2">
        <v>6</v>
      </c>
      <c r="H1528" s="3">
        <f t="shared" si="93"/>
        <v>1.6466579326954887</v>
      </c>
      <c r="I1528" s="2">
        <v>0</v>
      </c>
      <c r="J1528" s="3" t="str">
        <f t="shared" si="94"/>
        <v/>
      </c>
      <c r="K1528" s="2">
        <v>3254.2037599999999</v>
      </c>
      <c r="L1528" s="2">
        <v>2308.7090899999998</v>
      </c>
      <c r="M1528" s="3">
        <f t="shared" si="95"/>
        <v>-0.29054562643612702</v>
      </c>
    </row>
    <row r="1529" spans="1:13" x14ac:dyDescent="0.2">
      <c r="A1529" s="1" t="s">
        <v>265</v>
      </c>
      <c r="B1529" s="1" t="s">
        <v>178</v>
      </c>
      <c r="C1529" s="2">
        <v>0</v>
      </c>
      <c r="D1529" s="2">
        <v>0</v>
      </c>
      <c r="E1529" s="3" t="str">
        <f t="shared" si="92"/>
        <v/>
      </c>
      <c r="F1529" s="2">
        <v>0</v>
      </c>
      <c r="G1529" s="2">
        <v>0</v>
      </c>
      <c r="H1529" s="3" t="str">
        <f t="shared" si="93"/>
        <v/>
      </c>
      <c r="I1529" s="2">
        <v>0</v>
      </c>
      <c r="J1529" s="3" t="str">
        <f t="shared" si="94"/>
        <v/>
      </c>
      <c r="K1529" s="2">
        <v>0.25796999999999998</v>
      </c>
      <c r="L1529" s="2">
        <v>0</v>
      </c>
      <c r="M1529" s="3">
        <f t="shared" si="95"/>
        <v>-1</v>
      </c>
    </row>
    <row r="1530" spans="1:13" x14ac:dyDescent="0.2">
      <c r="A1530" s="1" t="s">
        <v>265</v>
      </c>
      <c r="B1530" s="1" t="s">
        <v>36</v>
      </c>
      <c r="C1530" s="2">
        <v>0</v>
      </c>
      <c r="D1530" s="2">
        <v>0</v>
      </c>
      <c r="E1530" s="3" t="str">
        <f t="shared" si="92"/>
        <v/>
      </c>
      <c r="F1530" s="2">
        <v>4.5544799999999999</v>
      </c>
      <c r="G1530" s="2">
        <v>0</v>
      </c>
      <c r="H1530" s="3">
        <f t="shared" si="93"/>
        <v>-1</v>
      </c>
      <c r="I1530" s="2">
        <v>0</v>
      </c>
      <c r="J1530" s="3" t="str">
        <f t="shared" si="94"/>
        <v/>
      </c>
      <c r="K1530" s="2">
        <v>8.4779699999999991</v>
      </c>
      <c r="L1530" s="2">
        <v>0</v>
      </c>
      <c r="M1530" s="3">
        <f t="shared" si="95"/>
        <v>-1</v>
      </c>
    </row>
    <row r="1531" spans="1:13" x14ac:dyDescent="0.2">
      <c r="A1531" s="1" t="s">
        <v>265</v>
      </c>
      <c r="B1531" s="1" t="s">
        <v>35</v>
      </c>
      <c r="C1531" s="2">
        <v>0</v>
      </c>
      <c r="D1531" s="2">
        <v>0</v>
      </c>
      <c r="E1531" s="3" t="str">
        <f t="shared" si="92"/>
        <v/>
      </c>
      <c r="F1531" s="2">
        <v>9.3557600000000001</v>
      </c>
      <c r="G1531" s="2">
        <v>2.2092100000000001</v>
      </c>
      <c r="H1531" s="3">
        <f t="shared" si="93"/>
        <v>-0.76386632406132693</v>
      </c>
      <c r="I1531" s="2">
        <v>43.377929999999999</v>
      </c>
      <c r="J1531" s="3">
        <f t="shared" si="94"/>
        <v>-0.94907064491090287</v>
      </c>
      <c r="K1531" s="2">
        <v>14204.790139999999</v>
      </c>
      <c r="L1531" s="2">
        <v>54.183280000000003</v>
      </c>
      <c r="M1531" s="3">
        <f t="shared" si="95"/>
        <v>-0.99618556279494597</v>
      </c>
    </row>
    <row r="1532" spans="1:13" x14ac:dyDescent="0.2">
      <c r="A1532" s="1" t="s">
        <v>265</v>
      </c>
      <c r="B1532" s="1" t="s">
        <v>34</v>
      </c>
      <c r="C1532" s="2">
        <v>0</v>
      </c>
      <c r="D1532" s="2">
        <v>0</v>
      </c>
      <c r="E1532" s="3" t="str">
        <f t="shared" si="92"/>
        <v/>
      </c>
      <c r="F1532" s="2">
        <v>0</v>
      </c>
      <c r="G1532" s="2">
        <v>0</v>
      </c>
      <c r="H1532" s="3" t="str">
        <f t="shared" si="93"/>
        <v/>
      </c>
      <c r="I1532" s="2">
        <v>0</v>
      </c>
      <c r="J1532" s="3" t="str">
        <f t="shared" si="94"/>
        <v/>
      </c>
      <c r="K1532" s="2">
        <v>774.83543999999995</v>
      </c>
      <c r="L1532" s="2">
        <v>46.413930000000001</v>
      </c>
      <c r="M1532" s="3">
        <f t="shared" si="95"/>
        <v>-0.940098338816304</v>
      </c>
    </row>
    <row r="1533" spans="1:13" x14ac:dyDescent="0.2">
      <c r="A1533" s="1" t="s">
        <v>265</v>
      </c>
      <c r="B1533" s="1" t="s">
        <v>33</v>
      </c>
      <c r="C1533" s="2">
        <v>0</v>
      </c>
      <c r="D1533" s="2">
        <v>0</v>
      </c>
      <c r="E1533" s="3" t="str">
        <f t="shared" si="92"/>
        <v/>
      </c>
      <c r="F1533" s="2">
        <v>140.40961999999999</v>
      </c>
      <c r="G1533" s="2">
        <v>284.29081000000002</v>
      </c>
      <c r="H1533" s="3">
        <f t="shared" si="93"/>
        <v>1.0247245879591445</v>
      </c>
      <c r="I1533" s="2">
        <v>159.72856999999999</v>
      </c>
      <c r="J1533" s="3">
        <f t="shared" si="94"/>
        <v>0.77983694463676745</v>
      </c>
      <c r="K1533" s="2">
        <v>376.19308999999998</v>
      </c>
      <c r="L1533" s="2">
        <v>621.65755999999999</v>
      </c>
      <c r="M1533" s="3">
        <f t="shared" si="95"/>
        <v>0.65249595626543799</v>
      </c>
    </row>
    <row r="1534" spans="1:13" x14ac:dyDescent="0.2">
      <c r="A1534" s="1" t="s">
        <v>265</v>
      </c>
      <c r="B1534" s="1" t="s">
        <v>32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0</v>
      </c>
      <c r="H1534" s="3" t="str">
        <f t="shared" si="93"/>
        <v/>
      </c>
      <c r="I1534" s="2">
        <v>0</v>
      </c>
      <c r="J1534" s="3" t="str">
        <f t="shared" si="94"/>
        <v/>
      </c>
      <c r="K1534" s="2">
        <v>78.934939999999997</v>
      </c>
      <c r="L1534" s="2">
        <v>0</v>
      </c>
      <c r="M1534" s="3">
        <f t="shared" si="95"/>
        <v>-1</v>
      </c>
    </row>
    <row r="1535" spans="1:13" x14ac:dyDescent="0.2">
      <c r="A1535" s="1" t="s">
        <v>265</v>
      </c>
      <c r="B1535" s="1" t="s">
        <v>31</v>
      </c>
      <c r="C1535" s="2">
        <v>0</v>
      </c>
      <c r="D1535" s="2">
        <v>0</v>
      </c>
      <c r="E1535" s="3" t="str">
        <f t="shared" si="92"/>
        <v/>
      </c>
      <c r="F1535" s="2">
        <v>2.2322299999999999</v>
      </c>
      <c r="G1535" s="2">
        <v>1978.68245</v>
      </c>
      <c r="H1535" s="3">
        <f t="shared" si="93"/>
        <v>885.41513195324853</v>
      </c>
      <c r="I1535" s="2">
        <v>0</v>
      </c>
      <c r="J1535" s="3" t="str">
        <f t="shared" si="94"/>
        <v/>
      </c>
      <c r="K1535" s="2">
        <v>164.19141999999999</v>
      </c>
      <c r="L1535" s="2">
        <v>2510.9724000000001</v>
      </c>
      <c r="M1535" s="3">
        <f t="shared" si="95"/>
        <v>14.292957451735299</v>
      </c>
    </row>
    <row r="1536" spans="1:13" x14ac:dyDescent="0.2">
      <c r="A1536" s="1" t="s">
        <v>265</v>
      </c>
      <c r="B1536" s="1" t="s">
        <v>30</v>
      </c>
      <c r="C1536" s="2">
        <v>0</v>
      </c>
      <c r="D1536" s="2">
        <v>0</v>
      </c>
      <c r="E1536" s="3" t="str">
        <f t="shared" si="92"/>
        <v/>
      </c>
      <c r="F1536" s="2">
        <v>0</v>
      </c>
      <c r="G1536" s="2">
        <v>0</v>
      </c>
      <c r="H1536" s="3" t="str">
        <f t="shared" si="93"/>
        <v/>
      </c>
      <c r="I1536" s="2">
        <v>0</v>
      </c>
      <c r="J1536" s="3" t="str">
        <f t="shared" si="94"/>
        <v/>
      </c>
      <c r="K1536" s="2">
        <v>28.318290000000001</v>
      </c>
      <c r="L1536" s="2">
        <v>0.25541000000000003</v>
      </c>
      <c r="M1536" s="3">
        <f t="shared" si="95"/>
        <v>-0.99098074071562936</v>
      </c>
    </row>
    <row r="1537" spans="1:13" x14ac:dyDescent="0.2">
      <c r="A1537" s="1" t="s">
        <v>265</v>
      </c>
      <c r="B1537" s="1" t="s">
        <v>29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0</v>
      </c>
      <c r="H1537" s="3" t="str">
        <f t="shared" si="93"/>
        <v/>
      </c>
      <c r="I1537" s="2">
        <v>3.22634</v>
      </c>
      <c r="J1537" s="3">
        <f t="shared" si="94"/>
        <v>-1</v>
      </c>
      <c r="K1537" s="2">
        <v>0</v>
      </c>
      <c r="L1537" s="2">
        <v>3.22634</v>
      </c>
      <c r="M1537" s="3" t="str">
        <f t="shared" si="95"/>
        <v/>
      </c>
    </row>
    <row r="1538" spans="1:13" x14ac:dyDescent="0.2">
      <c r="A1538" s="1" t="s">
        <v>265</v>
      </c>
      <c r="B1538" s="1" t="s">
        <v>27</v>
      </c>
      <c r="C1538" s="2">
        <v>0</v>
      </c>
      <c r="D1538" s="2">
        <v>0</v>
      </c>
      <c r="E1538" s="3" t="str">
        <f t="shared" si="92"/>
        <v/>
      </c>
      <c r="F1538" s="2">
        <v>637.85370999999998</v>
      </c>
      <c r="G1538" s="2">
        <v>0</v>
      </c>
      <c r="H1538" s="3">
        <f t="shared" si="93"/>
        <v>-1</v>
      </c>
      <c r="I1538" s="2">
        <v>4.7058400000000002</v>
      </c>
      <c r="J1538" s="3">
        <f t="shared" si="94"/>
        <v>-1</v>
      </c>
      <c r="K1538" s="2">
        <v>1036.14411</v>
      </c>
      <c r="L1538" s="2">
        <v>92.084190000000007</v>
      </c>
      <c r="M1538" s="3">
        <f t="shared" si="95"/>
        <v>-0.91112800901797342</v>
      </c>
    </row>
    <row r="1539" spans="1:13" x14ac:dyDescent="0.2">
      <c r="A1539" s="1" t="s">
        <v>265</v>
      </c>
      <c r="B1539" s="1" t="s">
        <v>26</v>
      </c>
      <c r="C1539" s="2">
        <v>0</v>
      </c>
      <c r="D1539" s="2">
        <v>0</v>
      </c>
      <c r="E1539" s="3" t="str">
        <f t="shared" si="92"/>
        <v/>
      </c>
      <c r="F1539" s="2">
        <v>2.9512999999999998</v>
      </c>
      <c r="G1539" s="2">
        <v>4.7300000000000002E-2</v>
      </c>
      <c r="H1539" s="3">
        <f t="shared" si="93"/>
        <v>-0.98397316436824456</v>
      </c>
      <c r="I1539" s="2">
        <v>0.18686</v>
      </c>
      <c r="J1539" s="3">
        <f t="shared" si="94"/>
        <v>-0.74686931392486344</v>
      </c>
      <c r="K1539" s="2">
        <v>220.05268000000001</v>
      </c>
      <c r="L1539" s="2">
        <v>526.89859999999999</v>
      </c>
      <c r="M1539" s="3">
        <f t="shared" si="95"/>
        <v>1.3944202815434918</v>
      </c>
    </row>
    <row r="1540" spans="1:13" x14ac:dyDescent="0.2">
      <c r="A1540" s="1" t="s">
        <v>265</v>
      </c>
      <c r="B1540" s="1" t="s">
        <v>140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0</v>
      </c>
      <c r="H1540" s="3" t="str">
        <f t="shared" si="93"/>
        <v/>
      </c>
      <c r="I1540" s="2">
        <v>0</v>
      </c>
      <c r="J1540" s="3" t="str">
        <f t="shared" si="94"/>
        <v/>
      </c>
      <c r="K1540" s="2">
        <v>0</v>
      </c>
      <c r="L1540" s="2">
        <v>0</v>
      </c>
      <c r="M1540" s="3" t="str">
        <f t="shared" si="95"/>
        <v/>
      </c>
    </row>
    <row r="1541" spans="1:13" x14ac:dyDescent="0.2">
      <c r="A1541" s="1" t="s">
        <v>265</v>
      </c>
      <c r="B1541" s="1" t="s">
        <v>25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0</v>
      </c>
      <c r="G1541" s="2">
        <v>0</v>
      </c>
      <c r="H1541" s="3" t="str">
        <f t="shared" ref="H1541:H1604" si="97">IF(F1541=0,"",(G1541/F1541-1))</f>
        <v/>
      </c>
      <c r="I1541" s="2">
        <v>0</v>
      </c>
      <c r="J1541" s="3" t="str">
        <f t="shared" ref="J1541:J1604" si="98">IF(I1541=0,"",(G1541/I1541-1))</f>
        <v/>
      </c>
      <c r="K1541" s="2">
        <v>0.37429000000000001</v>
      </c>
      <c r="L1541" s="2">
        <v>0.34799999999999998</v>
      </c>
      <c r="M1541" s="3">
        <f t="shared" ref="M1541:M1604" si="99">IF(K1541=0,"",(L1541/K1541-1))</f>
        <v>-7.023965374442287E-2</v>
      </c>
    </row>
    <row r="1542" spans="1:13" x14ac:dyDescent="0.2">
      <c r="A1542" s="1" t="s">
        <v>265</v>
      </c>
      <c r="B1542" s="1" t="s">
        <v>24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0</v>
      </c>
      <c r="L1542" s="2">
        <v>0.23469000000000001</v>
      </c>
      <c r="M1542" s="3" t="str">
        <f t="shared" si="99"/>
        <v/>
      </c>
    </row>
    <row r="1543" spans="1:13" x14ac:dyDescent="0.2">
      <c r="A1543" s="1" t="s">
        <v>265</v>
      </c>
      <c r="B1543" s="1" t="s">
        <v>174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0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0</v>
      </c>
      <c r="L1543" s="2">
        <v>2260.5336000000002</v>
      </c>
      <c r="M1543" s="3" t="str">
        <f t="shared" si="99"/>
        <v/>
      </c>
    </row>
    <row r="1544" spans="1:13" x14ac:dyDescent="0.2">
      <c r="A1544" s="1" t="s">
        <v>265</v>
      </c>
      <c r="B1544" s="1" t="s">
        <v>22</v>
      </c>
      <c r="C1544" s="2">
        <v>0</v>
      </c>
      <c r="D1544" s="2">
        <v>0</v>
      </c>
      <c r="E1544" s="3" t="str">
        <f t="shared" si="96"/>
        <v/>
      </c>
      <c r="F1544" s="2">
        <v>50</v>
      </c>
      <c r="G1544" s="2">
        <v>4.7056199999999997</v>
      </c>
      <c r="H1544" s="3">
        <f t="shared" si="97"/>
        <v>-0.90588760000000002</v>
      </c>
      <c r="I1544" s="2">
        <v>0</v>
      </c>
      <c r="J1544" s="3" t="str">
        <f t="shared" si="98"/>
        <v/>
      </c>
      <c r="K1544" s="2">
        <v>50.717039999999997</v>
      </c>
      <c r="L1544" s="2">
        <v>5.3920899999999996</v>
      </c>
      <c r="M1544" s="3">
        <f t="shared" si="99"/>
        <v>-0.89368287265976087</v>
      </c>
    </row>
    <row r="1545" spans="1:13" x14ac:dyDescent="0.2">
      <c r="A1545" s="1" t="s">
        <v>265</v>
      </c>
      <c r="B1545" s="1" t="s">
        <v>21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2.444E-2</v>
      </c>
      <c r="H1545" s="3" t="str">
        <f t="shared" si="97"/>
        <v/>
      </c>
      <c r="I1545" s="2">
        <v>3.8289999999999998E-2</v>
      </c>
      <c r="J1545" s="3">
        <f t="shared" si="98"/>
        <v>-0.36171324105510572</v>
      </c>
      <c r="K1545" s="2">
        <v>1.59</v>
      </c>
      <c r="L1545" s="2">
        <v>5.7380599999999999</v>
      </c>
      <c r="M1545" s="3">
        <f t="shared" si="99"/>
        <v>2.6088427672955974</v>
      </c>
    </row>
    <row r="1546" spans="1:13" x14ac:dyDescent="0.2">
      <c r="A1546" s="1" t="s">
        <v>265</v>
      </c>
      <c r="B1546" s="1" t="s">
        <v>20</v>
      </c>
      <c r="C1546" s="2">
        <v>0</v>
      </c>
      <c r="D1546" s="2">
        <v>0</v>
      </c>
      <c r="E1546" s="3" t="str">
        <f t="shared" si="96"/>
        <v/>
      </c>
      <c r="F1546" s="2">
        <v>494.38405</v>
      </c>
      <c r="G1546" s="2">
        <v>7.3341399999999997</v>
      </c>
      <c r="H1546" s="3">
        <f t="shared" si="97"/>
        <v>-0.98516509583996492</v>
      </c>
      <c r="I1546" s="2">
        <v>6.3831899999999999</v>
      </c>
      <c r="J1546" s="3">
        <f t="shared" si="98"/>
        <v>0.14897723552017084</v>
      </c>
      <c r="K1546" s="2">
        <v>8750.0766800000001</v>
      </c>
      <c r="L1546" s="2">
        <v>62.953429999999997</v>
      </c>
      <c r="M1546" s="3">
        <f t="shared" si="99"/>
        <v>-0.99280538533520601</v>
      </c>
    </row>
    <row r="1547" spans="1:13" x14ac:dyDescent="0.2">
      <c r="A1547" s="1" t="s">
        <v>265</v>
      </c>
      <c r="B1547" s="1" t="s">
        <v>139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77.791240000000002</v>
      </c>
      <c r="L1547" s="2">
        <v>0</v>
      </c>
      <c r="M1547" s="3">
        <f t="shared" si="99"/>
        <v>-1</v>
      </c>
    </row>
    <row r="1548" spans="1:13" x14ac:dyDescent="0.2">
      <c r="A1548" s="1" t="s">
        <v>265</v>
      </c>
      <c r="B1548" s="1" t="s">
        <v>19</v>
      </c>
      <c r="C1548" s="2">
        <v>0</v>
      </c>
      <c r="D1548" s="2">
        <v>0</v>
      </c>
      <c r="E1548" s="3" t="str">
        <f t="shared" si="96"/>
        <v/>
      </c>
      <c r="F1548" s="2">
        <v>0.53166999999999998</v>
      </c>
      <c r="G1548" s="2">
        <v>0</v>
      </c>
      <c r="H1548" s="3">
        <f t="shared" si="97"/>
        <v>-1</v>
      </c>
      <c r="I1548" s="2">
        <v>0</v>
      </c>
      <c r="J1548" s="3" t="str">
        <f t="shared" si="98"/>
        <v/>
      </c>
      <c r="K1548" s="2">
        <v>0.53166999999999998</v>
      </c>
      <c r="L1548" s="2">
        <v>3.2010000000000001</v>
      </c>
      <c r="M1548" s="3">
        <f t="shared" si="99"/>
        <v>5.0206519081385075</v>
      </c>
    </row>
    <row r="1549" spans="1:13" x14ac:dyDescent="0.2">
      <c r="A1549" s="1" t="s">
        <v>265</v>
      </c>
      <c r="B1549" s="1" t="s">
        <v>18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12.825810000000001</v>
      </c>
      <c r="L1549" s="2">
        <v>113.18694000000001</v>
      </c>
      <c r="M1549" s="3">
        <f t="shared" si="99"/>
        <v>7.8249350333429231</v>
      </c>
    </row>
    <row r="1550" spans="1:13" x14ac:dyDescent="0.2">
      <c r="A1550" s="1" t="s">
        <v>265</v>
      </c>
      <c r="B1550" s="1" t="s">
        <v>17</v>
      </c>
      <c r="C1550" s="2">
        <v>0</v>
      </c>
      <c r="D1550" s="2">
        <v>0</v>
      </c>
      <c r="E1550" s="3" t="str">
        <f t="shared" si="96"/>
        <v/>
      </c>
      <c r="F1550" s="2">
        <v>88.994209999999995</v>
      </c>
      <c r="G1550" s="2">
        <v>520.56845999999996</v>
      </c>
      <c r="H1550" s="3">
        <f t="shared" si="97"/>
        <v>4.8494643640299744</v>
      </c>
      <c r="I1550" s="2">
        <v>0</v>
      </c>
      <c r="J1550" s="3" t="str">
        <f t="shared" si="98"/>
        <v/>
      </c>
      <c r="K1550" s="2">
        <v>195.66743</v>
      </c>
      <c r="L1550" s="2">
        <v>520.56845999999996</v>
      </c>
      <c r="M1550" s="3">
        <f t="shared" si="99"/>
        <v>1.6604757879223944</v>
      </c>
    </row>
    <row r="1551" spans="1:13" x14ac:dyDescent="0.2">
      <c r="A1551" s="1" t="s">
        <v>265</v>
      </c>
      <c r="B1551" s="1" t="s">
        <v>16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1.6102000000000001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34.530059999999999</v>
      </c>
      <c r="L1551" s="2">
        <v>132.85794000000001</v>
      </c>
      <c r="M1551" s="3">
        <f t="shared" si="99"/>
        <v>2.8476023499524765</v>
      </c>
    </row>
    <row r="1552" spans="1:13" x14ac:dyDescent="0.2">
      <c r="A1552" s="1" t="s">
        <v>265</v>
      </c>
      <c r="B1552" s="1" t="s">
        <v>15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0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0</v>
      </c>
      <c r="L1552" s="2">
        <v>0</v>
      </c>
      <c r="M1552" s="3" t="str">
        <f t="shared" si="99"/>
        <v/>
      </c>
    </row>
    <row r="1553" spans="1:13" x14ac:dyDescent="0.2">
      <c r="A1553" s="1" t="s">
        <v>265</v>
      </c>
      <c r="B1553" s="1" t="s">
        <v>13</v>
      </c>
      <c r="C1553" s="2">
        <v>0</v>
      </c>
      <c r="D1553" s="2">
        <v>0</v>
      </c>
      <c r="E1553" s="3" t="str">
        <f t="shared" si="96"/>
        <v/>
      </c>
      <c r="F1553" s="2">
        <v>0</v>
      </c>
      <c r="G1553" s="2">
        <v>8.4000000000000005E-2</v>
      </c>
      <c r="H1553" s="3" t="str">
        <f t="shared" si="97"/>
        <v/>
      </c>
      <c r="I1553" s="2">
        <v>3.1550500000000001</v>
      </c>
      <c r="J1553" s="3">
        <f t="shared" si="98"/>
        <v>-0.973376016227952</v>
      </c>
      <c r="K1553" s="2">
        <v>3.90211</v>
      </c>
      <c r="L1553" s="2">
        <v>44.644730000000003</v>
      </c>
      <c r="M1553" s="3">
        <f t="shared" si="99"/>
        <v>10.441176696710242</v>
      </c>
    </row>
    <row r="1554" spans="1:13" x14ac:dyDescent="0.2">
      <c r="A1554" s="1" t="s">
        <v>265</v>
      </c>
      <c r="B1554" s="1" t="s">
        <v>12</v>
      </c>
      <c r="C1554" s="2">
        <v>0</v>
      </c>
      <c r="D1554" s="2">
        <v>0</v>
      </c>
      <c r="E1554" s="3" t="str">
        <f t="shared" si="96"/>
        <v/>
      </c>
      <c r="F1554" s="2">
        <v>978.31032000000005</v>
      </c>
      <c r="G1554" s="2">
        <v>430.13567</v>
      </c>
      <c r="H1554" s="3">
        <f t="shared" si="97"/>
        <v>-0.56032798468281519</v>
      </c>
      <c r="I1554" s="2">
        <v>0</v>
      </c>
      <c r="J1554" s="3" t="str">
        <f t="shared" si="98"/>
        <v/>
      </c>
      <c r="K1554" s="2">
        <v>12249.358029999999</v>
      </c>
      <c r="L1554" s="2">
        <v>3423.53892</v>
      </c>
      <c r="M1554" s="3">
        <f t="shared" si="99"/>
        <v>-0.72051278837508193</v>
      </c>
    </row>
    <row r="1555" spans="1:13" x14ac:dyDescent="0.2">
      <c r="A1555" s="1" t="s">
        <v>265</v>
      </c>
      <c r="B1555" s="1" t="s">
        <v>11</v>
      </c>
      <c r="C1555" s="2">
        <v>0</v>
      </c>
      <c r="D1555" s="2">
        <v>0</v>
      </c>
      <c r="E1555" s="3" t="str">
        <f t="shared" si="96"/>
        <v/>
      </c>
      <c r="F1555" s="2">
        <v>0</v>
      </c>
      <c r="G1555" s="2">
        <v>0</v>
      </c>
      <c r="H1555" s="3" t="str">
        <f t="shared" si="97"/>
        <v/>
      </c>
      <c r="I1555" s="2">
        <v>0</v>
      </c>
      <c r="J1555" s="3" t="str">
        <f t="shared" si="98"/>
        <v/>
      </c>
      <c r="K1555" s="2">
        <v>0</v>
      </c>
      <c r="L1555" s="2">
        <v>9.92441</v>
      </c>
      <c r="M1555" s="3" t="str">
        <f t="shared" si="99"/>
        <v/>
      </c>
    </row>
    <row r="1556" spans="1:13" x14ac:dyDescent="0.2">
      <c r="A1556" s="1" t="s">
        <v>265</v>
      </c>
      <c r="B1556" s="1" t="s">
        <v>10</v>
      </c>
      <c r="C1556" s="2">
        <v>0</v>
      </c>
      <c r="D1556" s="2">
        <v>0</v>
      </c>
      <c r="E1556" s="3" t="str">
        <f t="shared" si="96"/>
        <v/>
      </c>
      <c r="F1556" s="2">
        <v>9.0579999999999998</v>
      </c>
      <c r="G1556" s="2">
        <v>84.900580000000005</v>
      </c>
      <c r="H1556" s="3">
        <f t="shared" si="97"/>
        <v>8.372994038419078</v>
      </c>
      <c r="I1556" s="2">
        <v>0.23555999999999999</v>
      </c>
      <c r="J1556" s="3">
        <f t="shared" si="98"/>
        <v>359.42019018509086</v>
      </c>
      <c r="K1556" s="2">
        <v>3402.6415699999998</v>
      </c>
      <c r="L1556" s="2">
        <v>164.28739999999999</v>
      </c>
      <c r="M1556" s="3">
        <f t="shared" si="99"/>
        <v>-0.95171768856042038</v>
      </c>
    </row>
    <row r="1557" spans="1:13" x14ac:dyDescent="0.2">
      <c r="A1557" s="1" t="s">
        <v>265</v>
      </c>
      <c r="B1557" s="1" t="s">
        <v>9</v>
      </c>
      <c r="C1557" s="2">
        <v>0</v>
      </c>
      <c r="D1557" s="2">
        <v>0</v>
      </c>
      <c r="E1557" s="3" t="str">
        <f t="shared" si="96"/>
        <v/>
      </c>
      <c r="F1557" s="2">
        <v>0</v>
      </c>
      <c r="G1557" s="2">
        <v>0</v>
      </c>
      <c r="H1557" s="3" t="str">
        <f t="shared" si="97"/>
        <v/>
      </c>
      <c r="I1557" s="2">
        <v>0</v>
      </c>
      <c r="J1557" s="3" t="str">
        <f t="shared" si="98"/>
        <v/>
      </c>
      <c r="K1557" s="2">
        <v>162.16969</v>
      </c>
      <c r="L1557" s="2">
        <v>217.11402000000001</v>
      </c>
      <c r="M1557" s="3">
        <f t="shared" si="99"/>
        <v>0.33880764031799049</v>
      </c>
    </row>
    <row r="1558" spans="1:13" x14ac:dyDescent="0.2">
      <c r="A1558" s="1" t="s">
        <v>265</v>
      </c>
      <c r="B1558" s="1" t="s">
        <v>8</v>
      </c>
      <c r="C1558" s="2">
        <v>0</v>
      </c>
      <c r="D1558" s="2">
        <v>0</v>
      </c>
      <c r="E1558" s="3" t="str">
        <f t="shared" si="96"/>
        <v/>
      </c>
      <c r="F1558" s="2">
        <v>0</v>
      </c>
      <c r="G1558" s="2">
        <v>0</v>
      </c>
      <c r="H1558" s="3" t="str">
        <f t="shared" si="97"/>
        <v/>
      </c>
      <c r="I1558" s="2">
        <v>0</v>
      </c>
      <c r="J1558" s="3" t="str">
        <f t="shared" si="98"/>
        <v/>
      </c>
      <c r="K1558" s="2">
        <v>52.101010000000002</v>
      </c>
      <c r="L1558" s="2">
        <v>84.689970000000002</v>
      </c>
      <c r="M1558" s="3">
        <f t="shared" si="99"/>
        <v>0.62549574374853778</v>
      </c>
    </row>
    <row r="1559" spans="1:13" x14ac:dyDescent="0.2">
      <c r="A1559" s="1" t="s">
        <v>265</v>
      </c>
      <c r="B1559" s="1" t="s">
        <v>253</v>
      </c>
      <c r="C1559" s="2">
        <v>0</v>
      </c>
      <c r="D1559" s="2">
        <v>0</v>
      </c>
      <c r="E1559" s="3" t="str">
        <f t="shared" si="96"/>
        <v/>
      </c>
      <c r="F1559" s="2">
        <v>0</v>
      </c>
      <c r="G1559" s="2">
        <v>0</v>
      </c>
      <c r="H1559" s="3" t="str">
        <f t="shared" si="97"/>
        <v/>
      </c>
      <c r="I1559" s="2">
        <v>0</v>
      </c>
      <c r="J1559" s="3" t="str">
        <f t="shared" si="98"/>
        <v/>
      </c>
      <c r="K1559" s="2">
        <v>0</v>
      </c>
      <c r="L1559" s="2">
        <v>0</v>
      </c>
      <c r="M1559" s="3" t="str">
        <f t="shared" si="99"/>
        <v/>
      </c>
    </row>
    <row r="1560" spans="1:13" x14ac:dyDescent="0.2">
      <c r="A1560" s="1" t="s">
        <v>265</v>
      </c>
      <c r="B1560" s="1" t="s">
        <v>137</v>
      </c>
      <c r="C1560" s="2">
        <v>0</v>
      </c>
      <c r="D1560" s="2">
        <v>0</v>
      </c>
      <c r="E1560" s="3" t="str">
        <f t="shared" si="96"/>
        <v/>
      </c>
      <c r="F1560" s="2">
        <v>0</v>
      </c>
      <c r="G1560" s="2">
        <v>0</v>
      </c>
      <c r="H1560" s="3" t="str">
        <f t="shared" si="97"/>
        <v/>
      </c>
      <c r="I1560" s="2">
        <v>0</v>
      </c>
      <c r="J1560" s="3" t="str">
        <f t="shared" si="98"/>
        <v/>
      </c>
      <c r="K1560" s="2">
        <v>1.3</v>
      </c>
      <c r="L1560" s="2">
        <v>19.070260000000001</v>
      </c>
      <c r="M1560" s="3">
        <f t="shared" si="99"/>
        <v>13.66943076923077</v>
      </c>
    </row>
    <row r="1561" spans="1:13" x14ac:dyDescent="0.2">
      <c r="A1561" s="1" t="s">
        <v>265</v>
      </c>
      <c r="B1561" s="1" t="s">
        <v>6</v>
      </c>
      <c r="C1561" s="2">
        <v>0</v>
      </c>
      <c r="D1561" s="2">
        <v>0</v>
      </c>
      <c r="E1561" s="3" t="str">
        <f t="shared" si="96"/>
        <v/>
      </c>
      <c r="F1561" s="2">
        <v>0</v>
      </c>
      <c r="G1561" s="2">
        <v>0</v>
      </c>
      <c r="H1561" s="3" t="str">
        <f t="shared" si="97"/>
        <v/>
      </c>
      <c r="I1561" s="2">
        <v>0</v>
      </c>
      <c r="J1561" s="3" t="str">
        <f t="shared" si="98"/>
        <v/>
      </c>
      <c r="K1561" s="2">
        <v>0</v>
      </c>
      <c r="L1561" s="2">
        <v>1.675</v>
      </c>
      <c r="M1561" s="3" t="str">
        <f t="shared" si="99"/>
        <v/>
      </c>
    </row>
    <row r="1562" spans="1:13" x14ac:dyDescent="0.2">
      <c r="A1562" s="1" t="s">
        <v>265</v>
      </c>
      <c r="B1562" s="1" t="s">
        <v>169</v>
      </c>
      <c r="C1562" s="2">
        <v>0</v>
      </c>
      <c r="D1562" s="2">
        <v>0</v>
      </c>
      <c r="E1562" s="3" t="str">
        <f t="shared" si="96"/>
        <v/>
      </c>
      <c r="F1562" s="2">
        <v>0</v>
      </c>
      <c r="G1562" s="2">
        <v>0</v>
      </c>
      <c r="H1562" s="3" t="str">
        <f t="shared" si="97"/>
        <v/>
      </c>
      <c r="I1562" s="2">
        <v>0</v>
      </c>
      <c r="J1562" s="3" t="str">
        <f t="shared" si="98"/>
        <v/>
      </c>
      <c r="K1562" s="2">
        <v>0</v>
      </c>
      <c r="L1562" s="2">
        <v>27.538550000000001</v>
      </c>
      <c r="M1562" s="3" t="str">
        <f t="shared" si="99"/>
        <v/>
      </c>
    </row>
    <row r="1563" spans="1:13" x14ac:dyDescent="0.2">
      <c r="A1563" s="1" t="s">
        <v>265</v>
      </c>
      <c r="B1563" s="1" t="s">
        <v>5</v>
      </c>
      <c r="C1563" s="2">
        <v>0</v>
      </c>
      <c r="D1563" s="2">
        <v>0</v>
      </c>
      <c r="E1563" s="3" t="str">
        <f t="shared" si="96"/>
        <v/>
      </c>
      <c r="F1563" s="2">
        <v>0</v>
      </c>
      <c r="G1563" s="2">
        <v>0</v>
      </c>
      <c r="H1563" s="3" t="str">
        <f t="shared" si="97"/>
        <v/>
      </c>
      <c r="I1563" s="2">
        <v>168.93708000000001</v>
      </c>
      <c r="J1563" s="3">
        <f t="shared" si="98"/>
        <v>-1</v>
      </c>
      <c r="K1563" s="2">
        <v>296.32866000000001</v>
      </c>
      <c r="L1563" s="2">
        <v>7608.3691099999996</v>
      </c>
      <c r="M1563" s="3">
        <f t="shared" si="99"/>
        <v>24.675441281987368</v>
      </c>
    </row>
    <row r="1564" spans="1:13" x14ac:dyDescent="0.2">
      <c r="A1564" s="1" t="s">
        <v>265</v>
      </c>
      <c r="B1564" s="1" t="s">
        <v>4</v>
      </c>
      <c r="C1564" s="2">
        <v>0</v>
      </c>
      <c r="D1564" s="2">
        <v>0</v>
      </c>
      <c r="E1564" s="3" t="str">
        <f t="shared" si="96"/>
        <v/>
      </c>
      <c r="F1564" s="2">
        <v>2057.3362499999998</v>
      </c>
      <c r="G1564" s="2">
        <v>8043.6988499999998</v>
      </c>
      <c r="H1564" s="3">
        <f t="shared" si="97"/>
        <v>2.9097638268902326</v>
      </c>
      <c r="I1564" s="2">
        <v>268.11540000000002</v>
      </c>
      <c r="J1564" s="3">
        <f t="shared" si="98"/>
        <v>29.00088338827236</v>
      </c>
      <c r="K1564" s="2">
        <v>3114.6519199999998</v>
      </c>
      <c r="L1564" s="2">
        <v>15750.45441</v>
      </c>
      <c r="M1564" s="3">
        <f t="shared" si="99"/>
        <v>4.0568907263319494</v>
      </c>
    </row>
    <row r="1565" spans="1:13" x14ac:dyDescent="0.2">
      <c r="A1565" s="6" t="s">
        <v>265</v>
      </c>
      <c r="B1565" s="6" t="s">
        <v>0</v>
      </c>
      <c r="C1565" s="5">
        <v>0</v>
      </c>
      <c r="D1565" s="5">
        <v>1822.87553</v>
      </c>
      <c r="E1565" s="4" t="str">
        <f t="shared" si="96"/>
        <v/>
      </c>
      <c r="F1565" s="5">
        <v>166168.74025</v>
      </c>
      <c r="G1565" s="5">
        <v>95722.941749999998</v>
      </c>
      <c r="H1565" s="4">
        <f t="shared" si="97"/>
        <v>-0.42394134055547794</v>
      </c>
      <c r="I1565" s="5">
        <v>148742.76595999999</v>
      </c>
      <c r="J1565" s="4">
        <f t="shared" si="98"/>
        <v>-0.35645312810881924</v>
      </c>
      <c r="K1565" s="5">
        <v>899840.06804000004</v>
      </c>
      <c r="L1565" s="5">
        <v>738586.09941000002</v>
      </c>
      <c r="M1565" s="4">
        <f t="shared" si="99"/>
        <v>-0.17920292100488222</v>
      </c>
    </row>
    <row r="1566" spans="1:13" x14ac:dyDescent="0.2">
      <c r="A1566" s="1" t="s">
        <v>264</v>
      </c>
      <c r="B1566" s="1" t="s">
        <v>135</v>
      </c>
      <c r="C1566" s="2">
        <v>55.228499999999997</v>
      </c>
      <c r="D1566" s="2">
        <v>0</v>
      </c>
      <c r="E1566" s="3">
        <f t="shared" si="96"/>
        <v>-1</v>
      </c>
      <c r="F1566" s="2">
        <v>1645.5415599999999</v>
      </c>
      <c r="G1566" s="2">
        <v>714.16669999999999</v>
      </c>
      <c r="H1566" s="3">
        <f t="shared" si="97"/>
        <v>-0.56599898941476745</v>
      </c>
      <c r="I1566" s="2">
        <v>1473.88345</v>
      </c>
      <c r="J1566" s="3">
        <f t="shared" si="98"/>
        <v>-0.51545239211417981</v>
      </c>
      <c r="K1566" s="2">
        <v>12674.384029999999</v>
      </c>
      <c r="L1566" s="2">
        <v>5859.7439000000004</v>
      </c>
      <c r="M1566" s="3">
        <f t="shared" si="99"/>
        <v>-0.53767032100888601</v>
      </c>
    </row>
    <row r="1567" spans="1:13" x14ac:dyDescent="0.2">
      <c r="A1567" s="1" t="s">
        <v>264</v>
      </c>
      <c r="B1567" s="1" t="s">
        <v>134</v>
      </c>
      <c r="C1567" s="2">
        <v>0</v>
      </c>
      <c r="D1567" s="2">
        <v>0</v>
      </c>
      <c r="E1567" s="3" t="str">
        <f t="shared" si="96"/>
        <v/>
      </c>
      <c r="F1567" s="2">
        <v>0.26802999999999999</v>
      </c>
      <c r="G1567" s="2">
        <v>73.581540000000004</v>
      </c>
      <c r="H1567" s="3">
        <f t="shared" si="97"/>
        <v>273.52725441181957</v>
      </c>
      <c r="I1567" s="2">
        <v>153.63074</v>
      </c>
      <c r="J1567" s="3">
        <f t="shared" si="98"/>
        <v>-0.52104936811474056</v>
      </c>
      <c r="K1567" s="2">
        <v>604.54643999999996</v>
      </c>
      <c r="L1567" s="2">
        <v>479.67854999999997</v>
      </c>
      <c r="M1567" s="3">
        <f t="shared" si="99"/>
        <v>-0.20654805278482824</v>
      </c>
    </row>
    <row r="1568" spans="1:13" x14ac:dyDescent="0.2">
      <c r="A1568" s="1" t="s">
        <v>264</v>
      </c>
      <c r="B1568" s="1" t="s">
        <v>133</v>
      </c>
      <c r="C1568" s="2">
        <v>0</v>
      </c>
      <c r="D1568" s="2">
        <v>270.81340999999998</v>
      </c>
      <c r="E1568" s="3" t="str">
        <f t="shared" si="96"/>
        <v/>
      </c>
      <c r="F1568" s="2">
        <v>9725.7644799999998</v>
      </c>
      <c r="G1568" s="2">
        <v>5732.5978299999997</v>
      </c>
      <c r="H1568" s="3">
        <f t="shared" si="97"/>
        <v>-0.4105761205930416</v>
      </c>
      <c r="I1568" s="2">
        <v>7164.6509100000003</v>
      </c>
      <c r="J1568" s="3">
        <f t="shared" si="98"/>
        <v>-0.1998775792413312</v>
      </c>
      <c r="K1568" s="2">
        <v>68783.866439999998</v>
      </c>
      <c r="L1568" s="2">
        <v>61289.50346</v>
      </c>
      <c r="M1568" s="3">
        <f t="shared" si="99"/>
        <v>-0.10895524441821414</v>
      </c>
    </row>
    <row r="1569" spans="1:13" x14ac:dyDescent="0.2">
      <c r="A1569" s="1" t="s">
        <v>264</v>
      </c>
      <c r="B1569" s="1" t="s">
        <v>167</v>
      </c>
      <c r="C1569" s="2">
        <v>0</v>
      </c>
      <c r="D1569" s="2">
        <v>13.417490000000001</v>
      </c>
      <c r="E1569" s="3" t="str">
        <f t="shared" si="96"/>
        <v/>
      </c>
      <c r="F1569" s="2">
        <v>46.855359999999997</v>
      </c>
      <c r="G1569" s="2">
        <v>62.360489999999999</v>
      </c>
      <c r="H1569" s="3">
        <f t="shared" si="97"/>
        <v>0.33091475553703997</v>
      </c>
      <c r="I1569" s="2">
        <v>192.55202</v>
      </c>
      <c r="J1569" s="3">
        <f t="shared" si="98"/>
        <v>-0.67613692133689374</v>
      </c>
      <c r="K1569" s="2">
        <v>126.98045999999999</v>
      </c>
      <c r="L1569" s="2">
        <v>1375.9588100000001</v>
      </c>
      <c r="M1569" s="3">
        <f t="shared" si="99"/>
        <v>9.8359885450092097</v>
      </c>
    </row>
    <row r="1570" spans="1:13" x14ac:dyDescent="0.2">
      <c r="A1570" s="1" t="s">
        <v>264</v>
      </c>
      <c r="B1570" s="1" t="s">
        <v>215</v>
      </c>
      <c r="C1570" s="2">
        <v>0</v>
      </c>
      <c r="D1570" s="2">
        <v>0</v>
      </c>
      <c r="E1570" s="3" t="str">
        <f t="shared" si="96"/>
        <v/>
      </c>
      <c r="F1570" s="2">
        <v>2.2254100000000001</v>
      </c>
      <c r="G1570" s="2">
        <v>4.5110599999999996</v>
      </c>
      <c r="H1570" s="3">
        <f t="shared" si="97"/>
        <v>1.0270691692766722</v>
      </c>
      <c r="I1570" s="2">
        <v>0.13042000000000001</v>
      </c>
      <c r="J1570" s="3">
        <f t="shared" si="98"/>
        <v>33.588713387517245</v>
      </c>
      <c r="K1570" s="2">
        <v>47.09178</v>
      </c>
      <c r="L1570" s="2">
        <v>68.074529999999996</v>
      </c>
      <c r="M1570" s="3">
        <f t="shared" si="99"/>
        <v>0.44557139271439716</v>
      </c>
    </row>
    <row r="1571" spans="1:13" x14ac:dyDescent="0.2">
      <c r="A1571" s="1" t="s">
        <v>264</v>
      </c>
      <c r="B1571" s="1" t="s">
        <v>159</v>
      </c>
      <c r="C1571" s="2">
        <v>0</v>
      </c>
      <c r="D1571" s="2">
        <v>0</v>
      </c>
      <c r="E1571" s="3" t="str">
        <f t="shared" si="96"/>
        <v/>
      </c>
      <c r="F1571" s="2">
        <v>0</v>
      </c>
      <c r="G1571" s="2">
        <v>0</v>
      </c>
      <c r="H1571" s="3" t="str">
        <f t="shared" si="97"/>
        <v/>
      </c>
      <c r="I1571" s="2">
        <v>0</v>
      </c>
      <c r="J1571" s="3" t="str">
        <f t="shared" si="98"/>
        <v/>
      </c>
      <c r="K1571" s="2">
        <v>71.358980000000003</v>
      </c>
      <c r="L1571" s="2">
        <v>61.163449999999997</v>
      </c>
      <c r="M1571" s="3">
        <f t="shared" si="99"/>
        <v>-0.14287662183512162</v>
      </c>
    </row>
    <row r="1572" spans="1:13" x14ac:dyDescent="0.2">
      <c r="A1572" s="1" t="s">
        <v>264</v>
      </c>
      <c r="B1572" s="1" t="s">
        <v>132</v>
      </c>
      <c r="C1572" s="2">
        <v>0</v>
      </c>
      <c r="D1572" s="2">
        <v>45.211300000000001</v>
      </c>
      <c r="E1572" s="3" t="str">
        <f t="shared" si="96"/>
        <v/>
      </c>
      <c r="F1572" s="2">
        <v>407.33508</v>
      </c>
      <c r="G1572" s="2">
        <v>288.20575000000002</v>
      </c>
      <c r="H1572" s="3">
        <f t="shared" si="97"/>
        <v>-0.29246027619325099</v>
      </c>
      <c r="I1572" s="2">
        <v>213.03702999999999</v>
      </c>
      <c r="J1572" s="3">
        <f t="shared" si="98"/>
        <v>0.3528434469819639</v>
      </c>
      <c r="K1572" s="2">
        <v>3576.6512299999999</v>
      </c>
      <c r="L1572" s="2">
        <v>2865.2594100000001</v>
      </c>
      <c r="M1572" s="3">
        <f t="shared" si="99"/>
        <v>-0.1988988509791042</v>
      </c>
    </row>
    <row r="1573" spans="1:13" x14ac:dyDescent="0.2">
      <c r="A1573" s="1" t="s">
        <v>264</v>
      </c>
      <c r="B1573" s="1" t="s">
        <v>232</v>
      </c>
      <c r="C1573" s="2">
        <v>0</v>
      </c>
      <c r="D1573" s="2">
        <v>0</v>
      </c>
      <c r="E1573" s="3" t="str">
        <f t="shared" si="96"/>
        <v/>
      </c>
      <c r="F1573" s="2">
        <v>0</v>
      </c>
      <c r="G1573" s="2">
        <v>0</v>
      </c>
      <c r="H1573" s="3" t="str">
        <f t="shared" si="97"/>
        <v/>
      </c>
      <c r="I1573" s="2">
        <v>0</v>
      </c>
      <c r="J1573" s="3" t="str">
        <f t="shared" si="98"/>
        <v/>
      </c>
      <c r="K1573" s="2">
        <v>5.4064100000000002</v>
      </c>
      <c r="L1573" s="2">
        <v>0</v>
      </c>
      <c r="M1573" s="3">
        <f t="shared" si="99"/>
        <v>-1</v>
      </c>
    </row>
    <row r="1574" spans="1:13" x14ac:dyDescent="0.2">
      <c r="A1574" s="1" t="s">
        <v>264</v>
      </c>
      <c r="B1574" s="1" t="s">
        <v>158</v>
      </c>
      <c r="C1574" s="2">
        <v>0</v>
      </c>
      <c r="D1574" s="2">
        <v>0</v>
      </c>
      <c r="E1574" s="3" t="str">
        <f t="shared" si="96"/>
        <v/>
      </c>
      <c r="F1574" s="2">
        <v>0</v>
      </c>
      <c r="G1574" s="2">
        <v>17.372599999999998</v>
      </c>
      <c r="H1574" s="3" t="str">
        <f t="shared" si="97"/>
        <v/>
      </c>
      <c r="I1574" s="2">
        <v>0</v>
      </c>
      <c r="J1574" s="3" t="str">
        <f t="shared" si="98"/>
        <v/>
      </c>
      <c r="K1574" s="2">
        <v>0</v>
      </c>
      <c r="L1574" s="2">
        <v>17.372599999999998</v>
      </c>
      <c r="M1574" s="3" t="str">
        <f t="shared" si="99"/>
        <v/>
      </c>
    </row>
    <row r="1575" spans="1:13" x14ac:dyDescent="0.2">
      <c r="A1575" s="1" t="s">
        <v>264</v>
      </c>
      <c r="B1575" s="1" t="s">
        <v>131</v>
      </c>
      <c r="C1575" s="2">
        <v>0</v>
      </c>
      <c r="D1575" s="2">
        <v>139.83429000000001</v>
      </c>
      <c r="E1575" s="3" t="str">
        <f t="shared" si="96"/>
        <v/>
      </c>
      <c r="F1575" s="2">
        <v>1323.3653999999999</v>
      </c>
      <c r="G1575" s="2">
        <v>1167.12348</v>
      </c>
      <c r="H1575" s="3">
        <f t="shared" si="97"/>
        <v>-0.11806408116760492</v>
      </c>
      <c r="I1575" s="2">
        <v>1829.60562</v>
      </c>
      <c r="J1575" s="3">
        <f t="shared" si="98"/>
        <v>-0.36209013175200022</v>
      </c>
      <c r="K1575" s="2">
        <v>13267.098529999999</v>
      </c>
      <c r="L1575" s="2">
        <v>12479.5116</v>
      </c>
      <c r="M1575" s="3">
        <f t="shared" si="99"/>
        <v>-5.9363916550335571E-2</v>
      </c>
    </row>
    <row r="1576" spans="1:13" x14ac:dyDescent="0.2">
      <c r="A1576" s="1" t="s">
        <v>264</v>
      </c>
      <c r="B1576" s="1" t="s">
        <v>130</v>
      </c>
      <c r="C1576" s="2">
        <v>0</v>
      </c>
      <c r="D1576" s="2">
        <v>4.7842399999999996</v>
      </c>
      <c r="E1576" s="3" t="str">
        <f t="shared" si="96"/>
        <v/>
      </c>
      <c r="F1576" s="2">
        <v>1288.2887000000001</v>
      </c>
      <c r="G1576" s="2">
        <v>736.46308999999997</v>
      </c>
      <c r="H1576" s="3">
        <f t="shared" si="97"/>
        <v>-0.42834002192210496</v>
      </c>
      <c r="I1576" s="2">
        <v>1008.39998</v>
      </c>
      <c r="J1576" s="3">
        <f t="shared" si="98"/>
        <v>-0.26967165350399958</v>
      </c>
      <c r="K1576" s="2">
        <v>10034.19606</v>
      </c>
      <c r="L1576" s="2">
        <v>9332.1684499999992</v>
      </c>
      <c r="M1576" s="3">
        <f t="shared" si="99"/>
        <v>-6.9963513349967421E-2</v>
      </c>
    </row>
    <row r="1577" spans="1:13" x14ac:dyDescent="0.2">
      <c r="A1577" s="1" t="s">
        <v>264</v>
      </c>
      <c r="B1577" s="1" t="s">
        <v>129</v>
      </c>
      <c r="C1577" s="2">
        <v>8.59</v>
      </c>
      <c r="D1577" s="2">
        <v>148.29033000000001</v>
      </c>
      <c r="E1577" s="3">
        <f t="shared" si="96"/>
        <v>16.263135040745055</v>
      </c>
      <c r="F1577" s="2">
        <v>1182.33428</v>
      </c>
      <c r="G1577" s="2">
        <v>1254.951</v>
      </c>
      <c r="H1577" s="3">
        <f t="shared" si="97"/>
        <v>6.1418095735158662E-2</v>
      </c>
      <c r="I1577" s="2">
        <v>696.80097000000001</v>
      </c>
      <c r="J1577" s="3">
        <f t="shared" si="98"/>
        <v>0.80101787171737149</v>
      </c>
      <c r="K1577" s="2">
        <v>5357.83223</v>
      </c>
      <c r="L1577" s="2">
        <v>6767.9978899999996</v>
      </c>
      <c r="M1577" s="3">
        <f t="shared" si="99"/>
        <v>0.26319705423101669</v>
      </c>
    </row>
    <row r="1578" spans="1:13" x14ac:dyDescent="0.2">
      <c r="A1578" s="1" t="s">
        <v>264</v>
      </c>
      <c r="B1578" s="1" t="s">
        <v>214</v>
      </c>
      <c r="C1578" s="2">
        <v>0</v>
      </c>
      <c r="D1578" s="2">
        <v>0</v>
      </c>
      <c r="E1578" s="3" t="str">
        <f t="shared" si="96"/>
        <v/>
      </c>
      <c r="F1578" s="2">
        <v>0</v>
      </c>
      <c r="G1578" s="2">
        <v>0</v>
      </c>
      <c r="H1578" s="3" t="str">
        <f t="shared" si="97"/>
        <v/>
      </c>
      <c r="I1578" s="2">
        <v>0</v>
      </c>
      <c r="J1578" s="3" t="str">
        <f t="shared" si="98"/>
        <v/>
      </c>
      <c r="K1578" s="2">
        <v>3.1077499999999998</v>
      </c>
      <c r="L1578" s="2">
        <v>47.824150000000003</v>
      </c>
      <c r="M1578" s="3">
        <f t="shared" si="99"/>
        <v>14.388673477596333</v>
      </c>
    </row>
    <row r="1579" spans="1:13" x14ac:dyDescent="0.2">
      <c r="A1579" s="1" t="s">
        <v>264</v>
      </c>
      <c r="B1579" s="1" t="s">
        <v>128</v>
      </c>
      <c r="C1579" s="2">
        <v>0</v>
      </c>
      <c r="D1579" s="2">
        <v>0</v>
      </c>
      <c r="E1579" s="3" t="str">
        <f t="shared" si="96"/>
        <v/>
      </c>
      <c r="F1579" s="2">
        <v>267.93633</v>
      </c>
      <c r="G1579" s="2">
        <v>351.89019999999999</v>
      </c>
      <c r="H1579" s="3">
        <f t="shared" si="97"/>
        <v>0.31333514943643515</v>
      </c>
      <c r="I1579" s="2">
        <v>256.79214999999999</v>
      </c>
      <c r="J1579" s="3">
        <f t="shared" si="98"/>
        <v>0.37033082981703291</v>
      </c>
      <c r="K1579" s="2">
        <v>1733.0390500000001</v>
      </c>
      <c r="L1579" s="2">
        <v>2156.2521200000001</v>
      </c>
      <c r="M1579" s="3">
        <f t="shared" si="99"/>
        <v>0.24420284701605532</v>
      </c>
    </row>
    <row r="1580" spans="1:13" x14ac:dyDescent="0.2">
      <c r="A1580" s="1" t="s">
        <v>264</v>
      </c>
      <c r="B1580" s="1" t="s">
        <v>127</v>
      </c>
      <c r="C1580" s="2">
        <v>0</v>
      </c>
      <c r="D1580" s="2">
        <v>0</v>
      </c>
      <c r="E1580" s="3" t="str">
        <f t="shared" si="96"/>
        <v/>
      </c>
      <c r="F1580" s="2">
        <v>427.33605</v>
      </c>
      <c r="G1580" s="2">
        <v>331.83613000000003</v>
      </c>
      <c r="H1580" s="3">
        <f t="shared" si="97"/>
        <v>-0.22347733124785507</v>
      </c>
      <c r="I1580" s="2">
        <v>535.27112</v>
      </c>
      <c r="J1580" s="3">
        <f t="shared" si="98"/>
        <v>-0.38005971627985458</v>
      </c>
      <c r="K1580" s="2">
        <v>2149.7323500000002</v>
      </c>
      <c r="L1580" s="2">
        <v>3309.70073</v>
      </c>
      <c r="M1580" s="3">
        <f t="shared" si="99"/>
        <v>0.5395873490948766</v>
      </c>
    </row>
    <row r="1581" spans="1:13" x14ac:dyDescent="0.2">
      <c r="A1581" s="1" t="s">
        <v>264</v>
      </c>
      <c r="B1581" s="1" t="s">
        <v>126</v>
      </c>
      <c r="C1581" s="2">
        <v>0</v>
      </c>
      <c r="D1581" s="2">
        <v>0</v>
      </c>
      <c r="E1581" s="3" t="str">
        <f t="shared" si="96"/>
        <v/>
      </c>
      <c r="F1581" s="2">
        <v>0</v>
      </c>
      <c r="G1581" s="2">
        <v>0</v>
      </c>
      <c r="H1581" s="3" t="str">
        <f t="shared" si="97"/>
        <v/>
      </c>
      <c r="I1581" s="2">
        <v>0</v>
      </c>
      <c r="J1581" s="3" t="str">
        <f t="shared" si="98"/>
        <v/>
      </c>
      <c r="K1581" s="2">
        <v>1.96974</v>
      </c>
      <c r="L1581" s="2">
        <v>31.786079999999998</v>
      </c>
      <c r="M1581" s="3">
        <f t="shared" si="99"/>
        <v>15.137195772030825</v>
      </c>
    </row>
    <row r="1582" spans="1:13" x14ac:dyDescent="0.2">
      <c r="A1582" s="1" t="s">
        <v>264</v>
      </c>
      <c r="B1582" s="1" t="s">
        <v>125</v>
      </c>
      <c r="C1582" s="2">
        <v>1.6000000000000001E-3</v>
      </c>
      <c r="D1582" s="2">
        <v>82.336010000000002</v>
      </c>
      <c r="E1582" s="3">
        <f t="shared" si="96"/>
        <v>51459.006249999999</v>
      </c>
      <c r="F1582" s="2">
        <v>2456.1101100000001</v>
      </c>
      <c r="G1582" s="2">
        <v>2042.8061600000001</v>
      </c>
      <c r="H1582" s="3">
        <f t="shared" si="97"/>
        <v>-0.16827582294345911</v>
      </c>
      <c r="I1582" s="2">
        <v>2295.78087</v>
      </c>
      <c r="J1582" s="3">
        <f t="shared" si="98"/>
        <v>-0.11019113945313075</v>
      </c>
      <c r="K1582" s="2">
        <v>18890.913759999999</v>
      </c>
      <c r="L1582" s="2">
        <v>19372.85197</v>
      </c>
      <c r="M1582" s="3">
        <f t="shared" si="99"/>
        <v>2.5511640999625218E-2</v>
      </c>
    </row>
    <row r="1583" spans="1:13" x14ac:dyDescent="0.2">
      <c r="A1583" s="1" t="s">
        <v>264</v>
      </c>
      <c r="B1583" s="1" t="s">
        <v>213</v>
      </c>
      <c r="C1583" s="2">
        <v>0</v>
      </c>
      <c r="D1583" s="2">
        <v>0</v>
      </c>
      <c r="E1583" s="3" t="str">
        <f t="shared" si="96"/>
        <v/>
      </c>
      <c r="F1583" s="2">
        <v>0</v>
      </c>
      <c r="G1583" s="2">
        <v>0</v>
      </c>
      <c r="H1583" s="3" t="str">
        <f t="shared" si="97"/>
        <v/>
      </c>
      <c r="I1583" s="2">
        <v>0</v>
      </c>
      <c r="J1583" s="3" t="str">
        <f t="shared" si="98"/>
        <v/>
      </c>
      <c r="K1583" s="2">
        <v>0.11162</v>
      </c>
      <c r="L1583" s="2">
        <v>0</v>
      </c>
      <c r="M1583" s="3">
        <f t="shared" si="99"/>
        <v>-1</v>
      </c>
    </row>
    <row r="1584" spans="1:13" x14ac:dyDescent="0.2">
      <c r="A1584" s="1" t="s">
        <v>264</v>
      </c>
      <c r="B1584" s="1" t="s">
        <v>124</v>
      </c>
      <c r="C1584" s="2">
        <v>0</v>
      </c>
      <c r="D1584" s="2">
        <v>0</v>
      </c>
      <c r="E1584" s="3" t="str">
        <f t="shared" si="96"/>
        <v/>
      </c>
      <c r="F1584" s="2">
        <v>29.965229999999998</v>
      </c>
      <c r="G1584" s="2">
        <v>29.74475</v>
      </c>
      <c r="H1584" s="3">
        <f t="shared" si="97"/>
        <v>-7.3578610943416667E-3</v>
      </c>
      <c r="I1584" s="2">
        <v>0.27077000000000001</v>
      </c>
      <c r="J1584" s="3">
        <f t="shared" si="98"/>
        <v>108.85245780551759</v>
      </c>
      <c r="K1584" s="2">
        <v>58.967399999999998</v>
      </c>
      <c r="L1584" s="2">
        <v>123.19711</v>
      </c>
      <c r="M1584" s="3">
        <f t="shared" si="99"/>
        <v>1.0892410043515568</v>
      </c>
    </row>
    <row r="1585" spans="1:13" x14ac:dyDescent="0.2">
      <c r="A1585" s="1" t="s">
        <v>264</v>
      </c>
      <c r="B1585" s="1" t="s">
        <v>123</v>
      </c>
      <c r="C1585" s="2">
        <v>89.336600000000004</v>
      </c>
      <c r="D1585" s="2">
        <v>146.04714000000001</v>
      </c>
      <c r="E1585" s="3">
        <f t="shared" si="96"/>
        <v>0.63479626491270102</v>
      </c>
      <c r="F1585" s="2">
        <v>1146.82374</v>
      </c>
      <c r="G1585" s="2">
        <v>687.27520000000004</v>
      </c>
      <c r="H1585" s="3">
        <f t="shared" si="97"/>
        <v>-0.40071418472728859</v>
      </c>
      <c r="I1585" s="2">
        <v>477.43993999999998</v>
      </c>
      <c r="J1585" s="3">
        <f t="shared" si="98"/>
        <v>0.43950085114370641</v>
      </c>
      <c r="K1585" s="2">
        <v>3873.23731</v>
      </c>
      <c r="L1585" s="2">
        <v>7017.0826900000002</v>
      </c>
      <c r="M1585" s="3">
        <f t="shared" si="99"/>
        <v>0.81168416194978765</v>
      </c>
    </row>
    <row r="1586" spans="1:13" x14ac:dyDescent="0.2">
      <c r="A1586" s="1" t="s">
        <v>264</v>
      </c>
      <c r="B1586" s="1" t="s">
        <v>211</v>
      </c>
      <c r="C1586" s="2">
        <v>0</v>
      </c>
      <c r="D1586" s="2">
        <v>0</v>
      </c>
      <c r="E1586" s="3" t="str">
        <f t="shared" si="96"/>
        <v/>
      </c>
      <c r="F1586" s="2">
        <v>0</v>
      </c>
      <c r="G1586" s="2">
        <v>0</v>
      </c>
      <c r="H1586" s="3" t="str">
        <f t="shared" si="97"/>
        <v/>
      </c>
      <c r="I1586" s="2">
        <v>0</v>
      </c>
      <c r="J1586" s="3" t="str">
        <f t="shared" si="98"/>
        <v/>
      </c>
      <c r="K1586" s="2">
        <v>0</v>
      </c>
      <c r="L1586" s="2">
        <v>3.64622</v>
      </c>
      <c r="M1586" s="3" t="str">
        <f t="shared" si="99"/>
        <v/>
      </c>
    </row>
    <row r="1587" spans="1:13" x14ac:dyDescent="0.2">
      <c r="A1587" s="1" t="s">
        <v>264</v>
      </c>
      <c r="B1587" s="1" t="s">
        <v>122</v>
      </c>
      <c r="C1587" s="2">
        <v>0</v>
      </c>
      <c r="D1587" s="2">
        <v>261.63569000000001</v>
      </c>
      <c r="E1587" s="3" t="str">
        <f t="shared" si="96"/>
        <v/>
      </c>
      <c r="F1587" s="2">
        <v>5197.7374799999998</v>
      </c>
      <c r="G1587" s="2">
        <v>4063.7973699999998</v>
      </c>
      <c r="H1587" s="3">
        <f t="shared" si="97"/>
        <v>-0.218160327327651</v>
      </c>
      <c r="I1587" s="2">
        <v>6601.2852000000003</v>
      </c>
      <c r="J1587" s="3">
        <f t="shared" si="98"/>
        <v>-0.38439300122951825</v>
      </c>
      <c r="K1587" s="2">
        <v>47554.002610000003</v>
      </c>
      <c r="L1587" s="2">
        <v>50554.430979999997</v>
      </c>
      <c r="M1587" s="3">
        <f t="shared" si="99"/>
        <v>6.3095180328081257E-2</v>
      </c>
    </row>
    <row r="1588" spans="1:13" x14ac:dyDescent="0.2">
      <c r="A1588" s="1" t="s">
        <v>264</v>
      </c>
      <c r="B1588" s="1" t="s">
        <v>121</v>
      </c>
      <c r="C1588" s="2">
        <v>59.715000000000003</v>
      </c>
      <c r="D1588" s="2">
        <v>1264.66769</v>
      </c>
      <c r="E1588" s="3">
        <f t="shared" si="96"/>
        <v>20.178392196265595</v>
      </c>
      <c r="F1588" s="2">
        <v>41527.863299999997</v>
      </c>
      <c r="G1588" s="2">
        <v>41638.928769999999</v>
      </c>
      <c r="H1588" s="3">
        <f t="shared" si="97"/>
        <v>2.6744807262935044E-3</v>
      </c>
      <c r="I1588" s="2">
        <v>44493.88521</v>
      </c>
      <c r="J1588" s="3">
        <f t="shared" si="98"/>
        <v>-6.4165141491360433E-2</v>
      </c>
      <c r="K1588" s="2">
        <v>280961.85475</v>
      </c>
      <c r="L1588" s="2">
        <v>353302.52893999999</v>
      </c>
      <c r="M1588" s="3">
        <f t="shared" si="99"/>
        <v>0.25747507345567877</v>
      </c>
    </row>
    <row r="1589" spans="1:13" x14ac:dyDescent="0.2">
      <c r="A1589" s="1" t="s">
        <v>264</v>
      </c>
      <c r="B1589" s="1" t="s">
        <v>120</v>
      </c>
      <c r="C1589" s="2">
        <v>36.572490000000002</v>
      </c>
      <c r="D1589" s="2">
        <v>252.73731000000001</v>
      </c>
      <c r="E1589" s="3">
        <f t="shared" si="96"/>
        <v>5.9105852513733685</v>
      </c>
      <c r="F1589" s="2">
        <v>7219.5146299999997</v>
      </c>
      <c r="G1589" s="2">
        <v>6444.1072199999999</v>
      </c>
      <c r="H1589" s="3">
        <f t="shared" si="97"/>
        <v>-0.10740436853993884</v>
      </c>
      <c r="I1589" s="2">
        <v>6546.5383400000001</v>
      </c>
      <c r="J1589" s="3">
        <f t="shared" si="98"/>
        <v>-1.5646608127861339E-2</v>
      </c>
      <c r="K1589" s="2">
        <v>55426.138830000004</v>
      </c>
      <c r="L1589" s="2">
        <v>60205.714460000003</v>
      </c>
      <c r="M1589" s="3">
        <f t="shared" si="99"/>
        <v>8.6233241768105984E-2</v>
      </c>
    </row>
    <row r="1590" spans="1:13" x14ac:dyDescent="0.2">
      <c r="A1590" s="1" t="s">
        <v>264</v>
      </c>
      <c r="B1590" s="1" t="s">
        <v>166</v>
      </c>
      <c r="C1590" s="2">
        <v>0</v>
      </c>
      <c r="D1590" s="2">
        <v>0</v>
      </c>
      <c r="E1590" s="3" t="str">
        <f t="shared" si="96"/>
        <v/>
      </c>
      <c r="F1590" s="2">
        <v>0</v>
      </c>
      <c r="G1590" s="2">
        <v>0</v>
      </c>
      <c r="H1590" s="3" t="str">
        <f t="shared" si="97"/>
        <v/>
      </c>
      <c r="I1590" s="2">
        <v>0</v>
      </c>
      <c r="J1590" s="3" t="str">
        <f t="shared" si="98"/>
        <v/>
      </c>
      <c r="K1590" s="2">
        <v>0.54090000000000005</v>
      </c>
      <c r="L1590" s="2">
        <v>0</v>
      </c>
      <c r="M1590" s="3">
        <f t="shared" si="99"/>
        <v>-1</v>
      </c>
    </row>
    <row r="1591" spans="1:13" x14ac:dyDescent="0.2">
      <c r="A1591" s="1" t="s">
        <v>264</v>
      </c>
      <c r="B1591" s="1" t="s">
        <v>119</v>
      </c>
      <c r="C1591" s="2">
        <v>7.485E-2</v>
      </c>
      <c r="D1591" s="2">
        <v>29.843419999999998</v>
      </c>
      <c r="E1591" s="3">
        <f t="shared" si="96"/>
        <v>397.70968603874411</v>
      </c>
      <c r="F1591" s="2">
        <v>952.38009999999997</v>
      </c>
      <c r="G1591" s="2">
        <v>1093.5273099999999</v>
      </c>
      <c r="H1591" s="3">
        <f t="shared" si="97"/>
        <v>0.14820470314320922</v>
      </c>
      <c r="I1591" s="2">
        <v>662.22293999999999</v>
      </c>
      <c r="J1591" s="3">
        <f t="shared" si="98"/>
        <v>0.65129783936509344</v>
      </c>
      <c r="K1591" s="2">
        <v>5969.5556800000004</v>
      </c>
      <c r="L1591" s="2">
        <v>8092.5940399999999</v>
      </c>
      <c r="M1591" s="3">
        <f t="shared" si="99"/>
        <v>0.35564428473510779</v>
      </c>
    </row>
    <row r="1592" spans="1:13" x14ac:dyDescent="0.2">
      <c r="A1592" s="1" t="s">
        <v>264</v>
      </c>
      <c r="B1592" s="1" t="s">
        <v>226</v>
      </c>
      <c r="C1592" s="2">
        <v>0</v>
      </c>
      <c r="D1592" s="2">
        <v>0</v>
      </c>
      <c r="E1592" s="3" t="str">
        <f t="shared" si="96"/>
        <v/>
      </c>
      <c r="F1592" s="2">
        <v>0</v>
      </c>
      <c r="G1592" s="2">
        <v>0</v>
      </c>
      <c r="H1592" s="3" t="str">
        <f t="shared" si="97"/>
        <v/>
      </c>
      <c r="I1592" s="2">
        <v>0</v>
      </c>
      <c r="J1592" s="3" t="str">
        <f t="shared" si="98"/>
        <v/>
      </c>
      <c r="K1592" s="2">
        <v>118.92166</v>
      </c>
      <c r="L1592" s="2">
        <v>42.532769999999999</v>
      </c>
      <c r="M1592" s="3">
        <f t="shared" si="99"/>
        <v>-0.64234631437199918</v>
      </c>
    </row>
    <row r="1593" spans="1:13" x14ac:dyDescent="0.2">
      <c r="A1593" s="1" t="s">
        <v>264</v>
      </c>
      <c r="B1593" s="1" t="s">
        <v>118</v>
      </c>
      <c r="C1593" s="2">
        <v>0</v>
      </c>
      <c r="D1593" s="2">
        <v>10.847250000000001</v>
      </c>
      <c r="E1593" s="3" t="str">
        <f t="shared" si="96"/>
        <v/>
      </c>
      <c r="F1593" s="2">
        <v>790.02414999999996</v>
      </c>
      <c r="G1593" s="2">
        <v>427.88753000000003</v>
      </c>
      <c r="H1593" s="3">
        <f t="shared" si="97"/>
        <v>-0.45838677210057432</v>
      </c>
      <c r="I1593" s="2">
        <v>256.45756999999998</v>
      </c>
      <c r="J1593" s="3">
        <f t="shared" si="98"/>
        <v>0.6684534989550126</v>
      </c>
      <c r="K1593" s="2">
        <v>3402.8801400000002</v>
      </c>
      <c r="L1593" s="2">
        <v>3909.5757199999998</v>
      </c>
      <c r="M1593" s="3">
        <f t="shared" si="99"/>
        <v>0.14890197690007367</v>
      </c>
    </row>
    <row r="1594" spans="1:13" x14ac:dyDescent="0.2">
      <c r="A1594" s="1" t="s">
        <v>264</v>
      </c>
      <c r="B1594" s="1" t="s">
        <v>117</v>
      </c>
      <c r="C1594" s="2">
        <v>0</v>
      </c>
      <c r="D1594" s="2">
        <v>0</v>
      </c>
      <c r="E1594" s="3" t="str">
        <f t="shared" si="96"/>
        <v/>
      </c>
      <c r="F1594" s="2">
        <v>0</v>
      </c>
      <c r="G1594" s="2">
        <v>10.44</v>
      </c>
      <c r="H1594" s="3" t="str">
        <f t="shared" si="97"/>
        <v/>
      </c>
      <c r="I1594" s="2">
        <v>0</v>
      </c>
      <c r="J1594" s="3" t="str">
        <f t="shared" si="98"/>
        <v/>
      </c>
      <c r="K1594" s="2">
        <v>81.016999999999996</v>
      </c>
      <c r="L1594" s="2">
        <v>182.02934999999999</v>
      </c>
      <c r="M1594" s="3">
        <f t="shared" si="99"/>
        <v>1.2468043743905599</v>
      </c>
    </row>
    <row r="1595" spans="1:13" x14ac:dyDescent="0.2">
      <c r="A1595" s="1" t="s">
        <v>264</v>
      </c>
      <c r="B1595" s="1" t="s">
        <v>116</v>
      </c>
      <c r="C1595" s="2">
        <v>73.508470000000003</v>
      </c>
      <c r="D1595" s="2">
        <v>55.773119999999999</v>
      </c>
      <c r="E1595" s="3">
        <f t="shared" si="96"/>
        <v>-0.24126947547677169</v>
      </c>
      <c r="F1595" s="2">
        <v>1777.7015799999999</v>
      </c>
      <c r="G1595" s="2">
        <v>1243.4307699999999</v>
      </c>
      <c r="H1595" s="3">
        <f t="shared" si="97"/>
        <v>-0.30054021215416815</v>
      </c>
      <c r="I1595" s="2">
        <v>1133.77916</v>
      </c>
      <c r="J1595" s="3">
        <f t="shared" si="98"/>
        <v>9.6713375821795733E-2</v>
      </c>
      <c r="K1595" s="2">
        <v>9933.8026399999999</v>
      </c>
      <c r="L1595" s="2">
        <v>10493.66143</v>
      </c>
      <c r="M1595" s="3">
        <f t="shared" si="99"/>
        <v>5.6358960439342853E-2</v>
      </c>
    </row>
    <row r="1596" spans="1:13" x14ac:dyDescent="0.2">
      <c r="A1596" s="1" t="s">
        <v>264</v>
      </c>
      <c r="B1596" s="1" t="s">
        <v>115</v>
      </c>
      <c r="C1596" s="2">
        <v>0</v>
      </c>
      <c r="D1596" s="2">
        <v>0</v>
      </c>
      <c r="E1596" s="3" t="str">
        <f t="shared" si="96"/>
        <v/>
      </c>
      <c r="F1596" s="2">
        <v>199.98676</v>
      </c>
      <c r="G1596" s="2">
        <v>38.91704</v>
      </c>
      <c r="H1596" s="3">
        <f t="shared" si="97"/>
        <v>-0.80540191760694557</v>
      </c>
      <c r="I1596" s="2">
        <v>130.51348999999999</v>
      </c>
      <c r="J1596" s="3">
        <f t="shared" si="98"/>
        <v>-0.70181595787531226</v>
      </c>
      <c r="K1596" s="2">
        <v>1021.51677</v>
      </c>
      <c r="L1596" s="2">
        <v>613.30622000000005</v>
      </c>
      <c r="M1596" s="3">
        <f t="shared" si="99"/>
        <v>-0.3996121864940112</v>
      </c>
    </row>
    <row r="1597" spans="1:13" x14ac:dyDescent="0.2">
      <c r="A1597" s="1" t="s">
        <v>264</v>
      </c>
      <c r="B1597" s="1" t="s">
        <v>114</v>
      </c>
      <c r="C1597" s="2">
        <v>0</v>
      </c>
      <c r="D1597" s="2">
        <v>0</v>
      </c>
      <c r="E1597" s="3" t="str">
        <f t="shared" si="96"/>
        <v/>
      </c>
      <c r="F1597" s="2">
        <v>0</v>
      </c>
      <c r="G1597" s="2">
        <v>0</v>
      </c>
      <c r="H1597" s="3" t="str">
        <f t="shared" si="97"/>
        <v/>
      </c>
      <c r="I1597" s="2">
        <v>0</v>
      </c>
      <c r="J1597" s="3" t="str">
        <f t="shared" si="98"/>
        <v/>
      </c>
      <c r="K1597" s="2">
        <v>0</v>
      </c>
      <c r="L1597" s="2">
        <v>0</v>
      </c>
      <c r="M1597" s="3" t="str">
        <f t="shared" si="99"/>
        <v/>
      </c>
    </row>
    <row r="1598" spans="1:13" x14ac:dyDescent="0.2">
      <c r="A1598" s="1" t="s">
        <v>264</v>
      </c>
      <c r="B1598" s="1" t="s">
        <v>113</v>
      </c>
      <c r="C1598" s="2">
        <v>0</v>
      </c>
      <c r="D1598" s="2">
        <v>0</v>
      </c>
      <c r="E1598" s="3" t="str">
        <f t="shared" si="96"/>
        <v/>
      </c>
      <c r="F1598" s="2">
        <v>33.160150000000002</v>
      </c>
      <c r="G1598" s="2">
        <v>0</v>
      </c>
      <c r="H1598" s="3">
        <f t="shared" si="97"/>
        <v>-1</v>
      </c>
      <c r="I1598" s="2">
        <v>64.124539999999996</v>
      </c>
      <c r="J1598" s="3">
        <f t="shared" si="98"/>
        <v>-1</v>
      </c>
      <c r="K1598" s="2">
        <v>87.479179999999999</v>
      </c>
      <c r="L1598" s="2">
        <v>294.64902000000001</v>
      </c>
      <c r="M1598" s="3">
        <f t="shared" si="99"/>
        <v>2.3682188150369039</v>
      </c>
    </row>
    <row r="1599" spans="1:13" x14ac:dyDescent="0.2">
      <c r="A1599" s="1" t="s">
        <v>264</v>
      </c>
      <c r="B1599" s="1" t="s">
        <v>206</v>
      </c>
      <c r="C1599" s="2">
        <v>0</v>
      </c>
      <c r="D1599" s="2">
        <v>0</v>
      </c>
      <c r="E1599" s="3" t="str">
        <f t="shared" si="96"/>
        <v/>
      </c>
      <c r="F1599" s="2">
        <v>0</v>
      </c>
      <c r="G1599" s="2">
        <v>0</v>
      </c>
      <c r="H1599" s="3" t="str">
        <f t="shared" si="97"/>
        <v/>
      </c>
      <c r="I1599" s="2">
        <v>0</v>
      </c>
      <c r="J1599" s="3" t="str">
        <f t="shared" si="98"/>
        <v/>
      </c>
      <c r="K1599" s="2">
        <v>1.08</v>
      </c>
      <c r="L1599" s="2">
        <v>0</v>
      </c>
      <c r="M1599" s="3">
        <f t="shared" si="99"/>
        <v>-1</v>
      </c>
    </row>
    <row r="1600" spans="1:13" x14ac:dyDescent="0.2">
      <c r="A1600" s="1" t="s">
        <v>264</v>
      </c>
      <c r="B1600" s="1" t="s">
        <v>156</v>
      </c>
      <c r="C1600" s="2">
        <v>0</v>
      </c>
      <c r="D1600" s="2">
        <v>116.3729</v>
      </c>
      <c r="E1600" s="3" t="str">
        <f t="shared" si="96"/>
        <v/>
      </c>
      <c r="F1600" s="2">
        <v>1428.2197100000001</v>
      </c>
      <c r="G1600" s="2">
        <v>459.37196</v>
      </c>
      <c r="H1600" s="3">
        <f t="shared" si="97"/>
        <v>-0.67836043937525559</v>
      </c>
      <c r="I1600" s="2">
        <v>1172.4223099999999</v>
      </c>
      <c r="J1600" s="3">
        <f t="shared" si="98"/>
        <v>-0.60818558630123642</v>
      </c>
      <c r="K1600" s="2">
        <v>21784.093089999998</v>
      </c>
      <c r="L1600" s="2">
        <v>8030.6760199999999</v>
      </c>
      <c r="M1600" s="3">
        <f t="shared" si="99"/>
        <v>-0.63135137245229234</v>
      </c>
    </row>
    <row r="1601" spans="1:13" x14ac:dyDescent="0.2">
      <c r="A1601" s="1" t="s">
        <v>264</v>
      </c>
      <c r="B1601" s="1" t="s">
        <v>112</v>
      </c>
      <c r="C1601" s="2">
        <v>0</v>
      </c>
      <c r="D1601" s="2">
        <v>0</v>
      </c>
      <c r="E1601" s="3" t="str">
        <f t="shared" si="96"/>
        <v/>
      </c>
      <c r="F1601" s="2">
        <v>34.38955</v>
      </c>
      <c r="G1601" s="2">
        <v>0</v>
      </c>
      <c r="H1601" s="3">
        <f t="shared" si="97"/>
        <v>-1</v>
      </c>
      <c r="I1601" s="2">
        <v>43.490900000000003</v>
      </c>
      <c r="J1601" s="3">
        <f t="shared" si="98"/>
        <v>-1</v>
      </c>
      <c r="K1601" s="2">
        <v>78.459710000000001</v>
      </c>
      <c r="L1601" s="2">
        <v>296.13610999999997</v>
      </c>
      <c r="M1601" s="3">
        <f t="shared" si="99"/>
        <v>2.7743717125643208</v>
      </c>
    </row>
    <row r="1602" spans="1:13" x14ac:dyDescent="0.2">
      <c r="A1602" s="1" t="s">
        <v>264</v>
      </c>
      <c r="B1602" s="1" t="s">
        <v>111</v>
      </c>
      <c r="C1602" s="2">
        <v>0</v>
      </c>
      <c r="D1602" s="2">
        <v>20.41703</v>
      </c>
      <c r="E1602" s="3" t="str">
        <f t="shared" si="96"/>
        <v/>
      </c>
      <c r="F1602" s="2">
        <v>349.82326999999998</v>
      </c>
      <c r="G1602" s="2">
        <v>228.93120999999999</v>
      </c>
      <c r="H1602" s="3">
        <f t="shared" si="97"/>
        <v>-0.34558038406078584</v>
      </c>
      <c r="I1602" s="2">
        <v>210.87184999999999</v>
      </c>
      <c r="J1602" s="3">
        <f t="shared" si="98"/>
        <v>8.5641397844235634E-2</v>
      </c>
      <c r="K1602" s="2">
        <v>3351.7415299999998</v>
      </c>
      <c r="L1602" s="2">
        <v>1904.7751499999999</v>
      </c>
      <c r="M1602" s="3">
        <f t="shared" si="99"/>
        <v>-0.43170583621941749</v>
      </c>
    </row>
    <row r="1603" spans="1:13" x14ac:dyDescent="0.2">
      <c r="A1603" s="1" t="s">
        <v>264</v>
      </c>
      <c r="B1603" s="1" t="s">
        <v>110</v>
      </c>
      <c r="C1603" s="2">
        <v>0</v>
      </c>
      <c r="D1603" s="2">
        <v>116.13164</v>
      </c>
      <c r="E1603" s="3" t="str">
        <f t="shared" si="96"/>
        <v/>
      </c>
      <c r="F1603" s="2">
        <v>1497.0953999999999</v>
      </c>
      <c r="G1603" s="2">
        <v>845.82137</v>
      </c>
      <c r="H1603" s="3">
        <f t="shared" si="97"/>
        <v>-0.43502506921068618</v>
      </c>
      <c r="I1603" s="2">
        <v>1682.2670000000001</v>
      </c>
      <c r="J1603" s="3">
        <f t="shared" si="98"/>
        <v>-0.49721336149374629</v>
      </c>
      <c r="K1603" s="2">
        <v>14625.73307</v>
      </c>
      <c r="L1603" s="2">
        <v>13604.298500000001</v>
      </c>
      <c r="M1603" s="3">
        <f t="shared" si="99"/>
        <v>-6.9838179400056544E-2</v>
      </c>
    </row>
    <row r="1604" spans="1:13" x14ac:dyDescent="0.2">
      <c r="A1604" s="1" t="s">
        <v>264</v>
      </c>
      <c r="B1604" s="1" t="s">
        <v>109</v>
      </c>
      <c r="C1604" s="2">
        <v>0</v>
      </c>
      <c r="D1604" s="2">
        <v>8.8733400000000007</v>
      </c>
      <c r="E1604" s="3" t="str">
        <f t="shared" si="96"/>
        <v/>
      </c>
      <c r="F1604" s="2">
        <v>24.699539999999999</v>
      </c>
      <c r="G1604" s="2">
        <v>114.9842</v>
      </c>
      <c r="H1604" s="3">
        <f t="shared" si="97"/>
        <v>3.6553174674508107</v>
      </c>
      <c r="I1604" s="2">
        <v>24.990400000000001</v>
      </c>
      <c r="J1604" s="3">
        <f t="shared" si="98"/>
        <v>3.6011348357769384</v>
      </c>
      <c r="K1604" s="2">
        <v>514.77488000000005</v>
      </c>
      <c r="L1604" s="2">
        <v>433.07150999999999</v>
      </c>
      <c r="M1604" s="3">
        <f t="shared" si="99"/>
        <v>-0.1587166996182876</v>
      </c>
    </row>
    <row r="1605" spans="1:13" x14ac:dyDescent="0.2">
      <c r="A1605" s="1" t="s">
        <v>264</v>
      </c>
      <c r="B1605" s="1" t="s">
        <v>203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1.379E-2</v>
      </c>
      <c r="G1605" s="2">
        <v>0</v>
      </c>
      <c r="H1605" s="3">
        <f t="shared" ref="H1605:H1668" si="101">IF(F1605=0,"",(G1605/F1605-1))</f>
        <v>-1</v>
      </c>
      <c r="I1605" s="2">
        <v>2.5600000000000001E-2</v>
      </c>
      <c r="J1605" s="3">
        <f t="shared" ref="J1605:J1668" si="102">IF(I1605=0,"",(G1605/I1605-1))</f>
        <v>-1</v>
      </c>
      <c r="K1605" s="2">
        <v>2.2440500000000001</v>
      </c>
      <c r="L1605" s="2">
        <v>0.54976000000000003</v>
      </c>
      <c r="M1605" s="3">
        <f t="shared" ref="M1605:M1668" si="103">IF(K1605=0,"",(L1605/K1605-1))</f>
        <v>-0.75501437133753702</v>
      </c>
    </row>
    <row r="1606" spans="1:13" x14ac:dyDescent="0.2">
      <c r="A1606" s="1" t="s">
        <v>264</v>
      </c>
      <c r="B1606" s="1" t="s">
        <v>154</v>
      </c>
      <c r="C1606" s="2">
        <v>0</v>
      </c>
      <c r="D1606" s="2">
        <v>0</v>
      </c>
      <c r="E1606" s="3" t="str">
        <f t="shared" si="100"/>
        <v/>
      </c>
      <c r="F1606" s="2">
        <v>1018.62491</v>
      </c>
      <c r="G1606" s="2">
        <v>342.03494000000001</v>
      </c>
      <c r="H1606" s="3">
        <f t="shared" si="101"/>
        <v>-0.66421895180238621</v>
      </c>
      <c r="I1606" s="2">
        <v>979.04228000000001</v>
      </c>
      <c r="J1606" s="3">
        <f t="shared" si="102"/>
        <v>-0.65064334095969789</v>
      </c>
      <c r="K1606" s="2">
        <v>7161.0380299999997</v>
      </c>
      <c r="L1606" s="2">
        <v>5956.2422500000002</v>
      </c>
      <c r="M1606" s="3">
        <f t="shared" si="103"/>
        <v>-0.16824317577321946</v>
      </c>
    </row>
    <row r="1607" spans="1:13" x14ac:dyDescent="0.2">
      <c r="A1607" s="1" t="s">
        <v>264</v>
      </c>
      <c r="B1607" s="1" t="s">
        <v>108</v>
      </c>
      <c r="C1607" s="2">
        <v>0</v>
      </c>
      <c r="D1607" s="2">
        <v>0</v>
      </c>
      <c r="E1607" s="3" t="str">
        <f t="shared" si="100"/>
        <v/>
      </c>
      <c r="F1607" s="2">
        <v>0</v>
      </c>
      <c r="G1607" s="2">
        <v>13.297230000000001</v>
      </c>
      <c r="H1607" s="3" t="str">
        <f t="shared" si="101"/>
        <v/>
      </c>
      <c r="I1607" s="2">
        <v>0</v>
      </c>
      <c r="J1607" s="3" t="str">
        <f t="shared" si="102"/>
        <v/>
      </c>
      <c r="K1607" s="2">
        <v>0</v>
      </c>
      <c r="L1607" s="2">
        <v>29.32178</v>
      </c>
      <c r="M1607" s="3" t="str">
        <f t="shared" si="103"/>
        <v/>
      </c>
    </row>
    <row r="1608" spans="1:13" x14ac:dyDescent="0.2">
      <c r="A1608" s="1" t="s">
        <v>264</v>
      </c>
      <c r="B1608" s="1" t="s">
        <v>201</v>
      </c>
      <c r="C1608" s="2">
        <v>0</v>
      </c>
      <c r="D1608" s="2">
        <v>0</v>
      </c>
      <c r="E1608" s="3" t="str">
        <f t="shared" si="100"/>
        <v/>
      </c>
      <c r="F1608" s="2">
        <v>0</v>
      </c>
      <c r="G1608" s="2">
        <v>0</v>
      </c>
      <c r="H1608" s="3" t="str">
        <f t="shared" si="101"/>
        <v/>
      </c>
      <c r="I1608" s="2">
        <v>32.486310000000003</v>
      </c>
      <c r="J1608" s="3">
        <f t="shared" si="102"/>
        <v>-1</v>
      </c>
      <c r="K1608" s="2">
        <v>48.454479999999997</v>
      </c>
      <c r="L1608" s="2">
        <v>99.999939999999995</v>
      </c>
      <c r="M1608" s="3">
        <f t="shared" si="103"/>
        <v>1.0637914182548238</v>
      </c>
    </row>
    <row r="1609" spans="1:13" x14ac:dyDescent="0.2">
      <c r="A1609" s="1" t="s">
        <v>264</v>
      </c>
      <c r="B1609" s="1" t="s">
        <v>107</v>
      </c>
      <c r="C1609" s="2">
        <v>0</v>
      </c>
      <c r="D1609" s="2">
        <v>0</v>
      </c>
      <c r="E1609" s="3" t="str">
        <f t="shared" si="100"/>
        <v/>
      </c>
      <c r="F1609" s="2">
        <v>5.1443199999999996</v>
      </c>
      <c r="G1609" s="2">
        <v>0</v>
      </c>
      <c r="H1609" s="3">
        <f t="shared" si="101"/>
        <v>-1</v>
      </c>
      <c r="I1609" s="2">
        <v>0.5</v>
      </c>
      <c r="J1609" s="3">
        <f t="shared" si="102"/>
        <v>-1</v>
      </c>
      <c r="K1609" s="2">
        <v>5.1443199999999996</v>
      </c>
      <c r="L1609" s="2">
        <v>9.6518300000000004</v>
      </c>
      <c r="M1609" s="3">
        <f t="shared" si="103"/>
        <v>0.87621104441403364</v>
      </c>
    </row>
    <row r="1610" spans="1:13" x14ac:dyDescent="0.2">
      <c r="A1610" s="1" t="s">
        <v>264</v>
      </c>
      <c r="B1610" s="1" t="s">
        <v>200</v>
      </c>
      <c r="C1610" s="2">
        <v>0</v>
      </c>
      <c r="D1610" s="2">
        <v>0</v>
      </c>
      <c r="E1610" s="3" t="str">
        <f t="shared" si="100"/>
        <v/>
      </c>
      <c r="F1610" s="2">
        <v>2.8075000000000001</v>
      </c>
      <c r="G1610" s="2">
        <v>0</v>
      </c>
      <c r="H1610" s="3">
        <f t="shared" si="101"/>
        <v>-1</v>
      </c>
      <c r="I1610" s="2">
        <v>0</v>
      </c>
      <c r="J1610" s="3" t="str">
        <f t="shared" si="102"/>
        <v/>
      </c>
      <c r="K1610" s="2">
        <v>2.8075000000000001</v>
      </c>
      <c r="L1610" s="2">
        <v>0</v>
      </c>
      <c r="M1610" s="3">
        <f t="shared" si="103"/>
        <v>-1</v>
      </c>
    </row>
    <row r="1611" spans="1:13" x14ac:dyDescent="0.2">
      <c r="A1611" s="1" t="s">
        <v>264</v>
      </c>
      <c r="B1611" s="1" t="s">
        <v>106</v>
      </c>
      <c r="C1611" s="2">
        <v>0</v>
      </c>
      <c r="D1611" s="2">
        <v>0</v>
      </c>
      <c r="E1611" s="3" t="str">
        <f t="shared" si="100"/>
        <v/>
      </c>
      <c r="F1611" s="2">
        <v>897.05417</v>
      </c>
      <c r="G1611" s="2">
        <v>671.45041000000003</v>
      </c>
      <c r="H1611" s="3">
        <f t="shared" si="101"/>
        <v>-0.25149402070111326</v>
      </c>
      <c r="I1611" s="2">
        <v>1552.2213099999999</v>
      </c>
      <c r="J1611" s="3">
        <f t="shared" si="102"/>
        <v>-0.56742611013374111</v>
      </c>
      <c r="K1611" s="2">
        <v>9520.8442799999993</v>
      </c>
      <c r="L1611" s="2">
        <v>11258.53875</v>
      </c>
      <c r="M1611" s="3">
        <f t="shared" si="103"/>
        <v>0.18251474542549717</v>
      </c>
    </row>
    <row r="1612" spans="1:13" x14ac:dyDescent="0.2">
      <c r="A1612" s="1" t="s">
        <v>264</v>
      </c>
      <c r="B1612" s="1" t="s">
        <v>153</v>
      </c>
      <c r="C1612" s="2">
        <v>0</v>
      </c>
      <c r="D1612" s="2">
        <v>0</v>
      </c>
      <c r="E1612" s="3" t="str">
        <f t="shared" si="100"/>
        <v/>
      </c>
      <c r="F1612" s="2">
        <v>2.462E-2</v>
      </c>
      <c r="G1612" s="2">
        <v>0</v>
      </c>
      <c r="H1612" s="3">
        <f t="shared" si="101"/>
        <v>-1</v>
      </c>
      <c r="I1612" s="2">
        <v>0.23275000000000001</v>
      </c>
      <c r="J1612" s="3">
        <f t="shared" si="102"/>
        <v>-1</v>
      </c>
      <c r="K1612" s="2">
        <v>38.470770000000002</v>
      </c>
      <c r="L1612" s="2">
        <v>35.85772</v>
      </c>
      <c r="M1612" s="3">
        <f t="shared" si="103"/>
        <v>-6.7922997122230711E-2</v>
      </c>
    </row>
    <row r="1613" spans="1:13" x14ac:dyDescent="0.2">
      <c r="A1613" s="1" t="s">
        <v>264</v>
      </c>
      <c r="B1613" s="1" t="s">
        <v>105</v>
      </c>
      <c r="C1613" s="2">
        <v>0</v>
      </c>
      <c r="D1613" s="2">
        <v>44.231459999999998</v>
      </c>
      <c r="E1613" s="3" t="str">
        <f t="shared" si="100"/>
        <v/>
      </c>
      <c r="F1613" s="2">
        <v>39.753999999999998</v>
      </c>
      <c r="G1613" s="2">
        <v>331.91910000000001</v>
      </c>
      <c r="H1613" s="3">
        <f t="shared" si="101"/>
        <v>7.3493258540021138</v>
      </c>
      <c r="I1613" s="2">
        <v>420.50524000000001</v>
      </c>
      <c r="J1613" s="3">
        <f t="shared" si="102"/>
        <v>-0.2106659598344125</v>
      </c>
      <c r="K1613" s="2">
        <v>2175.6352499999998</v>
      </c>
      <c r="L1613" s="2">
        <v>2993.3836200000001</v>
      </c>
      <c r="M1613" s="3">
        <f t="shared" si="103"/>
        <v>0.37586648313406412</v>
      </c>
    </row>
    <row r="1614" spans="1:13" x14ac:dyDescent="0.2">
      <c r="A1614" s="1" t="s">
        <v>264</v>
      </c>
      <c r="B1614" s="1" t="s">
        <v>104</v>
      </c>
      <c r="C1614" s="2">
        <v>62.584710000000001</v>
      </c>
      <c r="D1614" s="2">
        <v>79.254279999999994</v>
      </c>
      <c r="E1614" s="3">
        <f t="shared" si="100"/>
        <v>0.26635211699470984</v>
      </c>
      <c r="F1614" s="2">
        <v>3784.8805600000001</v>
      </c>
      <c r="G1614" s="2">
        <v>825.64711999999997</v>
      </c>
      <c r="H1614" s="3">
        <f t="shared" si="101"/>
        <v>-0.78185649271849145</v>
      </c>
      <c r="I1614" s="2">
        <v>613.71038999999996</v>
      </c>
      <c r="J1614" s="3">
        <f t="shared" si="102"/>
        <v>0.34533671492835571</v>
      </c>
      <c r="K1614" s="2">
        <v>26519.489850000002</v>
      </c>
      <c r="L1614" s="2">
        <v>15544.609759999999</v>
      </c>
      <c r="M1614" s="3">
        <f t="shared" si="103"/>
        <v>-0.41384205171654165</v>
      </c>
    </row>
    <row r="1615" spans="1:13" x14ac:dyDescent="0.2">
      <c r="A1615" s="1" t="s">
        <v>264</v>
      </c>
      <c r="B1615" s="1" t="s">
        <v>103</v>
      </c>
      <c r="C1615" s="2">
        <v>0</v>
      </c>
      <c r="D1615" s="2">
        <v>0</v>
      </c>
      <c r="E1615" s="3" t="str">
        <f t="shared" si="100"/>
        <v/>
      </c>
      <c r="F1615" s="2">
        <v>20.293050000000001</v>
      </c>
      <c r="G1615" s="2">
        <v>1.01837</v>
      </c>
      <c r="H1615" s="3">
        <f t="shared" si="101"/>
        <v>-0.94981680920315081</v>
      </c>
      <c r="I1615" s="2">
        <v>73.725539999999995</v>
      </c>
      <c r="J1615" s="3">
        <f t="shared" si="102"/>
        <v>-0.9861870119906887</v>
      </c>
      <c r="K1615" s="2">
        <v>94.14864</v>
      </c>
      <c r="L1615" s="2">
        <v>431.86121000000003</v>
      </c>
      <c r="M1615" s="3">
        <f t="shared" si="103"/>
        <v>3.5870148522591512</v>
      </c>
    </row>
    <row r="1616" spans="1:13" x14ac:dyDescent="0.2">
      <c r="A1616" s="1" t="s">
        <v>264</v>
      </c>
      <c r="B1616" s="1" t="s">
        <v>102</v>
      </c>
      <c r="C1616" s="2">
        <v>0</v>
      </c>
      <c r="D1616" s="2">
        <v>0</v>
      </c>
      <c r="E1616" s="3" t="str">
        <f t="shared" si="100"/>
        <v/>
      </c>
      <c r="F1616" s="2">
        <v>0</v>
      </c>
      <c r="G1616" s="2">
        <v>0</v>
      </c>
      <c r="H1616" s="3" t="str">
        <f t="shared" si="101"/>
        <v/>
      </c>
      <c r="I1616" s="2">
        <v>0</v>
      </c>
      <c r="J1616" s="3" t="str">
        <f t="shared" si="102"/>
        <v/>
      </c>
      <c r="K1616" s="2">
        <v>6.8650000000000002</v>
      </c>
      <c r="L1616" s="2">
        <v>0</v>
      </c>
      <c r="M1616" s="3">
        <f t="shared" si="103"/>
        <v>-1</v>
      </c>
    </row>
    <row r="1617" spans="1:13" x14ac:dyDescent="0.2">
      <c r="A1617" s="1" t="s">
        <v>264</v>
      </c>
      <c r="B1617" s="1" t="s">
        <v>101</v>
      </c>
      <c r="C1617" s="2">
        <v>0</v>
      </c>
      <c r="D1617" s="2">
        <v>0</v>
      </c>
      <c r="E1617" s="3" t="str">
        <f t="shared" si="100"/>
        <v/>
      </c>
      <c r="F1617" s="2">
        <v>47.219250000000002</v>
      </c>
      <c r="G1617" s="2">
        <v>36.79909</v>
      </c>
      <c r="H1617" s="3">
        <f t="shared" si="101"/>
        <v>-0.22067610137814564</v>
      </c>
      <c r="I1617" s="2">
        <v>21.7301</v>
      </c>
      <c r="J1617" s="3">
        <f t="shared" si="102"/>
        <v>0.693461603950281</v>
      </c>
      <c r="K1617" s="2">
        <v>584.39697999999999</v>
      </c>
      <c r="L1617" s="2">
        <v>648.70388000000003</v>
      </c>
      <c r="M1617" s="3">
        <f t="shared" si="103"/>
        <v>0.11003975414109779</v>
      </c>
    </row>
    <row r="1618" spans="1:13" x14ac:dyDescent="0.2">
      <c r="A1618" s="1" t="s">
        <v>264</v>
      </c>
      <c r="B1618" s="1" t="s">
        <v>152</v>
      </c>
      <c r="C1618" s="2">
        <v>0</v>
      </c>
      <c r="D1618" s="2">
        <v>13.974</v>
      </c>
      <c r="E1618" s="3" t="str">
        <f t="shared" si="100"/>
        <v/>
      </c>
      <c r="F1618" s="2">
        <v>99.318070000000006</v>
      </c>
      <c r="G1618" s="2">
        <v>102.4944</v>
      </c>
      <c r="H1618" s="3">
        <f t="shared" si="101"/>
        <v>3.1981390697583878E-2</v>
      </c>
      <c r="I1618" s="2">
        <v>283.08276000000001</v>
      </c>
      <c r="J1618" s="3">
        <f t="shared" si="102"/>
        <v>-0.63793485693017837</v>
      </c>
      <c r="K1618" s="2">
        <v>1083.5125</v>
      </c>
      <c r="L1618" s="2">
        <v>1405.1113</v>
      </c>
      <c r="M1618" s="3">
        <f t="shared" si="103"/>
        <v>0.29681134273947007</v>
      </c>
    </row>
    <row r="1619" spans="1:13" x14ac:dyDescent="0.2">
      <c r="A1619" s="1" t="s">
        <v>264</v>
      </c>
      <c r="B1619" s="1" t="s">
        <v>100</v>
      </c>
      <c r="C1619" s="2">
        <v>34.354089999999999</v>
      </c>
      <c r="D1619" s="2">
        <v>92.767349999999993</v>
      </c>
      <c r="E1619" s="3">
        <f t="shared" si="100"/>
        <v>1.7003291311165567</v>
      </c>
      <c r="F1619" s="2">
        <v>1338.09736</v>
      </c>
      <c r="G1619" s="2">
        <v>1149.0681199999999</v>
      </c>
      <c r="H1619" s="3">
        <f t="shared" si="101"/>
        <v>-0.1412671795421524</v>
      </c>
      <c r="I1619" s="2">
        <v>1288.71976</v>
      </c>
      <c r="J1619" s="3">
        <f t="shared" si="102"/>
        <v>-0.10836463002631391</v>
      </c>
      <c r="K1619" s="2">
        <v>11122.5218</v>
      </c>
      <c r="L1619" s="2">
        <v>12438.818149999999</v>
      </c>
      <c r="M1619" s="3">
        <f t="shared" si="103"/>
        <v>0.11834513554291237</v>
      </c>
    </row>
    <row r="1620" spans="1:13" x14ac:dyDescent="0.2">
      <c r="A1620" s="1" t="s">
        <v>264</v>
      </c>
      <c r="B1620" s="1" t="s">
        <v>99</v>
      </c>
      <c r="C1620" s="2">
        <v>0</v>
      </c>
      <c r="D1620" s="2">
        <v>0</v>
      </c>
      <c r="E1620" s="3" t="str">
        <f t="shared" si="100"/>
        <v/>
      </c>
      <c r="F1620" s="2">
        <v>0.28664000000000001</v>
      </c>
      <c r="G1620" s="2">
        <v>16.662400000000002</v>
      </c>
      <c r="H1620" s="3">
        <f t="shared" si="101"/>
        <v>57.130058610103269</v>
      </c>
      <c r="I1620" s="2">
        <v>16.744589999999999</v>
      </c>
      <c r="J1620" s="3">
        <f t="shared" si="102"/>
        <v>-4.9084510280632543E-3</v>
      </c>
      <c r="K1620" s="2">
        <v>17.96208</v>
      </c>
      <c r="L1620" s="2">
        <v>48.257649999999998</v>
      </c>
      <c r="M1620" s="3">
        <f t="shared" si="103"/>
        <v>1.6866404113554778</v>
      </c>
    </row>
    <row r="1621" spans="1:13" x14ac:dyDescent="0.2">
      <c r="A1621" s="1" t="s">
        <v>264</v>
      </c>
      <c r="B1621" s="1" t="s">
        <v>98</v>
      </c>
      <c r="C1621" s="2">
        <v>0</v>
      </c>
      <c r="D1621" s="2">
        <v>0</v>
      </c>
      <c r="E1621" s="3" t="str">
        <f t="shared" si="100"/>
        <v/>
      </c>
      <c r="F1621" s="2">
        <v>4.24085</v>
      </c>
      <c r="G1621" s="2">
        <v>0</v>
      </c>
      <c r="H1621" s="3">
        <f t="shared" si="101"/>
        <v>-1</v>
      </c>
      <c r="I1621" s="2">
        <v>82.822940000000003</v>
      </c>
      <c r="J1621" s="3">
        <f t="shared" si="102"/>
        <v>-1</v>
      </c>
      <c r="K1621" s="2">
        <v>61.09299</v>
      </c>
      <c r="L1621" s="2">
        <v>170.93732</v>
      </c>
      <c r="M1621" s="3">
        <f t="shared" si="103"/>
        <v>1.7979858245602318</v>
      </c>
    </row>
    <row r="1622" spans="1:13" x14ac:dyDescent="0.2">
      <c r="A1622" s="1" t="s">
        <v>264</v>
      </c>
      <c r="B1622" s="1" t="s">
        <v>97</v>
      </c>
      <c r="C1622" s="2">
        <v>0</v>
      </c>
      <c r="D1622" s="2">
        <v>0</v>
      </c>
      <c r="E1622" s="3" t="str">
        <f t="shared" si="100"/>
        <v/>
      </c>
      <c r="F1622" s="2">
        <v>7.9064100000000002</v>
      </c>
      <c r="G1622" s="2">
        <v>74.329840000000004</v>
      </c>
      <c r="H1622" s="3">
        <f t="shared" si="101"/>
        <v>8.4012124339618115</v>
      </c>
      <c r="I1622" s="2">
        <v>107.99735</v>
      </c>
      <c r="J1622" s="3">
        <f t="shared" si="102"/>
        <v>-0.31174385297417018</v>
      </c>
      <c r="K1622" s="2">
        <v>148.21807000000001</v>
      </c>
      <c r="L1622" s="2">
        <v>655.74548000000004</v>
      </c>
      <c r="M1622" s="3">
        <f t="shared" si="103"/>
        <v>3.4241938921482378</v>
      </c>
    </row>
    <row r="1623" spans="1:13" x14ac:dyDescent="0.2">
      <c r="A1623" s="1" t="s">
        <v>264</v>
      </c>
      <c r="B1623" s="1" t="s">
        <v>197</v>
      </c>
      <c r="C1623" s="2">
        <v>0</v>
      </c>
      <c r="D1623" s="2">
        <v>0</v>
      </c>
      <c r="E1623" s="3" t="str">
        <f t="shared" si="100"/>
        <v/>
      </c>
      <c r="F1623" s="2">
        <v>0</v>
      </c>
      <c r="G1623" s="2">
        <v>0</v>
      </c>
      <c r="H1623" s="3" t="str">
        <f t="shared" si="101"/>
        <v/>
      </c>
      <c r="I1623" s="2">
        <v>0</v>
      </c>
      <c r="J1623" s="3" t="str">
        <f t="shared" si="102"/>
        <v/>
      </c>
      <c r="K1623" s="2">
        <v>0</v>
      </c>
      <c r="L1623" s="2">
        <v>0</v>
      </c>
      <c r="M1623" s="3" t="str">
        <f t="shared" si="103"/>
        <v/>
      </c>
    </row>
    <row r="1624" spans="1:13" x14ac:dyDescent="0.2">
      <c r="A1624" s="1" t="s">
        <v>264</v>
      </c>
      <c r="B1624" s="1" t="s">
        <v>96</v>
      </c>
      <c r="C1624" s="2">
        <v>0</v>
      </c>
      <c r="D1624" s="2">
        <v>43.319159999999997</v>
      </c>
      <c r="E1624" s="3" t="str">
        <f t="shared" si="100"/>
        <v/>
      </c>
      <c r="F1624" s="2">
        <v>8.9023599999999998</v>
      </c>
      <c r="G1624" s="2">
        <v>59.656109999999998</v>
      </c>
      <c r="H1624" s="3">
        <f t="shared" si="101"/>
        <v>5.7011567719121672</v>
      </c>
      <c r="I1624" s="2">
        <v>100.35921999999999</v>
      </c>
      <c r="J1624" s="3">
        <f t="shared" si="102"/>
        <v>-0.40557419637179326</v>
      </c>
      <c r="K1624" s="2">
        <v>356.27260000000001</v>
      </c>
      <c r="L1624" s="2">
        <v>704.31218999999999</v>
      </c>
      <c r="M1624" s="3">
        <f t="shared" si="103"/>
        <v>0.97689126247710312</v>
      </c>
    </row>
    <row r="1625" spans="1:13" x14ac:dyDescent="0.2">
      <c r="A1625" s="1" t="s">
        <v>264</v>
      </c>
      <c r="B1625" s="1" t="s">
        <v>196</v>
      </c>
      <c r="C1625" s="2">
        <v>0</v>
      </c>
      <c r="D1625" s="2">
        <v>0</v>
      </c>
      <c r="E1625" s="3" t="str">
        <f t="shared" si="100"/>
        <v/>
      </c>
      <c r="F1625" s="2">
        <v>0</v>
      </c>
      <c r="G1625" s="2">
        <v>0</v>
      </c>
      <c r="H1625" s="3" t="str">
        <f t="shared" si="101"/>
        <v/>
      </c>
      <c r="I1625" s="2">
        <v>0</v>
      </c>
      <c r="J1625" s="3" t="str">
        <f t="shared" si="102"/>
        <v/>
      </c>
      <c r="K1625" s="2">
        <v>0.44429000000000002</v>
      </c>
      <c r="L1625" s="2">
        <v>0.21751999999999999</v>
      </c>
      <c r="M1625" s="3">
        <f t="shared" si="103"/>
        <v>-0.51040986742893157</v>
      </c>
    </row>
    <row r="1626" spans="1:13" x14ac:dyDescent="0.2">
      <c r="A1626" s="1" t="s">
        <v>264</v>
      </c>
      <c r="B1626" s="1" t="s">
        <v>195</v>
      </c>
      <c r="C1626" s="2">
        <v>0</v>
      </c>
      <c r="D1626" s="2">
        <v>0</v>
      </c>
      <c r="E1626" s="3" t="str">
        <f t="shared" si="100"/>
        <v/>
      </c>
      <c r="F1626" s="2">
        <v>0</v>
      </c>
      <c r="G1626" s="2">
        <v>0</v>
      </c>
      <c r="H1626" s="3" t="str">
        <f t="shared" si="101"/>
        <v/>
      </c>
      <c r="I1626" s="2">
        <v>0</v>
      </c>
      <c r="J1626" s="3" t="str">
        <f t="shared" si="102"/>
        <v/>
      </c>
      <c r="K1626" s="2">
        <v>16.4298</v>
      </c>
      <c r="L1626" s="2">
        <v>24.65221</v>
      </c>
      <c r="M1626" s="3">
        <f t="shared" si="103"/>
        <v>0.50045709625193235</v>
      </c>
    </row>
    <row r="1627" spans="1:13" x14ac:dyDescent="0.2">
      <c r="A1627" s="1" t="s">
        <v>264</v>
      </c>
      <c r="B1627" s="1" t="s">
        <v>194</v>
      </c>
      <c r="C1627" s="2">
        <v>0</v>
      </c>
      <c r="D1627" s="2">
        <v>0</v>
      </c>
      <c r="E1627" s="3" t="str">
        <f t="shared" si="100"/>
        <v/>
      </c>
      <c r="F1627" s="2">
        <v>0</v>
      </c>
      <c r="G1627" s="2">
        <v>0</v>
      </c>
      <c r="H1627" s="3" t="str">
        <f t="shared" si="101"/>
        <v/>
      </c>
      <c r="I1627" s="2">
        <v>198.50011000000001</v>
      </c>
      <c r="J1627" s="3">
        <f t="shared" si="102"/>
        <v>-1</v>
      </c>
      <c r="K1627" s="2">
        <v>198.72465</v>
      </c>
      <c r="L1627" s="2">
        <v>251.82915</v>
      </c>
      <c r="M1627" s="3">
        <f t="shared" si="103"/>
        <v>0.26722653681865838</v>
      </c>
    </row>
    <row r="1628" spans="1:13" x14ac:dyDescent="0.2">
      <c r="A1628" s="1" t="s">
        <v>264</v>
      </c>
      <c r="B1628" s="1" t="s">
        <v>95</v>
      </c>
      <c r="C1628" s="2">
        <v>0</v>
      </c>
      <c r="D1628" s="2">
        <v>84.965770000000006</v>
      </c>
      <c r="E1628" s="3" t="str">
        <f t="shared" si="100"/>
        <v/>
      </c>
      <c r="F1628" s="2">
        <v>1883.8874499999999</v>
      </c>
      <c r="G1628" s="2">
        <v>1885.41824</v>
      </c>
      <c r="H1628" s="3">
        <f t="shared" si="101"/>
        <v>8.1256977427179855E-4</v>
      </c>
      <c r="I1628" s="2">
        <v>1639.3192300000001</v>
      </c>
      <c r="J1628" s="3">
        <f t="shared" si="102"/>
        <v>0.15012268842841547</v>
      </c>
      <c r="K1628" s="2">
        <v>11412.179829999999</v>
      </c>
      <c r="L1628" s="2">
        <v>12320.877769999999</v>
      </c>
      <c r="M1628" s="3">
        <f t="shared" si="103"/>
        <v>7.9625273482918812E-2</v>
      </c>
    </row>
    <row r="1629" spans="1:13" x14ac:dyDescent="0.2">
      <c r="A1629" s="1" t="s">
        <v>264</v>
      </c>
      <c r="B1629" s="1" t="s">
        <v>94</v>
      </c>
      <c r="C1629" s="2">
        <v>0</v>
      </c>
      <c r="D1629" s="2">
        <v>0</v>
      </c>
      <c r="E1629" s="3" t="str">
        <f t="shared" si="100"/>
        <v/>
      </c>
      <c r="F1629" s="2">
        <v>53.208120000000001</v>
      </c>
      <c r="G1629" s="2">
        <v>177.55351999999999</v>
      </c>
      <c r="H1629" s="3">
        <f t="shared" si="101"/>
        <v>2.33696285454175</v>
      </c>
      <c r="I1629" s="2">
        <v>26.415199999999999</v>
      </c>
      <c r="J1629" s="3">
        <f t="shared" si="102"/>
        <v>5.7216420848602318</v>
      </c>
      <c r="K1629" s="2">
        <v>151.41909999999999</v>
      </c>
      <c r="L1629" s="2">
        <v>329.64756999999997</v>
      </c>
      <c r="M1629" s="3">
        <f t="shared" si="103"/>
        <v>1.1770540836657992</v>
      </c>
    </row>
    <row r="1630" spans="1:13" x14ac:dyDescent="0.2">
      <c r="A1630" s="1" t="s">
        <v>264</v>
      </c>
      <c r="B1630" s="1" t="s">
        <v>93</v>
      </c>
      <c r="C1630" s="2">
        <v>3.9944299999999999</v>
      </c>
      <c r="D1630" s="2">
        <v>0.29952000000000001</v>
      </c>
      <c r="E1630" s="3">
        <f t="shared" si="100"/>
        <v>-0.92501558420099994</v>
      </c>
      <c r="F1630" s="2">
        <v>887.30799000000002</v>
      </c>
      <c r="G1630" s="2">
        <v>384.09287999999998</v>
      </c>
      <c r="H1630" s="3">
        <f t="shared" si="101"/>
        <v>-0.56712563807748428</v>
      </c>
      <c r="I1630" s="2">
        <v>329.71607</v>
      </c>
      <c r="J1630" s="3">
        <f t="shared" si="102"/>
        <v>0.16492010838294902</v>
      </c>
      <c r="K1630" s="2">
        <v>5257.2890600000001</v>
      </c>
      <c r="L1630" s="2">
        <v>3494.9573799999998</v>
      </c>
      <c r="M1630" s="3">
        <f t="shared" si="103"/>
        <v>-0.335216812293749</v>
      </c>
    </row>
    <row r="1631" spans="1:13" x14ac:dyDescent="0.2">
      <c r="A1631" s="1" t="s">
        <v>264</v>
      </c>
      <c r="B1631" s="1" t="s">
        <v>92</v>
      </c>
      <c r="C1631" s="2">
        <v>0</v>
      </c>
      <c r="D1631" s="2">
        <v>17.649850000000001</v>
      </c>
      <c r="E1631" s="3" t="str">
        <f t="shared" si="100"/>
        <v/>
      </c>
      <c r="F1631" s="2">
        <v>1124.77691</v>
      </c>
      <c r="G1631" s="2">
        <v>1482.9674</v>
      </c>
      <c r="H1631" s="3">
        <f t="shared" si="101"/>
        <v>0.31845469694074713</v>
      </c>
      <c r="I1631" s="2">
        <v>1168.1566800000001</v>
      </c>
      <c r="J1631" s="3">
        <f t="shared" si="102"/>
        <v>0.26949357512555583</v>
      </c>
      <c r="K1631" s="2">
        <v>5459.7374600000003</v>
      </c>
      <c r="L1631" s="2">
        <v>10169.32213</v>
      </c>
      <c r="M1631" s="3">
        <f t="shared" si="103"/>
        <v>0.86260277247836759</v>
      </c>
    </row>
    <row r="1632" spans="1:13" x14ac:dyDescent="0.2">
      <c r="A1632" s="1" t="s">
        <v>264</v>
      </c>
      <c r="B1632" s="1" t="s">
        <v>150</v>
      </c>
      <c r="C1632" s="2">
        <v>0</v>
      </c>
      <c r="D1632" s="2">
        <v>19.511289999999999</v>
      </c>
      <c r="E1632" s="3" t="str">
        <f t="shared" si="100"/>
        <v/>
      </c>
      <c r="F1632" s="2">
        <v>25.48864</v>
      </c>
      <c r="G1632" s="2">
        <v>69.101470000000006</v>
      </c>
      <c r="H1632" s="3">
        <f t="shared" si="101"/>
        <v>1.711069323431929</v>
      </c>
      <c r="I1632" s="2">
        <v>109.2651</v>
      </c>
      <c r="J1632" s="3">
        <f t="shared" si="102"/>
        <v>-0.36757967548650028</v>
      </c>
      <c r="K1632" s="2">
        <v>521.60879</v>
      </c>
      <c r="L1632" s="2">
        <v>672.83187999999996</v>
      </c>
      <c r="M1632" s="3">
        <f t="shared" si="103"/>
        <v>0.28991668257737757</v>
      </c>
    </row>
    <row r="1633" spans="1:13" x14ac:dyDescent="0.2">
      <c r="A1633" s="1" t="s">
        <v>264</v>
      </c>
      <c r="B1633" s="1" t="s">
        <v>91</v>
      </c>
      <c r="C1633" s="2">
        <v>99.470529999999997</v>
      </c>
      <c r="D1633" s="2">
        <v>45.199309999999997</v>
      </c>
      <c r="E1633" s="3">
        <f t="shared" si="100"/>
        <v>-0.54560099358071179</v>
      </c>
      <c r="F1633" s="2">
        <v>1850.1895400000001</v>
      </c>
      <c r="G1633" s="2">
        <v>879.80714</v>
      </c>
      <c r="H1633" s="3">
        <f t="shared" si="101"/>
        <v>-0.52447729220218164</v>
      </c>
      <c r="I1633" s="2">
        <v>1480.9273499999999</v>
      </c>
      <c r="J1633" s="3">
        <f t="shared" si="102"/>
        <v>-0.40590796705861365</v>
      </c>
      <c r="K1633" s="2">
        <v>11424.118560000001</v>
      </c>
      <c r="L1633" s="2">
        <v>9670.4902700000002</v>
      </c>
      <c r="M1633" s="3">
        <f t="shared" si="103"/>
        <v>-0.15350228385584963</v>
      </c>
    </row>
    <row r="1634" spans="1:13" x14ac:dyDescent="0.2">
      <c r="A1634" s="1" t="s">
        <v>264</v>
      </c>
      <c r="B1634" s="1" t="s">
        <v>89</v>
      </c>
      <c r="C1634" s="2">
        <v>0</v>
      </c>
      <c r="D1634" s="2">
        <v>0</v>
      </c>
      <c r="E1634" s="3" t="str">
        <f t="shared" si="100"/>
        <v/>
      </c>
      <c r="F1634" s="2">
        <v>20.707350000000002</v>
      </c>
      <c r="G1634" s="2">
        <v>0</v>
      </c>
      <c r="H1634" s="3">
        <f t="shared" si="101"/>
        <v>-1</v>
      </c>
      <c r="I1634" s="2">
        <v>38.90672</v>
      </c>
      <c r="J1634" s="3">
        <f t="shared" si="102"/>
        <v>-1</v>
      </c>
      <c r="K1634" s="2">
        <v>114.90551000000001</v>
      </c>
      <c r="L1634" s="2">
        <v>62.928959999999996</v>
      </c>
      <c r="M1634" s="3">
        <f t="shared" si="103"/>
        <v>-0.45234166751446481</v>
      </c>
    </row>
    <row r="1635" spans="1:13" x14ac:dyDescent="0.2">
      <c r="A1635" s="1" t="s">
        <v>264</v>
      </c>
      <c r="B1635" s="1" t="s">
        <v>88</v>
      </c>
      <c r="C1635" s="2">
        <v>324.54003999999998</v>
      </c>
      <c r="D1635" s="2">
        <v>743.57209</v>
      </c>
      <c r="E1635" s="3">
        <f t="shared" si="100"/>
        <v>1.2911567090458238</v>
      </c>
      <c r="F1635" s="2">
        <v>28273.68403</v>
      </c>
      <c r="G1635" s="2">
        <v>13459.82402</v>
      </c>
      <c r="H1635" s="3">
        <f t="shared" si="101"/>
        <v>-0.52394516378840639</v>
      </c>
      <c r="I1635" s="2">
        <v>15490.42785</v>
      </c>
      <c r="J1635" s="3">
        <f t="shared" si="102"/>
        <v>-0.13108765294691327</v>
      </c>
      <c r="K1635" s="2">
        <v>98106.723610000001</v>
      </c>
      <c r="L1635" s="2">
        <v>93792.249370000005</v>
      </c>
      <c r="M1635" s="3">
        <f t="shared" si="103"/>
        <v>-4.3977355284548714E-2</v>
      </c>
    </row>
    <row r="1636" spans="1:13" x14ac:dyDescent="0.2">
      <c r="A1636" s="1" t="s">
        <v>264</v>
      </c>
      <c r="B1636" s="1" t="s">
        <v>87</v>
      </c>
      <c r="C1636" s="2">
        <v>0</v>
      </c>
      <c r="D1636" s="2">
        <v>550.28620000000001</v>
      </c>
      <c r="E1636" s="3" t="str">
        <f t="shared" si="100"/>
        <v/>
      </c>
      <c r="F1636" s="2">
        <v>2084.83709</v>
      </c>
      <c r="G1636" s="2">
        <v>8174.4781199999998</v>
      </c>
      <c r="H1636" s="3">
        <f t="shared" si="101"/>
        <v>2.9209193654550725</v>
      </c>
      <c r="I1636" s="2">
        <v>5266.3420699999997</v>
      </c>
      <c r="J1636" s="3">
        <f t="shared" si="102"/>
        <v>0.55221176508194425</v>
      </c>
      <c r="K1636" s="2">
        <v>19991.300569999999</v>
      </c>
      <c r="L1636" s="2">
        <v>25182.791710000001</v>
      </c>
      <c r="M1636" s="3">
        <f t="shared" si="103"/>
        <v>0.25968751366735132</v>
      </c>
    </row>
    <row r="1637" spans="1:13" x14ac:dyDescent="0.2">
      <c r="A1637" s="1" t="s">
        <v>264</v>
      </c>
      <c r="B1637" s="1" t="s">
        <v>86</v>
      </c>
      <c r="C1637" s="2">
        <v>0</v>
      </c>
      <c r="D1637" s="2">
        <v>0</v>
      </c>
      <c r="E1637" s="3" t="str">
        <f t="shared" si="100"/>
        <v/>
      </c>
      <c r="F1637" s="2">
        <v>264.12551999999999</v>
      </c>
      <c r="G1637" s="2">
        <v>487.54455999999999</v>
      </c>
      <c r="H1637" s="3">
        <f t="shared" si="101"/>
        <v>0.84588206395201793</v>
      </c>
      <c r="I1637" s="2">
        <v>268.22325999999998</v>
      </c>
      <c r="J1637" s="3">
        <f t="shared" si="102"/>
        <v>0.81768188187706037</v>
      </c>
      <c r="K1637" s="2">
        <v>2036.1123</v>
      </c>
      <c r="L1637" s="2">
        <v>2310.7247600000001</v>
      </c>
      <c r="M1637" s="3">
        <f t="shared" si="103"/>
        <v>0.13487097936592196</v>
      </c>
    </row>
    <row r="1638" spans="1:13" x14ac:dyDescent="0.2">
      <c r="A1638" s="1" t="s">
        <v>264</v>
      </c>
      <c r="B1638" s="1" t="s">
        <v>85</v>
      </c>
      <c r="C1638" s="2">
        <v>0</v>
      </c>
      <c r="D1638" s="2">
        <v>112.97648</v>
      </c>
      <c r="E1638" s="3" t="str">
        <f t="shared" si="100"/>
        <v/>
      </c>
      <c r="F1638" s="2">
        <v>1199.43461</v>
      </c>
      <c r="G1638" s="2">
        <v>878.58754999999996</v>
      </c>
      <c r="H1638" s="3">
        <f t="shared" si="101"/>
        <v>-0.26749858418709471</v>
      </c>
      <c r="I1638" s="2">
        <v>777.95194000000004</v>
      </c>
      <c r="J1638" s="3">
        <f t="shared" si="102"/>
        <v>0.12935967484058186</v>
      </c>
      <c r="K1638" s="2">
        <v>7686.99881</v>
      </c>
      <c r="L1638" s="2">
        <v>7683.5961500000003</v>
      </c>
      <c r="M1638" s="3">
        <f t="shared" si="103"/>
        <v>-4.4265129787368629E-4</v>
      </c>
    </row>
    <row r="1639" spans="1:13" x14ac:dyDescent="0.2">
      <c r="A1639" s="1" t="s">
        <v>264</v>
      </c>
      <c r="B1639" s="1" t="s">
        <v>84</v>
      </c>
      <c r="C1639" s="2">
        <v>0</v>
      </c>
      <c r="D1639" s="2">
        <v>234.78611000000001</v>
      </c>
      <c r="E1639" s="3" t="str">
        <f t="shared" si="100"/>
        <v/>
      </c>
      <c r="F1639" s="2">
        <v>3234.3803800000001</v>
      </c>
      <c r="G1639" s="2">
        <v>1790.33611</v>
      </c>
      <c r="H1639" s="3">
        <f t="shared" si="101"/>
        <v>-0.44646705097809181</v>
      </c>
      <c r="I1639" s="2">
        <v>1605.88527</v>
      </c>
      <c r="J1639" s="3">
        <f t="shared" si="102"/>
        <v>0.11485928879589258</v>
      </c>
      <c r="K1639" s="2">
        <v>20442.244190000001</v>
      </c>
      <c r="L1639" s="2">
        <v>17978.244729999999</v>
      </c>
      <c r="M1639" s="3">
        <f t="shared" si="103"/>
        <v>-0.1205346847977361</v>
      </c>
    </row>
    <row r="1640" spans="1:13" x14ac:dyDescent="0.2">
      <c r="A1640" s="1" t="s">
        <v>264</v>
      </c>
      <c r="B1640" s="1" t="s">
        <v>192</v>
      </c>
      <c r="C1640" s="2">
        <v>0</v>
      </c>
      <c r="D1640" s="2">
        <v>0</v>
      </c>
      <c r="E1640" s="3" t="str">
        <f t="shared" si="100"/>
        <v/>
      </c>
      <c r="F1640" s="2">
        <v>0</v>
      </c>
      <c r="G1640" s="2">
        <v>0</v>
      </c>
      <c r="H1640" s="3" t="str">
        <f t="shared" si="101"/>
        <v/>
      </c>
      <c r="I1640" s="2">
        <v>0</v>
      </c>
      <c r="J1640" s="3" t="str">
        <f t="shared" si="102"/>
        <v/>
      </c>
      <c r="K1640" s="2">
        <v>21.687830000000002</v>
      </c>
      <c r="L1640" s="2">
        <v>33.934109999999997</v>
      </c>
      <c r="M1640" s="3">
        <f t="shared" si="103"/>
        <v>0.56466137921590098</v>
      </c>
    </row>
    <row r="1641" spans="1:13" x14ac:dyDescent="0.2">
      <c r="A1641" s="1" t="s">
        <v>264</v>
      </c>
      <c r="B1641" s="1" t="s">
        <v>83</v>
      </c>
      <c r="C1641" s="2">
        <v>0</v>
      </c>
      <c r="D1641" s="2">
        <v>137.74970999999999</v>
      </c>
      <c r="E1641" s="3" t="str">
        <f t="shared" si="100"/>
        <v/>
      </c>
      <c r="F1641" s="2">
        <v>2191.5699100000002</v>
      </c>
      <c r="G1641" s="2">
        <v>1042.8309999999999</v>
      </c>
      <c r="H1641" s="3">
        <f t="shared" si="101"/>
        <v>-0.52416256709784825</v>
      </c>
      <c r="I1641" s="2">
        <v>1325.7111500000001</v>
      </c>
      <c r="J1641" s="3">
        <f t="shared" si="102"/>
        <v>-0.21337992819929152</v>
      </c>
      <c r="K1641" s="2">
        <v>16283.100130000001</v>
      </c>
      <c r="L1641" s="2">
        <v>13700.52435</v>
      </c>
      <c r="M1641" s="3">
        <f t="shared" si="103"/>
        <v>-0.15860467351925578</v>
      </c>
    </row>
    <row r="1642" spans="1:13" x14ac:dyDescent="0.2">
      <c r="A1642" s="1" t="s">
        <v>264</v>
      </c>
      <c r="B1642" s="1" t="s">
        <v>82</v>
      </c>
      <c r="C1642" s="2">
        <v>0</v>
      </c>
      <c r="D1642" s="2">
        <v>5.4933899999999998</v>
      </c>
      <c r="E1642" s="3" t="str">
        <f t="shared" si="100"/>
        <v/>
      </c>
      <c r="F1642" s="2">
        <v>175.64961</v>
      </c>
      <c r="G1642" s="2">
        <v>150.39891</v>
      </c>
      <c r="H1642" s="3">
        <f t="shared" si="101"/>
        <v>-0.14375608348916913</v>
      </c>
      <c r="I1642" s="2">
        <v>186.15360000000001</v>
      </c>
      <c r="J1642" s="3">
        <f t="shared" si="102"/>
        <v>-0.19207090273838379</v>
      </c>
      <c r="K1642" s="2">
        <v>2016.3528699999999</v>
      </c>
      <c r="L1642" s="2">
        <v>2011.8574900000001</v>
      </c>
      <c r="M1642" s="3">
        <f t="shared" si="103"/>
        <v>-2.2294609573967339E-3</v>
      </c>
    </row>
    <row r="1643" spans="1:13" x14ac:dyDescent="0.2">
      <c r="A1643" s="1" t="s">
        <v>264</v>
      </c>
      <c r="B1643" s="1" t="s">
        <v>81</v>
      </c>
      <c r="C1643" s="2">
        <v>0</v>
      </c>
      <c r="D1643" s="2">
        <v>0</v>
      </c>
      <c r="E1643" s="3" t="str">
        <f t="shared" si="100"/>
        <v/>
      </c>
      <c r="F1643" s="2">
        <v>0</v>
      </c>
      <c r="G1643" s="2">
        <v>28.187999999999999</v>
      </c>
      <c r="H1643" s="3" t="str">
        <f t="shared" si="101"/>
        <v/>
      </c>
      <c r="I1643" s="2">
        <v>23.344380000000001</v>
      </c>
      <c r="J1643" s="3">
        <f t="shared" si="102"/>
        <v>0.20748548472908679</v>
      </c>
      <c r="K1643" s="2">
        <v>47.858600000000003</v>
      </c>
      <c r="L1643" s="2">
        <v>81.201999999999998</v>
      </c>
      <c r="M1643" s="3">
        <f t="shared" si="103"/>
        <v>0.69670654803943277</v>
      </c>
    </row>
    <row r="1644" spans="1:13" x14ac:dyDescent="0.2">
      <c r="A1644" s="1" t="s">
        <v>264</v>
      </c>
      <c r="B1644" s="1" t="s">
        <v>80</v>
      </c>
      <c r="C1644" s="2">
        <v>0</v>
      </c>
      <c r="D1644" s="2">
        <v>166.66541000000001</v>
      </c>
      <c r="E1644" s="3" t="str">
        <f t="shared" si="100"/>
        <v/>
      </c>
      <c r="F1644" s="2">
        <v>1537.35284</v>
      </c>
      <c r="G1644" s="2">
        <v>1061.19535</v>
      </c>
      <c r="H1644" s="3">
        <f t="shared" si="101"/>
        <v>-0.309725573473426</v>
      </c>
      <c r="I1644" s="2">
        <v>1504.3530000000001</v>
      </c>
      <c r="J1644" s="3">
        <f t="shared" si="102"/>
        <v>-0.29458355186581875</v>
      </c>
      <c r="K1644" s="2">
        <v>14495.23107</v>
      </c>
      <c r="L1644" s="2">
        <v>13890.80912</v>
      </c>
      <c r="M1644" s="3">
        <f t="shared" si="103"/>
        <v>-4.169798653647816E-2</v>
      </c>
    </row>
    <row r="1645" spans="1:13" x14ac:dyDescent="0.2">
      <c r="A1645" s="1" t="s">
        <v>264</v>
      </c>
      <c r="B1645" s="1" t="s">
        <v>191</v>
      </c>
      <c r="C1645" s="2">
        <v>0</v>
      </c>
      <c r="D1645" s="2">
        <v>0</v>
      </c>
      <c r="E1645" s="3" t="str">
        <f t="shared" si="100"/>
        <v/>
      </c>
      <c r="F1645" s="2">
        <v>0</v>
      </c>
      <c r="G1645" s="2">
        <v>12.80785</v>
      </c>
      <c r="H1645" s="3" t="str">
        <f t="shared" si="101"/>
        <v/>
      </c>
      <c r="I1645" s="2">
        <v>0</v>
      </c>
      <c r="J1645" s="3" t="str">
        <f t="shared" si="102"/>
        <v/>
      </c>
      <c r="K1645" s="2">
        <v>11.38434</v>
      </c>
      <c r="L1645" s="2">
        <v>62.245939999999997</v>
      </c>
      <c r="M1645" s="3">
        <f t="shared" si="103"/>
        <v>4.4676810425549478</v>
      </c>
    </row>
    <row r="1646" spans="1:13" x14ac:dyDescent="0.2">
      <c r="A1646" s="1" t="s">
        <v>264</v>
      </c>
      <c r="B1646" s="1" t="s">
        <v>79</v>
      </c>
      <c r="C1646" s="2">
        <v>0</v>
      </c>
      <c r="D1646" s="2">
        <v>0</v>
      </c>
      <c r="E1646" s="3" t="str">
        <f t="shared" si="100"/>
        <v/>
      </c>
      <c r="F1646" s="2">
        <v>0</v>
      </c>
      <c r="G1646" s="2">
        <v>0</v>
      </c>
      <c r="H1646" s="3" t="str">
        <f t="shared" si="101"/>
        <v/>
      </c>
      <c r="I1646" s="2">
        <v>0</v>
      </c>
      <c r="J1646" s="3" t="str">
        <f t="shared" si="102"/>
        <v/>
      </c>
      <c r="K1646" s="2">
        <v>0</v>
      </c>
      <c r="L1646" s="2">
        <v>16.493179999999999</v>
      </c>
      <c r="M1646" s="3" t="str">
        <f t="shared" si="103"/>
        <v/>
      </c>
    </row>
    <row r="1647" spans="1:13" x14ac:dyDescent="0.2">
      <c r="A1647" s="1" t="s">
        <v>264</v>
      </c>
      <c r="B1647" s="1" t="s">
        <v>78</v>
      </c>
      <c r="C1647" s="2">
        <v>0</v>
      </c>
      <c r="D1647" s="2">
        <v>32.604790000000001</v>
      </c>
      <c r="E1647" s="3" t="str">
        <f t="shared" si="100"/>
        <v/>
      </c>
      <c r="F1647" s="2">
        <v>960.89535000000001</v>
      </c>
      <c r="G1647" s="2">
        <v>1309.03286</v>
      </c>
      <c r="H1647" s="3">
        <f t="shared" si="101"/>
        <v>0.36230533324986958</v>
      </c>
      <c r="I1647" s="2">
        <v>1292.2919199999999</v>
      </c>
      <c r="J1647" s="3">
        <f t="shared" si="102"/>
        <v>1.2954456915586166E-2</v>
      </c>
      <c r="K1647" s="2">
        <v>5117.6997600000004</v>
      </c>
      <c r="L1647" s="2">
        <v>7779.9684200000002</v>
      </c>
      <c r="M1647" s="3">
        <f t="shared" si="103"/>
        <v>0.52020805925512126</v>
      </c>
    </row>
    <row r="1648" spans="1:13" x14ac:dyDescent="0.2">
      <c r="A1648" s="1" t="s">
        <v>264</v>
      </c>
      <c r="B1648" s="1" t="s">
        <v>77</v>
      </c>
      <c r="C1648" s="2">
        <v>0</v>
      </c>
      <c r="D1648" s="2">
        <v>0</v>
      </c>
      <c r="E1648" s="3" t="str">
        <f t="shared" si="100"/>
        <v/>
      </c>
      <c r="F1648" s="2">
        <v>0</v>
      </c>
      <c r="G1648" s="2">
        <v>0</v>
      </c>
      <c r="H1648" s="3" t="str">
        <f t="shared" si="101"/>
        <v/>
      </c>
      <c r="I1648" s="2">
        <v>0.36</v>
      </c>
      <c r="J1648" s="3">
        <f t="shared" si="102"/>
        <v>-1</v>
      </c>
      <c r="K1648" s="2">
        <v>0</v>
      </c>
      <c r="L1648" s="2">
        <v>32.678579999999997</v>
      </c>
      <c r="M1648" s="3" t="str">
        <f t="shared" si="103"/>
        <v/>
      </c>
    </row>
    <row r="1649" spans="1:13" x14ac:dyDescent="0.2">
      <c r="A1649" s="1" t="s">
        <v>264</v>
      </c>
      <c r="B1649" s="1" t="s">
        <v>149</v>
      </c>
      <c r="C1649" s="2">
        <v>0</v>
      </c>
      <c r="D1649" s="2">
        <v>0</v>
      </c>
      <c r="E1649" s="3" t="str">
        <f t="shared" si="100"/>
        <v/>
      </c>
      <c r="F1649" s="2">
        <v>54.090130000000002</v>
      </c>
      <c r="G1649" s="2">
        <v>4.47316</v>
      </c>
      <c r="H1649" s="3">
        <f t="shared" si="101"/>
        <v>-0.91730173323672914</v>
      </c>
      <c r="I1649" s="2">
        <v>158.83517000000001</v>
      </c>
      <c r="J1649" s="3">
        <f t="shared" si="102"/>
        <v>-0.97183772334552854</v>
      </c>
      <c r="K1649" s="2">
        <v>599.31723</v>
      </c>
      <c r="L1649" s="2">
        <v>1233.6455000000001</v>
      </c>
      <c r="M1649" s="3">
        <f t="shared" si="103"/>
        <v>1.0584182103357853</v>
      </c>
    </row>
    <row r="1650" spans="1:13" x14ac:dyDescent="0.2">
      <c r="A1650" s="1" t="s">
        <v>264</v>
      </c>
      <c r="B1650" s="1" t="s">
        <v>76</v>
      </c>
      <c r="C1650" s="2">
        <v>0</v>
      </c>
      <c r="D1650" s="2">
        <v>214.11552</v>
      </c>
      <c r="E1650" s="3" t="str">
        <f t="shared" si="100"/>
        <v/>
      </c>
      <c r="F1650" s="2">
        <v>2239.6740300000001</v>
      </c>
      <c r="G1650" s="2">
        <v>1393.79323</v>
      </c>
      <c r="H1650" s="3">
        <f t="shared" si="101"/>
        <v>-0.37768031805949909</v>
      </c>
      <c r="I1650" s="2">
        <v>1862.1161199999999</v>
      </c>
      <c r="J1650" s="3">
        <f t="shared" si="102"/>
        <v>-0.25150036830141398</v>
      </c>
      <c r="K1650" s="2">
        <v>18990.676769999998</v>
      </c>
      <c r="L1650" s="2">
        <v>16130.05438</v>
      </c>
      <c r="M1650" s="3">
        <f t="shared" si="103"/>
        <v>-0.15063298821024584</v>
      </c>
    </row>
    <row r="1651" spans="1:13" x14ac:dyDescent="0.2">
      <c r="A1651" s="1" t="s">
        <v>264</v>
      </c>
      <c r="B1651" s="1" t="s">
        <v>148</v>
      </c>
      <c r="C1651" s="2">
        <v>0</v>
      </c>
      <c r="D1651" s="2">
        <v>0.37646000000000002</v>
      </c>
      <c r="E1651" s="3" t="str">
        <f t="shared" si="100"/>
        <v/>
      </c>
      <c r="F1651" s="2">
        <v>101.03652</v>
      </c>
      <c r="G1651" s="2">
        <v>39.835419999999999</v>
      </c>
      <c r="H1651" s="3">
        <f t="shared" si="101"/>
        <v>-0.60573246188605867</v>
      </c>
      <c r="I1651" s="2">
        <v>29.803930000000001</v>
      </c>
      <c r="J1651" s="3">
        <f t="shared" si="102"/>
        <v>0.33658279294039395</v>
      </c>
      <c r="K1651" s="2">
        <v>695.86554000000001</v>
      </c>
      <c r="L1651" s="2">
        <v>331.87576000000001</v>
      </c>
      <c r="M1651" s="3">
        <f t="shared" si="103"/>
        <v>-0.52307487449371326</v>
      </c>
    </row>
    <row r="1652" spans="1:13" x14ac:dyDescent="0.2">
      <c r="A1652" s="1" t="s">
        <v>264</v>
      </c>
      <c r="B1652" s="1" t="s">
        <v>75</v>
      </c>
      <c r="C1652" s="2">
        <v>0</v>
      </c>
      <c r="D1652" s="2">
        <v>0</v>
      </c>
      <c r="E1652" s="3" t="str">
        <f t="shared" si="100"/>
        <v/>
      </c>
      <c r="F1652" s="2">
        <v>1642.76521</v>
      </c>
      <c r="G1652" s="2">
        <v>2043.0705700000001</v>
      </c>
      <c r="H1652" s="3">
        <f t="shared" si="101"/>
        <v>0.24367776816992626</v>
      </c>
      <c r="I1652" s="2">
        <v>2258.9165800000001</v>
      </c>
      <c r="J1652" s="3">
        <f t="shared" si="102"/>
        <v>-9.5552891112074656E-2</v>
      </c>
      <c r="K1652" s="2">
        <v>7120.0906500000001</v>
      </c>
      <c r="L1652" s="2">
        <v>16733.791219999999</v>
      </c>
      <c r="M1652" s="3">
        <f t="shared" si="103"/>
        <v>1.3502216534279659</v>
      </c>
    </row>
    <row r="1653" spans="1:13" x14ac:dyDescent="0.2">
      <c r="A1653" s="1" t="s">
        <v>264</v>
      </c>
      <c r="B1653" s="1" t="s">
        <v>190</v>
      </c>
      <c r="C1653" s="2">
        <v>0</v>
      </c>
      <c r="D1653" s="2">
        <v>0</v>
      </c>
      <c r="E1653" s="3" t="str">
        <f t="shared" si="100"/>
        <v/>
      </c>
      <c r="F1653" s="2">
        <v>31.91339</v>
      </c>
      <c r="G1653" s="2">
        <v>14.791650000000001</v>
      </c>
      <c r="H1653" s="3">
        <f t="shared" si="101"/>
        <v>-0.53650646327450646</v>
      </c>
      <c r="I1653" s="2">
        <v>0</v>
      </c>
      <c r="J1653" s="3" t="str">
        <f t="shared" si="102"/>
        <v/>
      </c>
      <c r="K1653" s="2">
        <v>81.728269999999995</v>
      </c>
      <c r="L1653" s="2">
        <v>86.543930000000003</v>
      </c>
      <c r="M1653" s="3">
        <f t="shared" si="103"/>
        <v>5.8922818261049725E-2</v>
      </c>
    </row>
    <row r="1654" spans="1:13" x14ac:dyDescent="0.2">
      <c r="A1654" s="1" t="s">
        <v>264</v>
      </c>
      <c r="B1654" s="1" t="s">
        <v>74</v>
      </c>
      <c r="C1654" s="2">
        <v>47.250050000000002</v>
      </c>
      <c r="D1654" s="2">
        <v>218.90525</v>
      </c>
      <c r="E1654" s="3">
        <f t="shared" si="100"/>
        <v>3.6329104413646123</v>
      </c>
      <c r="F1654" s="2">
        <v>2346.1210900000001</v>
      </c>
      <c r="G1654" s="2">
        <v>2361.5432099999998</v>
      </c>
      <c r="H1654" s="3">
        <f t="shared" si="101"/>
        <v>6.573454399150247E-3</v>
      </c>
      <c r="I1654" s="2">
        <v>2020.17714</v>
      </c>
      <c r="J1654" s="3">
        <f t="shared" si="102"/>
        <v>0.16897828573587348</v>
      </c>
      <c r="K1654" s="2">
        <v>12113.636500000001</v>
      </c>
      <c r="L1654" s="2">
        <v>15261.99048</v>
      </c>
      <c r="M1654" s="3">
        <f t="shared" si="103"/>
        <v>0.25990163895045049</v>
      </c>
    </row>
    <row r="1655" spans="1:13" x14ac:dyDescent="0.2">
      <c r="A1655" s="1" t="s">
        <v>264</v>
      </c>
      <c r="B1655" s="1" t="s">
        <v>73</v>
      </c>
      <c r="C1655" s="2">
        <v>22.045369999999998</v>
      </c>
      <c r="D1655" s="2">
        <v>49.087969999999999</v>
      </c>
      <c r="E1655" s="3">
        <f t="shared" si="100"/>
        <v>1.2266793435537711</v>
      </c>
      <c r="F1655" s="2">
        <v>131.67169000000001</v>
      </c>
      <c r="G1655" s="2">
        <v>516.71799999999996</v>
      </c>
      <c r="H1655" s="3">
        <f t="shared" si="101"/>
        <v>2.9242907871843973</v>
      </c>
      <c r="I1655" s="2">
        <v>217.84279000000001</v>
      </c>
      <c r="J1655" s="3">
        <f t="shared" si="102"/>
        <v>1.371976598353335</v>
      </c>
      <c r="K1655" s="2">
        <v>1398.0641900000001</v>
      </c>
      <c r="L1655" s="2">
        <v>2962.7362400000002</v>
      </c>
      <c r="M1655" s="3">
        <f t="shared" si="103"/>
        <v>1.1191703937427939</v>
      </c>
    </row>
    <row r="1656" spans="1:13" x14ac:dyDescent="0.2">
      <c r="A1656" s="1" t="s">
        <v>264</v>
      </c>
      <c r="B1656" s="1" t="s">
        <v>72</v>
      </c>
      <c r="C1656" s="2">
        <v>0</v>
      </c>
      <c r="D1656" s="2">
        <v>1.307E-2</v>
      </c>
      <c r="E1656" s="3" t="str">
        <f t="shared" si="100"/>
        <v/>
      </c>
      <c r="F1656" s="2">
        <v>854.32073000000003</v>
      </c>
      <c r="G1656" s="2">
        <v>556.87094999999999</v>
      </c>
      <c r="H1656" s="3">
        <f t="shared" si="101"/>
        <v>-0.3481710902648939</v>
      </c>
      <c r="I1656" s="2">
        <v>524.54220999999995</v>
      </c>
      <c r="J1656" s="3">
        <f t="shared" si="102"/>
        <v>6.1632294567867119E-2</v>
      </c>
      <c r="K1656" s="2">
        <v>3414.7851500000002</v>
      </c>
      <c r="L1656" s="2">
        <v>4225.2097100000001</v>
      </c>
      <c r="M1656" s="3">
        <f t="shared" si="103"/>
        <v>0.23732812589980945</v>
      </c>
    </row>
    <row r="1657" spans="1:13" x14ac:dyDescent="0.2">
      <c r="A1657" s="1" t="s">
        <v>264</v>
      </c>
      <c r="B1657" s="1" t="s">
        <v>71</v>
      </c>
      <c r="C1657" s="2">
        <v>0</v>
      </c>
      <c r="D1657" s="2">
        <v>0</v>
      </c>
      <c r="E1657" s="3" t="str">
        <f t="shared" si="100"/>
        <v/>
      </c>
      <c r="F1657" s="2">
        <v>268.43344000000002</v>
      </c>
      <c r="G1657" s="2">
        <v>51.261290000000002</v>
      </c>
      <c r="H1657" s="3">
        <f t="shared" si="101"/>
        <v>-0.80903537949668269</v>
      </c>
      <c r="I1657" s="2">
        <v>62.6511</v>
      </c>
      <c r="J1657" s="3">
        <f t="shared" si="102"/>
        <v>-0.18179744649335761</v>
      </c>
      <c r="K1657" s="2">
        <v>2305.83167</v>
      </c>
      <c r="L1657" s="2">
        <v>1992.23251</v>
      </c>
      <c r="M1657" s="3">
        <f t="shared" si="103"/>
        <v>-0.13600262503116711</v>
      </c>
    </row>
    <row r="1658" spans="1:13" x14ac:dyDescent="0.2">
      <c r="A1658" s="1" t="s">
        <v>264</v>
      </c>
      <c r="B1658" s="1" t="s">
        <v>189</v>
      </c>
      <c r="C1658" s="2">
        <v>0</v>
      </c>
      <c r="D1658" s="2">
        <v>0</v>
      </c>
      <c r="E1658" s="3" t="str">
        <f t="shared" si="100"/>
        <v/>
      </c>
      <c r="F1658" s="2">
        <v>0</v>
      </c>
      <c r="G1658" s="2">
        <v>0</v>
      </c>
      <c r="H1658" s="3" t="str">
        <f t="shared" si="101"/>
        <v/>
      </c>
      <c r="I1658" s="2">
        <v>2.44048</v>
      </c>
      <c r="J1658" s="3">
        <f t="shared" si="102"/>
        <v>-1</v>
      </c>
      <c r="K1658" s="2">
        <v>17.20476</v>
      </c>
      <c r="L1658" s="2">
        <v>2.44048</v>
      </c>
      <c r="M1658" s="3">
        <f t="shared" si="103"/>
        <v>-0.8581508838251739</v>
      </c>
    </row>
    <row r="1659" spans="1:13" x14ac:dyDescent="0.2">
      <c r="A1659" s="1" t="s">
        <v>264</v>
      </c>
      <c r="B1659" s="1" t="s">
        <v>70</v>
      </c>
      <c r="C1659" s="2">
        <v>0</v>
      </c>
      <c r="D1659" s="2">
        <v>0</v>
      </c>
      <c r="E1659" s="3" t="str">
        <f t="shared" si="100"/>
        <v/>
      </c>
      <c r="F1659" s="2">
        <v>46.020359999999997</v>
      </c>
      <c r="G1659" s="2">
        <v>43.650570000000002</v>
      </c>
      <c r="H1659" s="3">
        <f t="shared" si="101"/>
        <v>-5.1494382051770038E-2</v>
      </c>
      <c r="I1659" s="2">
        <v>71.756100000000004</v>
      </c>
      <c r="J1659" s="3">
        <f t="shared" si="102"/>
        <v>-0.3916814040896871</v>
      </c>
      <c r="K1659" s="2">
        <v>442.19162</v>
      </c>
      <c r="L1659" s="2">
        <v>706.50436999999999</v>
      </c>
      <c r="M1659" s="3">
        <f t="shared" si="103"/>
        <v>0.59773351200097369</v>
      </c>
    </row>
    <row r="1660" spans="1:13" x14ac:dyDescent="0.2">
      <c r="A1660" s="1" t="s">
        <v>264</v>
      </c>
      <c r="B1660" s="1" t="s">
        <v>188</v>
      </c>
      <c r="C1660" s="2">
        <v>0</v>
      </c>
      <c r="D1660" s="2">
        <v>0</v>
      </c>
      <c r="E1660" s="3" t="str">
        <f t="shared" si="100"/>
        <v/>
      </c>
      <c r="F1660" s="2">
        <v>0</v>
      </c>
      <c r="G1660" s="2">
        <v>0</v>
      </c>
      <c r="H1660" s="3" t="str">
        <f t="shared" si="101"/>
        <v/>
      </c>
      <c r="I1660" s="2">
        <v>0</v>
      </c>
      <c r="J1660" s="3" t="str">
        <f t="shared" si="102"/>
        <v/>
      </c>
      <c r="K1660" s="2">
        <v>8.004E-2</v>
      </c>
      <c r="L1660" s="2">
        <v>3.7999999999999999E-2</v>
      </c>
      <c r="M1660" s="3">
        <f t="shared" si="103"/>
        <v>-0.52523738130934539</v>
      </c>
    </row>
    <row r="1661" spans="1:13" x14ac:dyDescent="0.2">
      <c r="A1661" s="1" t="s">
        <v>264</v>
      </c>
      <c r="B1661" s="1" t="s">
        <v>69</v>
      </c>
      <c r="C1661" s="2">
        <v>0</v>
      </c>
      <c r="D1661" s="2">
        <v>0</v>
      </c>
      <c r="E1661" s="3" t="str">
        <f t="shared" si="100"/>
        <v/>
      </c>
      <c r="F1661" s="2">
        <v>0</v>
      </c>
      <c r="G1661" s="2">
        <v>68.820729999999998</v>
      </c>
      <c r="H1661" s="3" t="str">
        <f t="shared" si="101"/>
        <v/>
      </c>
      <c r="I1661" s="2">
        <v>30.80415</v>
      </c>
      <c r="J1661" s="3">
        <f t="shared" si="102"/>
        <v>1.2341382573451951</v>
      </c>
      <c r="K1661" s="2">
        <v>70.172700000000006</v>
      </c>
      <c r="L1661" s="2">
        <v>99.729150000000004</v>
      </c>
      <c r="M1661" s="3">
        <f t="shared" si="103"/>
        <v>0.42119584966803325</v>
      </c>
    </row>
    <row r="1662" spans="1:13" x14ac:dyDescent="0.2">
      <c r="A1662" s="1" t="s">
        <v>264</v>
      </c>
      <c r="B1662" s="1" t="s">
        <v>68</v>
      </c>
      <c r="C1662" s="2">
        <v>0</v>
      </c>
      <c r="D1662" s="2">
        <v>0</v>
      </c>
      <c r="E1662" s="3" t="str">
        <f t="shared" si="100"/>
        <v/>
      </c>
      <c r="F1662" s="2">
        <v>0</v>
      </c>
      <c r="G1662" s="2">
        <v>1.6910000000000001E-2</v>
      </c>
      <c r="H1662" s="3" t="str">
        <f t="shared" si="101"/>
        <v/>
      </c>
      <c r="I1662" s="2">
        <v>1.097</v>
      </c>
      <c r="J1662" s="3">
        <f t="shared" si="102"/>
        <v>-0.98458523245214224</v>
      </c>
      <c r="K1662" s="2">
        <v>0</v>
      </c>
      <c r="L1662" s="2">
        <v>1.11391</v>
      </c>
      <c r="M1662" s="3" t="str">
        <f t="shared" si="103"/>
        <v/>
      </c>
    </row>
    <row r="1663" spans="1:13" x14ac:dyDescent="0.2">
      <c r="A1663" s="1" t="s">
        <v>264</v>
      </c>
      <c r="B1663" s="1" t="s">
        <v>67</v>
      </c>
      <c r="C1663" s="2">
        <v>20.93741</v>
      </c>
      <c r="D1663" s="2">
        <v>0</v>
      </c>
      <c r="E1663" s="3">
        <f t="shared" si="100"/>
        <v>-1</v>
      </c>
      <c r="F1663" s="2">
        <v>813.03917999999999</v>
      </c>
      <c r="G1663" s="2">
        <v>598.86165000000005</v>
      </c>
      <c r="H1663" s="3">
        <f t="shared" si="101"/>
        <v>-0.26342830120437732</v>
      </c>
      <c r="I1663" s="2">
        <v>672.64502000000005</v>
      </c>
      <c r="J1663" s="3">
        <f t="shared" si="102"/>
        <v>-0.10969139413237605</v>
      </c>
      <c r="K1663" s="2">
        <v>4100.4852499999997</v>
      </c>
      <c r="L1663" s="2">
        <v>4179.4131100000004</v>
      </c>
      <c r="M1663" s="3">
        <f t="shared" si="103"/>
        <v>1.9248419440113906E-2</v>
      </c>
    </row>
    <row r="1664" spans="1:13" x14ac:dyDescent="0.2">
      <c r="A1664" s="1" t="s">
        <v>264</v>
      </c>
      <c r="B1664" s="1" t="s">
        <v>66</v>
      </c>
      <c r="C1664" s="2">
        <v>0</v>
      </c>
      <c r="D1664" s="2">
        <v>0</v>
      </c>
      <c r="E1664" s="3" t="str">
        <f t="shared" si="100"/>
        <v/>
      </c>
      <c r="F1664" s="2">
        <v>0.76800000000000002</v>
      </c>
      <c r="G1664" s="2">
        <v>0</v>
      </c>
      <c r="H1664" s="3">
        <f t="shared" si="101"/>
        <v>-1</v>
      </c>
      <c r="I1664" s="2">
        <v>0</v>
      </c>
      <c r="J1664" s="3" t="str">
        <f t="shared" si="102"/>
        <v/>
      </c>
      <c r="K1664" s="2">
        <v>2.6589999999999998</v>
      </c>
      <c r="L1664" s="2">
        <v>0.03</v>
      </c>
      <c r="M1664" s="3">
        <f t="shared" si="103"/>
        <v>-0.98871756299360658</v>
      </c>
    </row>
    <row r="1665" spans="1:13" x14ac:dyDescent="0.2">
      <c r="A1665" s="1" t="s">
        <v>264</v>
      </c>
      <c r="B1665" s="1" t="s">
        <v>65</v>
      </c>
      <c r="C1665" s="2">
        <v>0</v>
      </c>
      <c r="D1665" s="2">
        <v>50.948509999999999</v>
      </c>
      <c r="E1665" s="3" t="str">
        <f t="shared" si="100"/>
        <v/>
      </c>
      <c r="F1665" s="2">
        <v>4310.6900999999998</v>
      </c>
      <c r="G1665" s="2">
        <v>2058.07933</v>
      </c>
      <c r="H1665" s="3">
        <f t="shared" si="101"/>
        <v>-0.52256383960424335</v>
      </c>
      <c r="I1665" s="2">
        <v>3655.7517200000002</v>
      </c>
      <c r="J1665" s="3">
        <f t="shared" si="102"/>
        <v>-0.43702978549101257</v>
      </c>
      <c r="K1665" s="2">
        <v>23830.145509999998</v>
      </c>
      <c r="L1665" s="2">
        <v>22951.87715</v>
      </c>
      <c r="M1665" s="3">
        <f t="shared" si="103"/>
        <v>-3.6855350280234123E-2</v>
      </c>
    </row>
    <row r="1666" spans="1:13" x14ac:dyDescent="0.2">
      <c r="A1666" s="1" t="s">
        <v>264</v>
      </c>
      <c r="B1666" s="1" t="s">
        <v>187</v>
      </c>
      <c r="C1666" s="2">
        <v>0</v>
      </c>
      <c r="D1666" s="2">
        <v>0</v>
      </c>
      <c r="E1666" s="3" t="str">
        <f t="shared" si="100"/>
        <v/>
      </c>
      <c r="F1666" s="2">
        <v>15.21</v>
      </c>
      <c r="G1666" s="2">
        <v>0</v>
      </c>
      <c r="H1666" s="3">
        <f t="shared" si="101"/>
        <v>-1</v>
      </c>
      <c r="I1666" s="2">
        <v>32.040570000000002</v>
      </c>
      <c r="J1666" s="3">
        <f t="shared" si="102"/>
        <v>-1</v>
      </c>
      <c r="K1666" s="2">
        <v>48.322960000000002</v>
      </c>
      <c r="L1666" s="2">
        <v>60.579360000000001</v>
      </c>
      <c r="M1666" s="3">
        <f t="shared" si="103"/>
        <v>0.2536351250006208</v>
      </c>
    </row>
    <row r="1667" spans="1:13" x14ac:dyDescent="0.2">
      <c r="A1667" s="1" t="s">
        <v>264</v>
      </c>
      <c r="B1667" s="1" t="s">
        <v>146</v>
      </c>
      <c r="C1667" s="2">
        <v>0</v>
      </c>
      <c r="D1667" s="2">
        <v>0</v>
      </c>
      <c r="E1667" s="3" t="str">
        <f t="shared" si="100"/>
        <v/>
      </c>
      <c r="F1667" s="2">
        <v>1.7441800000000001</v>
      </c>
      <c r="G1667" s="2">
        <v>3.39791</v>
      </c>
      <c r="H1667" s="3">
        <f t="shared" si="101"/>
        <v>0.94814182022497673</v>
      </c>
      <c r="I1667" s="2">
        <v>0</v>
      </c>
      <c r="J1667" s="3" t="str">
        <f t="shared" si="102"/>
        <v/>
      </c>
      <c r="K1667" s="2">
        <v>21.173380000000002</v>
      </c>
      <c r="L1667" s="2">
        <v>52.626779999999997</v>
      </c>
      <c r="M1667" s="3">
        <f t="shared" si="103"/>
        <v>1.4855162472878676</v>
      </c>
    </row>
    <row r="1668" spans="1:13" x14ac:dyDescent="0.2">
      <c r="A1668" s="1" t="s">
        <v>264</v>
      </c>
      <c r="B1668" s="1" t="s">
        <v>64</v>
      </c>
      <c r="C1668" s="2">
        <v>0</v>
      </c>
      <c r="D1668" s="2">
        <v>0</v>
      </c>
      <c r="E1668" s="3" t="str">
        <f t="shared" si="100"/>
        <v/>
      </c>
      <c r="F1668" s="2">
        <v>0</v>
      </c>
      <c r="G1668" s="2">
        <v>0</v>
      </c>
      <c r="H1668" s="3" t="str">
        <f t="shared" si="101"/>
        <v/>
      </c>
      <c r="I1668" s="2">
        <v>0</v>
      </c>
      <c r="J1668" s="3" t="str">
        <f t="shared" si="102"/>
        <v/>
      </c>
      <c r="K1668" s="2">
        <v>0</v>
      </c>
      <c r="L1668" s="2">
        <v>25.647390000000001</v>
      </c>
      <c r="M1668" s="3" t="str">
        <f t="shared" si="103"/>
        <v/>
      </c>
    </row>
    <row r="1669" spans="1:13" x14ac:dyDescent="0.2">
      <c r="A1669" s="1" t="s">
        <v>264</v>
      </c>
      <c r="B1669" s="1" t="s">
        <v>63</v>
      </c>
      <c r="C1669" s="2">
        <v>0</v>
      </c>
      <c r="D1669" s="2">
        <v>2.9186100000000001</v>
      </c>
      <c r="E1669" s="3" t="str">
        <f t="shared" ref="E1669:E1732" si="104">IF(C1669=0,"",(D1669/C1669-1))</f>
        <v/>
      </c>
      <c r="F1669" s="2">
        <v>2907.3593900000001</v>
      </c>
      <c r="G1669" s="2">
        <v>3642.7752500000001</v>
      </c>
      <c r="H1669" s="3">
        <f t="shared" ref="H1669:H1732" si="105">IF(F1669=0,"",(G1669/F1669-1))</f>
        <v>0.25294976002261627</v>
      </c>
      <c r="I1669" s="2">
        <v>4706.1424699999998</v>
      </c>
      <c r="J1669" s="3">
        <f t="shared" ref="J1669:J1732" si="106">IF(I1669=0,"",(G1669/I1669-1))</f>
        <v>-0.22595304472369693</v>
      </c>
      <c r="K1669" s="2">
        <v>22084.385630000001</v>
      </c>
      <c r="L1669" s="2">
        <v>31373.668389999999</v>
      </c>
      <c r="M1669" s="3">
        <f t="shared" ref="M1669:M1732" si="107">IF(K1669=0,"",(L1669/K1669-1))</f>
        <v>0.42062672313515459</v>
      </c>
    </row>
    <row r="1670" spans="1:13" x14ac:dyDescent="0.2">
      <c r="A1670" s="1" t="s">
        <v>264</v>
      </c>
      <c r="B1670" s="1" t="s">
        <v>185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0.50961000000000001</v>
      </c>
      <c r="H1670" s="3" t="str">
        <f t="shared" si="105"/>
        <v/>
      </c>
      <c r="I1670" s="2">
        <v>0</v>
      </c>
      <c r="J1670" s="3" t="str">
        <f t="shared" si="106"/>
        <v/>
      </c>
      <c r="K1670" s="2">
        <v>0</v>
      </c>
      <c r="L1670" s="2">
        <v>0.85696000000000006</v>
      </c>
      <c r="M1670" s="3" t="str">
        <f t="shared" si="107"/>
        <v/>
      </c>
    </row>
    <row r="1671" spans="1:13" x14ac:dyDescent="0.2">
      <c r="A1671" s="1" t="s">
        <v>264</v>
      </c>
      <c r="B1671" s="1" t="s">
        <v>62</v>
      </c>
      <c r="C1671" s="2">
        <v>0.24840000000000001</v>
      </c>
      <c r="D1671" s="2">
        <v>0.45983000000000002</v>
      </c>
      <c r="E1671" s="3">
        <f t="shared" si="104"/>
        <v>0.8511674718196458</v>
      </c>
      <c r="F1671" s="2">
        <v>1.02145</v>
      </c>
      <c r="G1671" s="2">
        <v>39.15513</v>
      </c>
      <c r="H1671" s="3">
        <f t="shared" si="105"/>
        <v>37.332889519800283</v>
      </c>
      <c r="I1671" s="2">
        <v>73.47466</v>
      </c>
      <c r="J1671" s="3">
        <f t="shared" si="106"/>
        <v>-0.46709341696851681</v>
      </c>
      <c r="K1671" s="2">
        <v>284.26166999999998</v>
      </c>
      <c r="L1671" s="2">
        <v>443.79187000000002</v>
      </c>
      <c r="M1671" s="3">
        <f t="shared" si="107"/>
        <v>0.56120897340819842</v>
      </c>
    </row>
    <row r="1672" spans="1:13" x14ac:dyDescent="0.2">
      <c r="A1672" s="1" t="s">
        <v>264</v>
      </c>
      <c r="B1672" s="1" t="s">
        <v>61</v>
      </c>
      <c r="C1672" s="2">
        <v>0</v>
      </c>
      <c r="D1672" s="2">
        <v>365.57346000000001</v>
      </c>
      <c r="E1672" s="3" t="str">
        <f t="shared" si="104"/>
        <v/>
      </c>
      <c r="F1672" s="2">
        <v>2680.1265400000002</v>
      </c>
      <c r="G1672" s="2">
        <v>2280.0608999999999</v>
      </c>
      <c r="H1672" s="3">
        <f t="shared" si="105"/>
        <v>-0.14927117583037708</v>
      </c>
      <c r="I1672" s="2">
        <v>1807.2480499999999</v>
      </c>
      <c r="J1672" s="3">
        <f t="shared" si="106"/>
        <v>0.2616203403843762</v>
      </c>
      <c r="K1672" s="2">
        <v>5287.0681699999996</v>
      </c>
      <c r="L1672" s="2">
        <v>5908.3824000000004</v>
      </c>
      <c r="M1672" s="3">
        <f t="shared" si="107"/>
        <v>0.11751583486770145</v>
      </c>
    </row>
    <row r="1673" spans="1:13" x14ac:dyDescent="0.2">
      <c r="A1673" s="1" t="s">
        <v>264</v>
      </c>
      <c r="B1673" s="1" t="s">
        <v>145</v>
      </c>
      <c r="C1673" s="2">
        <v>0</v>
      </c>
      <c r="D1673" s="2">
        <v>0</v>
      </c>
      <c r="E1673" s="3" t="str">
        <f t="shared" si="104"/>
        <v/>
      </c>
      <c r="F1673" s="2">
        <v>0</v>
      </c>
      <c r="G1673" s="2">
        <v>0</v>
      </c>
      <c r="H1673" s="3" t="str">
        <f t="shared" si="105"/>
        <v/>
      </c>
      <c r="I1673" s="2">
        <v>0</v>
      </c>
      <c r="J1673" s="3" t="str">
        <f t="shared" si="106"/>
        <v/>
      </c>
      <c r="K1673" s="2">
        <v>0</v>
      </c>
      <c r="L1673" s="2">
        <v>1.14209</v>
      </c>
      <c r="M1673" s="3" t="str">
        <f t="shared" si="107"/>
        <v/>
      </c>
    </row>
    <row r="1674" spans="1:13" x14ac:dyDescent="0.2">
      <c r="A1674" s="1" t="s">
        <v>264</v>
      </c>
      <c r="B1674" s="1" t="s">
        <v>60</v>
      </c>
      <c r="C1674" s="2">
        <v>53.180639999999997</v>
      </c>
      <c r="D1674" s="2">
        <v>0.27998000000000001</v>
      </c>
      <c r="E1674" s="3">
        <f t="shared" si="104"/>
        <v>-0.99473530217011308</v>
      </c>
      <c r="F1674" s="2">
        <v>836.25689999999997</v>
      </c>
      <c r="G1674" s="2">
        <v>838.13095999999996</v>
      </c>
      <c r="H1674" s="3">
        <f t="shared" si="105"/>
        <v>2.2410099097538438E-3</v>
      </c>
      <c r="I1674" s="2">
        <v>772.50652000000002</v>
      </c>
      <c r="J1674" s="3">
        <f t="shared" si="106"/>
        <v>8.49500144024673E-2</v>
      </c>
      <c r="K1674" s="2">
        <v>6439.4891500000003</v>
      </c>
      <c r="L1674" s="2">
        <v>7530.9795599999998</v>
      </c>
      <c r="M1674" s="3">
        <f t="shared" si="107"/>
        <v>0.16949953398089024</v>
      </c>
    </row>
    <row r="1675" spans="1:13" x14ac:dyDescent="0.2">
      <c r="A1675" s="1" t="s">
        <v>264</v>
      </c>
      <c r="B1675" s="1" t="s">
        <v>59</v>
      </c>
      <c r="C1675" s="2">
        <v>0</v>
      </c>
      <c r="D1675" s="2">
        <v>0</v>
      </c>
      <c r="E1675" s="3" t="str">
        <f t="shared" si="104"/>
        <v/>
      </c>
      <c r="F1675" s="2">
        <v>0</v>
      </c>
      <c r="G1675" s="2">
        <v>0</v>
      </c>
      <c r="H1675" s="3" t="str">
        <f t="shared" si="105"/>
        <v/>
      </c>
      <c r="I1675" s="2">
        <v>0</v>
      </c>
      <c r="J1675" s="3" t="str">
        <f t="shared" si="106"/>
        <v/>
      </c>
      <c r="K1675" s="2">
        <v>3.4759600000000002</v>
      </c>
      <c r="L1675" s="2">
        <v>0</v>
      </c>
      <c r="M1675" s="3">
        <f t="shared" si="107"/>
        <v>-1</v>
      </c>
    </row>
    <row r="1676" spans="1:13" x14ac:dyDescent="0.2">
      <c r="A1676" s="1" t="s">
        <v>264</v>
      </c>
      <c r="B1676" s="1" t="s">
        <v>57</v>
      </c>
      <c r="C1676" s="2">
        <v>0</v>
      </c>
      <c r="D1676" s="2">
        <v>101.14361</v>
      </c>
      <c r="E1676" s="3" t="str">
        <f t="shared" si="104"/>
        <v/>
      </c>
      <c r="F1676" s="2">
        <v>788.36265000000003</v>
      </c>
      <c r="G1676" s="2">
        <v>571.16844000000003</v>
      </c>
      <c r="H1676" s="3">
        <f t="shared" si="105"/>
        <v>-0.2755003804403976</v>
      </c>
      <c r="I1676" s="2">
        <v>868.64548000000002</v>
      </c>
      <c r="J1676" s="3">
        <f t="shared" si="106"/>
        <v>-0.34246081612028878</v>
      </c>
      <c r="K1676" s="2">
        <v>4967.6325500000003</v>
      </c>
      <c r="L1676" s="2">
        <v>4882.4168900000004</v>
      </c>
      <c r="M1676" s="3">
        <f t="shared" si="107"/>
        <v>-1.7154179408861436E-2</v>
      </c>
    </row>
    <row r="1677" spans="1:13" x14ac:dyDescent="0.2">
      <c r="A1677" s="1" t="s">
        <v>264</v>
      </c>
      <c r="B1677" s="1" t="s">
        <v>184</v>
      </c>
      <c r="C1677" s="2">
        <v>0</v>
      </c>
      <c r="D1677" s="2">
        <v>0</v>
      </c>
      <c r="E1677" s="3" t="str">
        <f t="shared" si="104"/>
        <v/>
      </c>
      <c r="F1677" s="2">
        <v>0</v>
      </c>
      <c r="G1677" s="2">
        <v>0</v>
      </c>
      <c r="H1677" s="3" t="str">
        <f t="shared" si="105"/>
        <v/>
      </c>
      <c r="I1677" s="2">
        <v>0</v>
      </c>
      <c r="J1677" s="3" t="str">
        <f t="shared" si="106"/>
        <v/>
      </c>
      <c r="K1677" s="2">
        <v>93.993120000000005</v>
      </c>
      <c r="L1677" s="2">
        <v>18.2026</v>
      </c>
      <c r="M1677" s="3">
        <f t="shared" si="107"/>
        <v>-0.80634114496890841</v>
      </c>
    </row>
    <row r="1678" spans="1:13" x14ac:dyDescent="0.2">
      <c r="A1678" s="1" t="s">
        <v>264</v>
      </c>
      <c r="B1678" s="1" t="s">
        <v>56</v>
      </c>
      <c r="C1678" s="2">
        <v>0.37256</v>
      </c>
      <c r="D1678" s="2">
        <v>0</v>
      </c>
      <c r="E1678" s="3">
        <f t="shared" si="104"/>
        <v>-1</v>
      </c>
      <c r="F1678" s="2">
        <v>0.71755999999999998</v>
      </c>
      <c r="G1678" s="2">
        <v>24.3462</v>
      </c>
      <c r="H1678" s="3">
        <f t="shared" si="105"/>
        <v>32.929148781983386</v>
      </c>
      <c r="I1678" s="2">
        <v>0</v>
      </c>
      <c r="J1678" s="3" t="str">
        <f t="shared" si="106"/>
        <v/>
      </c>
      <c r="K1678" s="2">
        <v>21.082339999999999</v>
      </c>
      <c r="L1678" s="2">
        <v>240.5196</v>
      </c>
      <c r="M1678" s="3">
        <f t="shared" si="107"/>
        <v>10.408581779821406</v>
      </c>
    </row>
    <row r="1679" spans="1:13" x14ac:dyDescent="0.2">
      <c r="A1679" s="1" t="s">
        <v>264</v>
      </c>
      <c r="B1679" s="1" t="s">
        <v>55</v>
      </c>
      <c r="C1679" s="2">
        <v>0</v>
      </c>
      <c r="D1679" s="2">
        <v>69.427930000000003</v>
      </c>
      <c r="E1679" s="3" t="str">
        <f t="shared" si="104"/>
        <v/>
      </c>
      <c r="F1679" s="2">
        <v>300.17487999999997</v>
      </c>
      <c r="G1679" s="2">
        <v>517.69371999999998</v>
      </c>
      <c r="H1679" s="3">
        <f t="shared" si="105"/>
        <v>0.72464038296608968</v>
      </c>
      <c r="I1679" s="2">
        <v>797.7491</v>
      </c>
      <c r="J1679" s="3">
        <f t="shared" si="106"/>
        <v>-0.35105696766063421</v>
      </c>
      <c r="K1679" s="2">
        <v>7323.5366599999998</v>
      </c>
      <c r="L1679" s="2">
        <v>7878.2491399999999</v>
      </c>
      <c r="M1679" s="3">
        <f t="shared" si="107"/>
        <v>7.5743797806018032E-2</v>
      </c>
    </row>
    <row r="1680" spans="1:13" x14ac:dyDescent="0.2">
      <c r="A1680" s="1" t="s">
        <v>264</v>
      </c>
      <c r="B1680" s="1" t="s">
        <v>54</v>
      </c>
      <c r="C1680" s="2">
        <v>0</v>
      </c>
      <c r="D1680" s="2">
        <v>2.12E-2</v>
      </c>
      <c r="E1680" s="3" t="str">
        <f t="shared" si="104"/>
        <v/>
      </c>
      <c r="F1680" s="2">
        <v>32.850520000000003</v>
      </c>
      <c r="G1680" s="2">
        <v>94.33623</v>
      </c>
      <c r="H1680" s="3">
        <f t="shared" si="105"/>
        <v>1.871681483276368</v>
      </c>
      <c r="I1680" s="2">
        <v>34.18882</v>
      </c>
      <c r="J1680" s="3">
        <f t="shared" si="106"/>
        <v>1.7592713056490399</v>
      </c>
      <c r="K1680" s="2">
        <v>532.94656999999995</v>
      </c>
      <c r="L1680" s="2">
        <v>553.01903000000004</v>
      </c>
      <c r="M1680" s="3">
        <f t="shared" si="107"/>
        <v>3.766317512841888E-2</v>
      </c>
    </row>
    <row r="1681" spans="1:13" x14ac:dyDescent="0.2">
      <c r="A1681" s="1" t="s">
        <v>264</v>
      </c>
      <c r="B1681" s="1" t="s">
        <v>144</v>
      </c>
      <c r="C1681" s="2">
        <v>0</v>
      </c>
      <c r="D1681" s="2">
        <v>0</v>
      </c>
      <c r="E1681" s="3" t="str">
        <f t="shared" si="104"/>
        <v/>
      </c>
      <c r="F1681" s="2">
        <v>11.34089</v>
      </c>
      <c r="G1681" s="2">
        <v>0.22342999999999999</v>
      </c>
      <c r="H1681" s="3">
        <f t="shared" si="105"/>
        <v>-0.98029872435055798</v>
      </c>
      <c r="I1681" s="2">
        <v>0</v>
      </c>
      <c r="J1681" s="3" t="str">
        <f t="shared" si="106"/>
        <v/>
      </c>
      <c r="K1681" s="2">
        <v>47.376609999999999</v>
      </c>
      <c r="L1681" s="2">
        <v>86.788269999999997</v>
      </c>
      <c r="M1681" s="3">
        <f t="shared" si="107"/>
        <v>0.83188011974685394</v>
      </c>
    </row>
    <row r="1682" spans="1:13" x14ac:dyDescent="0.2">
      <c r="A1682" s="1" t="s">
        <v>264</v>
      </c>
      <c r="B1682" s="1" t="s">
        <v>183</v>
      </c>
      <c r="C1682" s="2">
        <v>0</v>
      </c>
      <c r="D1682" s="2">
        <v>0</v>
      </c>
      <c r="E1682" s="3" t="str">
        <f t="shared" si="104"/>
        <v/>
      </c>
      <c r="F1682" s="2">
        <v>0</v>
      </c>
      <c r="G1682" s="2">
        <v>0</v>
      </c>
      <c r="H1682" s="3" t="str">
        <f t="shared" si="105"/>
        <v/>
      </c>
      <c r="I1682" s="2">
        <v>0</v>
      </c>
      <c r="J1682" s="3" t="str">
        <f t="shared" si="106"/>
        <v/>
      </c>
      <c r="K1682" s="2">
        <v>0</v>
      </c>
      <c r="L1682" s="2">
        <v>0</v>
      </c>
      <c r="M1682" s="3" t="str">
        <f t="shared" si="107"/>
        <v/>
      </c>
    </row>
    <row r="1683" spans="1:13" x14ac:dyDescent="0.2">
      <c r="A1683" s="1" t="s">
        <v>264</v>
      </c>
      <c r="B1683" s="1" t="s">
        <v>53</v>
      </c>
      <c r="C1683" s="2">
        <v>0</v>
      </c>
      <c r="D1683" s="2">
        <v>0</v>
      </c>
      <c r="E1683" s="3" t="str">
        <f t="shared" si="104"/>
        <v/>
      </c>
      <c r="F1683" s="2">
        <v>0</v>
      </c>
      <c r="G1683" s="2">
        <v>0</v>
      </c>
      <c r="H1683" s="3" t="str">
        <f t="shared" si="105"/>
        <v/>
      </c>
      <c r="I1683" s="2">
        <v>2.3944399999999999</v>
      </c>
      <c r="J1683" s="3">
        <f t="shared" si="106"/>
        <v>-1</v>
      </c>
      <c r="K1683" s="2">
        <v>20.917719999999999</v>
      </c>
      <c r="L1683" s="2">
        <v>29.55837</v>
      </c>
      <c r="M1683" s="3">
        <f t="shared" si="107"/>
        <v>0.41307800276511975</v>
      </c>
    </row>
    <row r="1684" spans="1:13" x14ac:dyDescent="0.2">
      <c r="A1684" s="1" t="s">
        <v>264</v>
      </c>
      <c r="B1684" s="1" t="s">
        <v>143</v>
      </c>
      <c r="C1684" s="2">
        <v>0</v>
      </c>
      <c r="D1684" s="2">
        <v>0</v>
      </c>
      <c r="E1684" s="3" t="str">
        <f t="shared" si="104"/>
        <v/>
      </c>
      <c r="F1684" s="2">
        <v>0</v>
      </c>
      <c r="G1684" s="2">
        <v>0</v>
      </c>
      <c r="H1684" s="3" t="str">
        <f t="shared" si="105"/>
        <v/>
      </c>
      <c r="I1684" s="2">
        <v>0.24698999999999999</v>
      </c>
      <c r="J1684" s="3">
        <f t="shared" si="106"/>
        <v>-1</v>
      </c>
      <c r="K1684" s="2">
        <v>5.9429999999999997E-2</v>
      </c>
      <c r="L1684" s="2">
        <v>0.24698999999999999</v>
      </c>
      <c r="M1684" s="3">
        <f t="shared" si="107"/>
        <v>3.1559818273599189</v>
      </c>
    </row>
    <row r="1685" spans="1:13" x14ac:dyDescent="0.2">
      <c r="A1685" s="1" t="s">
        <v>264</v>
      </c>
      <c r="B1685" s="1" t="s">
        <v>142</v>
      </c>
      <c r="C1685" s="2">
        <v>0</v>
      </c>
      <c r="D1685" s="2">
        <v>92.334810000000004</v>
      </c>
      <c r="E1685" s="3" t="str">
        <f t="shared" si="104"/>
        <v/>
      </c>
      <c r="F1685" s="2">
        <v>30.85913</v>
      </c>
      <c r="G1685" s="2">
        <v>163.39887999999999</v>
      </c>
      <c r="H1685" s="3">
        <f t="shared" si="105"/>
        <v>4.2949930863248573</v>
      </c>
      <c r="I1685" s="2">
        <v>104.42238999999999</v>
      </c>
      <c r="J1685" s="3">
        <f t="shared" si="106"/>
        <v>0.56478778162422838</v>
      </c>
      <c r="K1685" s="2">
        <v>492.95067</v>
      </c>
      <c r="L1685" s="2">
        <v>874.41529000000003</v>
      </c>
      <c r="M1685" s="3">
        <f t="shared" si="107"/>
        <v>0.77383933771709867</v>
      </c>
    </row>
    <row r="1686" spans="1:13" x14ac:dyDescent="0.2">
      <c r="A1686" s="1" t="s">
        <v>264</v>
      </c>
      <c r="B1686" s="1" t="s">
        <v>52</v>
      </c>
      <c r="C1686" s="2">
        <v>0</v>
      </c>
      <c r="D1686" s="2">
        <v>0</v>
      </c>
      <c r="E1686" s="3" t="str">
        <f t="shared" si="104"/>
        <v/>
      </c>
      <c r="F1686" s="2">
        <v>0</v>
      </c>
      <c r="G1686" s="2">
        <v>0</v>
      </c>
      <c r="H1686" s="3" t="str">
        <f t="shared" si="105"/>
        <v/>
      </c>
      <c r="I1686" s="2">
        <v>0</v>
      </c>
      <c r="J1686" s="3" t="str">
        <f t="shared" si="106"/>
        <v/>
      </c>
      <c r="K1686" s="2">
        <v>1.0630900000000001</v>
      </c>
      <c r="L1686" s="2">
        <v>0</v>
      </c>
      <c r="M1686" s="3">
        <f t="shared" si="107"/>
        <v>-1</v>
      </c>
    </row>
    <row r="1687" spans="1:13" x14ac:dyDescent="0.2">
      <c r="A1687" s="1" t="s">
        <v>264</v>
      </c>
      <c r="B1687" s="1" t="s">
        <v>51</v>
      </c>
      <c r="C1687" s="2">
        <v>0</v>
      </c>
      <c r="D1687" s="2">
        <v>0</v>
      </c>
      <c r="E1687" s="3" t="str">
        <f t="shared" si="104"/>
        <v/>
      </c>
      <c r="F1687" s="2">
        <v>49.175840000000001</v>
      </c>
      <c r="G1687" s="2">
        <v>0</v>
      </c>
      <c r="H1687" s="3">
        <f t="shared" si="105"/>
        <v>-1</v>
      </c>
      <c r="I1687" s="2">
        <v>53.189450000000001</v>
      </c>
      <c r="J1687" s="3">
        <f t="shared" si="106"/>
        <v>-1</v>
      </c>
      <c r="K1687" s="2">
        <v>192.11902000000001</v>
      </c>
      <c r="L1687" s="2">
        <v>188.30647999999999</v>
      </c>
      <c r="M1687" s="3">
        <f t="shared" si="107"/>
        <v>-1.9844677533749744E-2</v>
      </c>
    </row>
    <row r="1688" spans="1:13" x14ac:dyDescent="0.2">
      <c r="A1688" s="1" t="s">
        <v>264</v>
      </c>
      <c r="B1688" s="1" t="s">
        <v>50</v>
      </c>
      <c r="C1688" s="2">
        <v>0</v>
      </c>
      <c r="D1688" s="2">
        <v>532.22567000000004</v>
      </c>
      <c r="E1688" s="3" t="str">
        <f t="shared" si="104"/>
        <v/>
      </c>
      <c r="F1688" s="2">
        <v>2151.4741199999999</v>
      </c>
      <c r="G1688" s="2">
        <v>4261.14077</v>
      </c>
      <c r="H1688" s="3">
        <f t="shared" si="105"/>
        <v>0.98056798842646553</v>
      </c>
      <c r="I1688" s="2">
        <v>7003.1491299999998</v>
      </c>
      <c r="J1688" s="3">
        <f t="shared" si="106"/>
        <v>-0.39153933596156332</v>
      </c>
      <c r="K1688" s="2">
        <v>17195.830539999999</v>
      </c>
      <c r="L1688" s="2">
        <v>45939.311560000002</v>
      </c>
      <c r="M1688" s="3">
        <f t="shared" si="107"/>
        <v>1.6715378157012242</v>
      </c>
    </row>
    <row r="1689" spans="1:13" x14ac:dyDescent="0.2">
      <c r="A1689" s="1" t="s">
        <v>264</v>
      </c>
      <c r="B1689" s="1" t="s">
        <v>49</v>
      </c>
      <c r="C1689" s="2">
        <v>0</v>
      </c>
      <c r="D1689" s="2">
        <v>0</v>
      </c>
      <c r="E1689" s="3" t="str">
        <f t="shared" si="104"/>
        <v/>
      </c>
      <c r="F1689" s="2">
        <v>0.46500000000000002</v>
      </c>
      <c r="G1689" s="2">
        <v>0</v>
      </c>
      <c r="H1689" s="3">
        <f t="shared" si="105"/>
        <v>-1</v>
      </c>
      <c r="I1689" s="2">
        <v>0</v>
      </c>
      <c r="J1689" s="3" t="str">
        <f t="shared" si="106"/>
        <v/>
      </c>
      <c r="K1689" s="2">
        <v>77.186319999999995</v>
      </c>
      <c r="L1689" s="2">
        <v>101.30632</v>
      </c>
      <c r="M1689" s="3">
        <f t="shared" si="107"/>
        <v>0.31249060714385668</v>
      </c>
    </row>
    <row r="1690" spans="1:13" x14ac:dyDescent="0.2">
      <c r="A1690" s="1" t="s">
        <v>264</v>
      </c>
      <c r="B1690" s="1" t="s">
        <v>48</v>
      </c>
      <c r="C1690" s="2">
        <v>0</v>
      </c>
      <c r="D1690" s="2">
        <v>0</v>
      </c>
      <c r="E1690" s="3" t="str">
        <f t="shared" si="104"/>
        <v/>
      </c>
      <c r="F1690" s="2">
        <v>646.13942999999995</v>
      </c>
      <c r="G1690" s="2">
        <v>224.47400999999999</v>
      </c>
      <c r="H1690" s="3">
        <f t="shared" si="105"/>
        <v>-0.65259199550784264</v>
      </c>
      <c r="I1690" s="2">
        <v>276.5385</v>
      </c>
      <c r="J1690" s="3">
        <f t="shared" si="106"/>
        <v>-0.18827212124170778</v>
      </c>
      <c r="K1690" s="2">
        <v>2422.0048400000001</v>
      </c>
      <c r="L1690" s="2">
        <v>1137.8512499999999</v>
      </c>
      <c r="M1690" s="3">
        <f t="shared" si="107"/>
        <v>-0.53020273485498071</v>
      </c>
    </row>
    <row r="1691" spans="1:13" x14ac:dyDescent="0.2">
      <c r="A1691" s="1" t="s">
        <v>264</v>
      </c>
      <c r="B1691" s="1" t="s">
        <v>47</v>
      </c>
      <c r="C1691" s="2">
        <v>0</v>
      </c>
      <c r="D1691" s="2">
        <v>0</v>
      </c>
      <c r="E1691" s="3" t="str">
        <f t="shared" si="104"/>
        <v/>
      </c>
      <c r="F1691" s="2">
        <v>502.61178000000001</v>
      </c>
      <c r="G1691" s="2">
        <v>502.85669999999999</v>
      </c>
      <c r="H1691" s="3">
        <f t="shared" si="105"/>
        <v>4.8729458748453247E-4</v>
      </c>
      <c r="I1691" s="2">
        <v>429.88564000000002</v>
      </c>
      <c r="J1691" s="3">
        <f t="shared" si="106"/>
        <v>0.16974528388526755</v>
      </c>
      <c r="K1691" s="2">
        <v>3666.9250000000002</v>
      </c>
      <c r="L1691" s="2">
        <v>6546.0364799999998</v>
      </c>
      <c r="M1691" s="3">
        <f t="shared" si="107"/>
        <v>0.78515690394540361</v>
      </c>
    </row>
    <row r="1692" spans="1:13" x14ac:dyDescent="0.2">
      <c r="A1692" s="1" t="s">
        <v>264</v>
      </c>
      <c r="B1692" s="1" t="s">
        <v>46</v>
      </c>
      <c r="C1692" s="2">
        <v>0</v>
      </c>
      <c r="D1692" s="2">
        <v>0</v>
      </c>
      <c r="E1692" s="3" t="str">
        <f t="shared" si="104"/>
        <v/>
      </c>
      <c r="F1692" s="2">
        <v>2.1</v>
      </c>
      <c r="G1692" s="2">
        <v>0</v>
      </c>
      <c r="H1692" s="3">
        <f t="shared" si="105"/>
        <v>-1</v>
      </c>
      <c r="I1692" s="2">
        <v>0</v>
      </c>
      <c r="J1692" s="3" t="str">
        <f t="shared" si="106"/>
        <v/>
      </c>
      <c r="K1692" s="2">
        <v>7.0918999999999999</v>
      </c>
      <c r="L1692" s="2">
        <v>38.716909999999999</v>
      </c>
      <c r="M1692" s="3">
        <f t="shared" si="107"/>
        <v>4.4593141471255935</v>
      </c>
    </row>
    <row r="1693" spans="1:13" x14ac:dyDescent="0.2">
      <c r="A1693" s="1" t="s">
        <v>264</v>
      </c>
      <c r="B1693" s="1" t="s">
        <v>45</v>
      </c>
      <c r="C1693" s="2">
        <v>0</v>
      </c>
      <c r="D1693" s="2">
        <v>0</v>
      </c>
      <c r="E1693" s="3" t="str">
        <f t="shared" si="104"/>
        <v/>
      </c>
      <c r="F1693" s="2">
        <v>24.36495</v>
      </c>
      <c r="G1693" s="2">
        <v>72.291160000000005</v>
      </c>
      <c r="H1693" s="3">
        <f t="shared" si="105"/>
        <v>1.9670145023897034</v>
      </c>
      <c r="I1693" s="2">
        <v>39.171509999999998</v>
      </c>
      <c r="J1693" s="3">
        <f t="shared" si="106"/>
        <v>0.84550353049959037</v>
      </c>
      <c r="K1693" s="2">
        <v>114.41213</v>
      </c>
      <c r="L1693" s="2">
        <v>199.7962</v>
      </c>
      <c r="M1693" s="3">
        <f t="shared" si="107"/>
        <v>0.74628511854468571</v>
      </c>
    </row>
    <row r="1694" spans="1:13" x14ac:dyDescent="0.2">
      <c r="A1694" s="1" t="s">
        <v>264</v>
      </c>
      <c r="B1694" s="1" t="s">
        <v>182</v>
      </c>
      <c r="C1694" s="2">
        <v>0</v>
      </c>
      <c r="D1694" s="2">
        <v>0</v>
      </c>
      <c r="E1694" s="3" t="str">
        <f t="shared" si="104"/>
        <v/>
      </c>
      <c r="F1694" s="2">
        <v>0</v>
      </c>
      <c r="G1694" s="2">
        <v>0</v>
      </c>
      <c r="H1694" s="3" t="str">
        <f t="shared" si="105"/>
        <v/>
      </c>
      <c r="I1694" s="2">
        <v>0</v>
      </c>
      <c r="J1694" s="3" t="str">
        <f t="shared" si="106"/>
        <v/>
      </c>
      <c r="K1694" s="2">
        <v>70.674210000000002</v>
      </c>
      <c r="L1694" s="2">
        <v>28.860220000000002</v>
      </c>
      <c r="M1694" s="3">
        <f t="shared" si="107"/>
        <v>-0.59164425042741897</v>
      </c>
    </row>
    <row r="1695" spans="1:13" x14ac:dyDescent="0.2">
      <c r="A1695" s="1" t="s">
        <v>264</v>
      </c>
      <c r="B1695" s="1" t="s">
        <v>44</v>
      </c>
      <c r="C1695" s="2">
        <v>0</v>
      </c>
      <c r="D1695" s="2">
        <v>0</v>
      </c>
      <c r="E1695" s="3" t="str">
        <f t="shared" si="104"/>
        <v/>
      </c>
      <c r="F1695" s="2">
        <v>103.85178999999999</v>
      </c>
      <c r="G1695" s="2">
        <v>65.917540000000002</v>
      </c>
      <c r="H1695" s="3">
        <f t="shared" si="105"/>
        <v>-0.36527295292647333</v>
      </c>
      <c r="I1695" s="2">
        <v>124.2439</v>
      </c>
      <c r="J1695" s="3">
        <f t="shared" si="106"/>
        <v>-0.46945049213683732</v>
      </c>
      <c r="K1695" s="2">
        <v>705.85807999999997</v>
      </c>
      <c r="L1695" s="2">
        <v>935.83858999999995</v>
      </c>
      <c r="M1695" s="3">
        <f t="shared" si="107"/>
        <v>0.32581692625803749</v>
      </c>
    </row>
    <row r="1696" spans="1:13" x14ac:dyDescent="0.2">
      <c r="A1696" s="1" t="s">
        <v>264</v>
      </c>
      <c r="B1696" s="1" t="s">
        <v>43</v>
      </c>
      <c r="C1696" s="2">
        <v>0</v>
      </c>
      <c r="D1696" s="2">
        <v>0</v>
      </c>
      <c r="E1696" s="3" t="str">
        <f t="shared" si="104"/>
        <v/>
      </c>
      <c r="F1696" s="2">
        <v>0</v>
      </c>
      <c r="G1696" s="2">
        <v>49.999569999999999</v>
      </c>
      <c r="H1696" s="3" t="str">
        <f t="shared" si="105"/>
        <v/>
      </c>
      <c r="I1696" s="2">
        <v>53.846240000000002</v>
      </c>
      <c r="J1696" s="3">
        <f t="shared" si="106"/>
        <v>-7.1438042841988625E-2</v>
      </c>
      <c r="K1696" s="2">
        <v>770.47878000000003</v>
      </c>
      <c r="L1696" s="2">
        <v>1004.8783</v>
      </c>
      <c r="M1696" s="3">
        <f t="shared" si="107"/>
        <v>0.30422579580971698</v>
      </c>
    </row>
    <row r="1697" spans="1:13" x14ac:dyDescent="0.2">
      <c r="A1697" s="1" t="s">
        <v>264</v>
      </c>
      <c r="B1697" s="1" t="s">
        <v>181</v>
      </c>
      <c r="C1697" s="2">
        <v>0</v>
      </c>
      <c r="D1697" s="2">
        <v>0</v>
      </c>
      <c r="E1697" s="3" t="str">
        <f t="shared" si="104"/>
        <v/>
      </c>
      <c r="F1697" s="2">
        <v>0</v>
      </c>
      <c r="G1697" s="2">
        <v>0</v>
      </c>
      <c r="H1697" s="3" t="str">
        <f t="shared" si="105"/>
        <v/>
      </c>
      <c r="I1697" s="2">
        <v>0</v>
      </c>
      <c r="J1697" s="3" t="str">
        <f t="shared" si="106"/>
        <v/>
      </c>
      <c r="K1697" s="2">
        <v>0</v>
      </c>
      <c r="L1697" s="2">
        <v>26.003080000000001</v>
      </c>
      <c r="M1697" s="3" t="str">
        <f t="shared" si="107"/>
        <v/>
      </c>
    </row>
    <row r="1698" spans="1:13" x14ac:dyDescent="0.2">
      <c r="A1698" s="1" t="s">
        <v>264</v>
      </c>
      <c r="B1698" s="1" t="s">
        <v>42</v>
      </c>
      <c r="C1698" s="2">
        <v>0</v>
      </c>
      <c r="D1698" s="2">
        <v>0</v>
      </c>
      <c r="E1698" s="3" t="str">
        <f t="shared" si="104"/>
        <v/>
      </c>
      <c r="F1698" s="2">
        <v>368.19853000000001</v>
      </c>
      <c r="G1698" s="2">
        <v>519.76457000000005</v>
      </c>
      <c r="H1698" s="3">
        <f t="shared" si="105"/>
        <v>0.4116421648940316</v>
      </c>
      <c r="I1698" s="2">
        <v>498.31848000000002</v>
      </c>
      <c r="J1698" s="3">
        <f t="shared" si="106"/>
        <v>4.3036914866171561E-2</v>
      </c>
      <c r="K1698" s="2">
        <v>3591.9774000000002</v>
      </c>
      <c r="L1698" s="2">
        <v>4756.7676899999997</v>
      </c>
      <c r="M1698" s="3">
        <f t="shared" si="107"/>
        <v>0.32427550629912072</v>
      </c>
    </row>
    <row r="1699" spans="1:13" x14ac:dyDescent="0.2">
      <c r="A1699" s="1" t="s">
        <v>264</v>
      </c>
      <c r="B1699" s="1" t="s">
        <v>41</v>
      </c>
      <c r="C1699" s="2">
        <v>0</v>
      </c>
      <c r="D1699" s="2">
        <v>7.3600000000000002E-3</v>
      </c>
      <c r="E1699" s="3" t="str">
        <f t="shared" si="104"/>
        <v/>
      </c>
      <c r="F1699" s="2">
        <v>273.66633999999999</v>
      </c>
      <c r="G1699" s="2">
        <v>82.681269999999998</v>
      </c>
      <c r="H1699" s="3">
        <f t="shared" si="105"/>
        <v>-0.69787563205617476</v>
      </c>
      <c r="I1699" s="2">
        <v>50.885260000000002</v>
      </c>
      <c r="J1699" s="3">
        <f t="shared" si="106"/>
        <v>0.62485698215947005</v>
      </c>
      <c r="K1699" s="2">
        <v>1635.48468</v>
      </c>
      <c r="L1699" s="2">
        <v>1350.6194399999999</v>
      </c>
      <c r="M1699" s="3">
        <f t="shared" si="107"/>
        <v>-0.17417787123508854</v>
      </c>
    </row>
    <row r="1700" spans="1:13" x14ac:dyDescent="0.2">
      <c r="A1700" s="1" t="s">
        <v>264</v>
      </c>
      <c r="B1700" s="1" t="s">
        <v>180</v>
      </c>
      <c r="C1700" s="2">
        <v>0</v>
      </c>
      <c r="D1700" s="2">
        <v>0</v>
      </c>
      <c r="E1700" s="3" t="str">
        <f t="shared" si="104"/>
        <v/>
      </c>
      <c r="F1700" s="2">
        <v>43.145879999999998</v>
      </c>
      <c r="G1700" s="2">
        <v>0</v>
      </c>
      <c r="H1700" s="3">
        <f t="shared" si="105"/>
        <v>-1</v>
      </c>
      <c r="I1700" s="2">
        <v>0</v>
      </c>
      <c r="J1700" s="3" t="str">
        <f t="shared" si="106"/>
        <v/>
      </c>
      <c r="K1700" s="2">
        <v>46.721879999999999</v>
      </c>
      <c r="L1700" s="2">
        <v>0</v>
      </c>
      <c r="M1700" s="3">
        <f t="shared" si="107"/>
        <v>-1</v>
      </c>
    </row>
    <row r="1701" spans="1:13" x14ac:dyDescent="0.2">
      <c r="A1701" s="1" t="s">
        <v>264</v>
      </c>
      <c r="B1701" s="1" t="s">
        <v>40</v>
      </c>
      <c r="C1701" s="2">
        <v>0</v>
      </c>
      <c r="D1701" s="2">
        <v>7.2450000000000001</v>
      </c>
      <c r="E1701" s="3" t="str">
        <f t="shared" si="104"/>
        <v/>
      </c>
      <c r="F1701" s="2">
        <v>342.54991999999999</v>
      </c>
      <c r="G1701" s="2">
        <v>28.0853</v>
      </c>
      <c r="H1701" s="3">
        <f t="shared" si="105"/>
        <v>-0.91801107412315264</v>
      </c>
      <c r="I1701" s="2">
        <v>87.309650000000005</v>
      </c>
      <c r="J1701" s="3">
        <f t="shared" si="106"/>
        <v>-0.67832536266037025</v>
      </c>
      <c r="K1701" s="2">
        <v>1456.7062800000001</v>
      </c>
      <c r="L1701" s="2">
        <v>1566.59799</v>
      </c>
      <c r="M1701" s="3">
        <f t="shared" si="107"/>
        <v>7.5438481668383961E-2</v>
      </c>
    </row>
    <row r="1702" spans="1:13" x14ac:dyDescent="0.2">
      <c r="A1702" s="1" t="s">
        <v>264</v>
      </c>
      <c r="B1702" s="1" t="s">
        <v>39</v>
      </c>
      <c r="C1702" s="2">
        <v>0</v>
      </c>
      <c r="D1702" s="2">
        <v>0</v>
      </c>
      <c r="E1702" s="3" t="str">
        <f t="shared" si="104"/>
        <v/>
      </c>
      <c r="F1702" s="2">
        <v>1075.1737900000001</v>
      </c>
      <c r="G1702" s="2">
        <v>159.36426</v>
      </c>
      <c r="H1702" s="3">
        <f t="shared" si="105"/>
        <v>-0.85177813904857191</v>
      </c>
      <c r="I1702" s="2">
        <v>234.91670999999999</v>
      </c>
      <c r="J1702" s="3">
        <f t="shared" si="106"/>
        <v>-0.32161377536744828</v>
      </c>
      <c r="K1702" s="2">
        <v>7076.0956999999999</v>
      </c>
      <c r="L1702" s="2">
        <v>5904.9180299999998</v>
      </c>
      <c r="M1702" s="3">
        <f t="shared" si="107"/>
        <v>-0.16551184716170531</v>
      </c>
    </row>
    <row r="1703" spans="1:13" x14ac:dyDescent="0.2">
      <c r="A1703" s="1" t="s">
        <v>264</v>
      </c>
      <c r="B1703" s="1" t="s">
        <v>38</v>
      </c>
      <c r="C1703" s="2">
        <v>0</v>
      </c>
      <c r="D1703" s="2">
        <v>0</v>
      </c>
      <c r="E1703" s="3" t="str">
        <f t="shared" si="104"/>
        <v/>
      </c>
      <c r="F1703" s="2">
        <v>61.863880000000002</v>
      </c>
      <c r="G1703" s="2">
        <v>0</v>
      </c>
      <c r="H1703" s="3">
        <f t="shared" si="105"/>
        <v>-1</v>
      </c>
      <c r="I1703" s="2">
        <v>44.559260000000002</v>
      </c>
      <c r="J1703" s="3">
        <f t="shared" si="106"/>
        <v>-1</v>
      </c>
      <c r="K1703" s="2">
        <v>327.39116999999999</v>
      </c>
      <c r="L1703" s="2">
        <v>218.7876</v>
      </c>
      <c r="M1703" s="3">
        <f t="shared" si="107"/>
        <v>-0.33172418791869063</v>
      </c>
    </row>
    <row r="1704" spans="1:13" x14ac:dyDescent="0.2">
      <c r="A1704" s="1" t="s">
        <v>264</v>
      </c>
      <c r="B1704" s="1" t="s">
        <v>37</v>
      </c>
      <c r="C1704" s="2">
        <v>0</v>
      </c>
      <c r="D1704" s="2">
        <v>0</v>
      </c>
      <c r="E1704" s="3" t="str">
        <f t="shared" si="104"/>
        <v/>
      </c>
      <c r="F1704" s="2">
        <v>0</v>
      </c>
      <c r="G1704" s="2">
        <v>0</v>
      </c>
      <c r="H1704" s="3" t="str">
        <f t="shared" si="105"/>
        <v/>
      </c>
      <c r="I1704" s="2">
        <v>0</v>
      </c>
      <c r="J1704" s="3" t="str">
        <f t="shared" si="106"/>
        <v/>
      </c>
      <c r="K1704" s="2">
        <v>44.087960000000002</v>
      </c>
      <c r="L1704" s="2">
        <v>79.212379999999996</v>
      </c>
      <c r="M1704" s="3">
        <f t="shared" si="107"/>
        <v>0.79668961775505132</v>
      </c>
    </row>
    <row r="1705" spans="1:13" x14ac:dyDescent="0.2">
      <c r="A1705" s="1" t="s">
        <v>264</v>
      </c>
      <c r="B1705" s="1" t="s">
        <v>36</v>
      </c>
      <c r="C1705" s="2">
        <v>0</v>
      </c>
      <c r="D1705" s="2">
        <v>0</v>
      </c>
      <c r="E1705" s="3" t="str">
        <f t="shared" si="104"/>
        <v/>
      </c>
      <c r="F1705" s="2">
        <v>0</v>
      </c>
      <c r="G1705" s="2">
        <v>0</v>
      </c>
      <c r="H1705" s="3" t="str">
        <f t="shared" si="105"/>
        <v/>
      </c>
      <c r="I1705" s="2">
        <v>93.686400000000006</v>
      </c>
      <c r="J1705" s="3">
        <f t="shared" si="106"/>
        <v>-1</v>
      </c>
      <c r="K1705" s="2">
        <v>501.07745999999997</v>
      </c>
      <c r="L1705" s="2">
        <v>439.68779000000001</v>
      </c>
      <c r="M1705" s="3">
        <f t="shared" si="107"/>
        <v>-0.12251532926665665</v>
      </c>
    </row>
    <row r="1706" spans="1:13" x14ac:dyDescent="0.2">
      <c r="A1706" s="1" t="s">
        <v>264</v>
      </c>
      <c r="B1706" s="1" t="s">
        <v>35</v>
      </c>
      <c r="C1706" s="2">
        <v>68.487870000000001</v>
      </c>
      <c r="D1706" s="2">
        <v>126.83645</v>
      </c>
      <c r="E1706" s="3">
        <f t="shared" si="104"/>
        <v>0.85195495202289107</v>
      </c>
      <c r="F1706" s="2">
        <v>3045.65112</v>
      </c>
      <c r="G1706" s="2">
        <v>1663.38221</v>
      </c>
      <c r="H1706" s="3">
        <f t="shared" si="105"/>
        <v>-0.45385004898394277</v>
      </c>
      <c r="I1706" s="2">
        <v>2178.7867000000001</v>
      </c>
      <c r="J1706" s="3">
        <f t="shared" si="106"/>
        <v>-0.23655573535491115</v>
      </c>
      <c r="K1706" s="2">
        <v>19150.888459999998</v>
      </c>
      <c r="L1706" s="2">
        <v>16523.7618</v>
      </c>
      <c r="M1706" s="3">
        <f t="shared" si="107"/>
        <v>-0.13718040630267436</v>
      </c>
    </row>
    <row r="1707" spans="1:13" x14ac:dyDescent="0.2">
      <c r="A1707" s="1" t="s">
        <v>264</v>
      </c>
      <c r="B1707" s="1" t="s">
        <v>34</v>
      </c>
      <c r="C1707" s="2">
        <v>0</v>
      </c>
      <c r="D1707" s="2">
        <v>0</v>
      </c>
      <c r="E1707" s="3" t="str">
        <f t="shared" si="104"/>
        <v/>
      </c>
      <c r="F1707" s="2">
        <v>153.167</v>
      </c>
      <c r="G1707" s="2">
        <v>233.83250000000001</v>
      </c>
      <c r="H1707" s="3">
        <f t="shared" si="105"/>
        <v>0.52665064929129657</v>
      </c>
      <c r="I1707" s="2">
        <v>268.76749000000001</v>
      </c>
      <c r="J1707" s="3">
        <f t="shared" si="106"/>
        <v>-0.12998220134436644</v>
      </c>
      <c r="K1707" s="2">
        <v>2323.7085099999999</v>
      </c>
      <c r="L1707" s="2">
        <v>2977.8240799999999</v>
      </c>
      <c r="M1707" s="3">
        <f t="shared" si="107"/>
        <v>0.2814963956042833</v>
      </c>
    </row>
    <row r="1708" spans="1:13" x14ac:dyDescent="0.2">
      <c r="A1708" s="1" t="s">
        <v>264</v>
      </c>
      <c r="B1708" s="1" t="s">
        <v>33</v>
      </c>
      <c r="C1708" s="2">
        <v>54.778550000000003</v>
      </c>
      <c r="D1708" s="2">
        <v>2.8756400000000002</v>
      </c>
      <c r="E1708" s="3">
        <f t="shared" si="104"/>
        <v>-0.94750426946313837</v>
      </c>
      <c r="F1708" s="2">
        <v>2096.9758999999999</v>
      </c>
      <c r="G1708" s="2">
        <v>1755.9157700000001</v>
      </c>
      <c r="H1708" s="3">
        <f t="shared" si="105"/>
        <v>-0.16264380053199456</v>
      </c>
      <c r="I1708" s="2">
        <v>1695.0073299999999</v>
      </c>
      <c r="J1708" s="3">
        <f t="shared" si="106"/>
        <v>3.593402749473662E-2</v>
      </c>
      <c r="K1708" s="2">
        <v>15614.034089999999</v>
      </c>
      <c r="L1708" s="2">
        <v>14736.88589</v>
      </c>
      <c r="M1708" s="3">
        <f t="shared" si="107"/>
        <v>-5.6176910780652678E-2</v>
      </c>
    </row>
    <row r="1709" spans="1:13" x14ac:dyDescent="0.2">
      <c r="A1709" s="1" t="s">
        <v>264</v>
      </c>
      <c r="B1709" s="1" t="s">
        <v>32</v>
      </c>
      <c r="C1709" s="2">
        <v>0</v>
      </c>
      <c r="D1709" s="2">
        <v>0</v>
      </c>
      <c r="E1709" s="3" t="str">
        <f t="shared" si="104"/>
        <v/>
      </c>
      <c r="F1709" s="2">
        <v>0.35816999999999999</v>
      </c>
      <c r="G1709" s="2">
        <v>0</v>
      </c>
      <c r="H1709" s="3">
        <f t="shared" si="105"/>
        <v>-1</v>
      </c>
      <c r="I1709" s="2">
        <v>11.48</v>
      </c>
      <c r="J1709" s="3">
        <f t="shared" si="106"/>
        <v>-1</v>
      </c>
      <c r="K1709" s="2">
        <v>7.3725899999999998</v>
      </c>
      <c r="L1709" s="2">
        <v>11.565189999999999</v>
      </c>
      <c r="M1709" s="3">
        <f t="shared" si="107"/>
        <v>0.56867396667928083</v>
      </c>
    </row>
    <row r="1710" spans="1:13" x14ac:dyDescent="0.2">
      <c r="A1710" s="1" t="s">
        <v>264</v>
      </c>
      <c r="B1710" s="1" t="s">
        <v>31</v>
      </c>
      <c r="C1710" s="2">
        <v>0.27607999999999999</v>
      </c>
      <c r="D1710" s="2">
        <v>1.4281299999999999</v>
      </c>
      <c r="E1710" s="3">
        <f t="shared" si="104"/>
        <v>4.1728846711098226</v>
      </c>
      <c r="F1710" s="2">
        <v>447.33866</v>
      </c>
      <c r="G1710" s="2">
        <v>1055.87066</v>
      </c>
      <c r="H1710" s="3">
        <f t="shared" si="105"/>
        <v>1.3603384961183549</v>
      </c>
      <c r="I1710" s="2">
        <v>781.97877000000005</v>
      </c>
      <c r="J1710" s="3">
        <f t="shared" si="106"/>
        <v>0.35025489246977881</v>
      </c>
      <c r="K1710" s="2">
        <v>2529.04828</v>
      </c>
      <c r="L1710" s="2">
        <v>6390.6825600000002</v>
      </c>
      <c r="M1710" s="3">
        <f t="shared" si="107"/>
        <v>1.5269120445577258</v>
      </c>
    </row>
    <row r="1711" spans="1:13" x14ac:dyDescent="0.2">
      <c r="A1711" s="1" t="s">
        <v>264</v>
      </c>
      <c r="B1711" s="1" t="s">
        <v>30</v>
      </c>
      <c r="C1711" s="2">
        <v>0</v>
      </c>
      <c r="D1711" s="2">
        <v>1.1830700000000001</v>
      </c>
      <c r="E1711" s="3" t="str">
        <f t="shared" si="104"/>
        <v/>
      </c>
      <c r="F1711" s="2">
        <v>373.99391000000003</v>
      </c>
      <c r="G1711" s="2">
        <v>57.885550000000002</v>
      </c>
      <c r="H1711" s="3">
        <f t="shared" si="105"/>
        <v>-0.84522328184434881</v>
      </c>
      <c r="I1711" s="2">
        <v>486.66086999999999</v>
      </c>
      <c r="J1711" s="3">
        <f t="shared" si="106"/>
        <v>-0.88105567230009674</v>
      </c>
      <c r="K1711" s="2">
        <v>1996.2225100000001</v>
      </c>
      <c r="L1711" s="2">
        <v>2103.3570300000001</v>
      </c>
      <c r="M1711" s="3">
        <f t="shared" si="107"/>
        <v>5.3668626349674842E-2</v>
      </c>
    </row>
    <row r="1712" spans="1:13" x14ac:dyDescent="0.2">
      <c r="A1712" s="1" t="s">
        <v>264</v>
      </c>
      <c r="B1712" s="1" t="s">
        <v>29</v>
      </c>
      <c r="C1712" s="2">
        <v>0</v>
      </c>
      <c r="D1712" s="2">
        <v>0</v>
      </c>
      <c r="E1712" s="3" t="str">
        <f t="shared" si="104"/>
        <v/>
      </c>
      <c r="F1712" s="2">
        <v>0</v>
      </c>
      <c r="G1712" s="2">
        <v>0</v>
      </c>
      <c r="H1712" s="3" t="str">
        <f t="shared" si="105"/>
        <v/>
      </c>
      <c r="I1712" s="2">
        <v>0</v>
      </c>
      <c r="J1712" s="3" t="str">
        <f t="shared" si="106"/>
        <v/>
      </c>
      <c r="K1712" s="2">
        <v>13.86589</v>
      </c>
      <c r="L1712" s="2">
        <v>1.3917600000000001</v>
      </c>
      <c r="M1712" s="3">
        <f t="shared" si="107"/>
        <v>-0.89962707045851364</v>
      </c>
    </row>
    <row r="1713" spans="1:13" x14ac:dyDescent="0.2">
      <c r="A1713" s="1" t="s">
        <v>264</v>
      </c>
      <c r="B1713" s="1" t="s">
        <v>28</v>
      </c>
      <c r="C1713" s="2">
        <v>0</v>
      </c>
      <c r="D1713" s="2">
        <v>0</v>
      </c>
      <c r="E1713" s="3" t="str">
        <f t="shared" si="104"/>
        <v/>
      </c>
      <c r="F1713" s="2">
        <v>0</v>
      </c>
      <c r="G1713" s="2">
        <v>0</v>
      </c>
      <c r="H1713" s="3" t="str">
        <f t="shared" si="105"/>
        <v/>
      </c>
      <c r="I1713" s="2">
        <v>0</v>
      </c>
      <c r="J1713" s="3" t="str">
        <f t="shared" si="106"/>
        <v/>
      </c>
      <c r="K1713" s="2">
        <v>4.4790700000000001</v>
      </c>
      <c r="L1713" s="2">
        <v>0.22400999999999999</v>
      </c>
      <c r="M1713" s="3">
        <f t="shared" si="107"/>
        <v>-0.94998738577427899</v>
      </c>
    </row>
    <row r="1714" spans="1:13" x14ac:dyDescent="0.2">
      <c r="A1714" s="1" t="s">
        <v>264</v>
      </c>
      <c r="B1714" s="1" t="s">
        <v>27</v>
      </c>
      <c r="C1714" s="2">
        <v>0</v>
      </c>
      <c r="D1714" s="2">
        <v>0</v>
      </c>
      <c r="E1714" s="3" t="str">
        <f t="shared" si="104"/>
        <v/>
      </c>
      <c r="F1714" s="2">
        <v>151.16606999999999</v>
      </c>
      <c r="G1714" s="2">
        <v>96.051029999999997</v>
      </c>
      <c r="H1714" s="3">
        <f t="shared" si="105"/>
        <v>-0.36459927813166004</v>
      </c>
      <c r="I1714" s="2">
        <v>65.521619999999999</v>
      </c>
      <c r="J1714" s="3">
        <f t="shared" si="106"/>
        <v>0.46594406548556022</v>
      </c>
      <c r="K1714" s="2">
        <v>1449.62699</v>
      </c>
      <c r="L1714" s="2">
        <v>976.01742999999999</v>
      </c>
      <c r="M1714" s="3">
        <f t="shared" si="107"/>
        <v>-0.32671132868462938</v>
      </c>
    </row>
    <row r="1715" spans="1:13" x14ac:dyDescent="0.2">
      <c r="A1715" s="1" t="s">
        <v>264</v>
      </c>
      <c r="B1715" s="1" t="s">
        <v>26</v>
      </c>
      <c r="C1715" s="2">
        <v>0</v>
      </c>
      <c r="D1715" s="2">
        <v>0.88661000000000001</v>
      </c>
      <c r="E1715" s="3" t="str">
        <f t="shared" si="104"/>
        <v/>
      </c>
      <c r="F1715" s="2">
        <v>440.0419</v>
      </c>
      <c r="G1715" s="2">
        <v>184.87540000000001</v>
      </c>
      <c r="H1715" s="3">
        <f t="shared" si="105"/>
        <v>-0.57986864432682428</v>
      </c>
      <c r="I1715" s="2">
        <v>130.41212999999999</v>
      </c>
      <c r="J1715" s="3">
        <f t="shared" si="106"/>
        <v>0.41762426547285147</v>
      </c>
      <c r="K1715" s="2">
        <v>2119.7377000000001</v>
      </c>
      <c r="L1715" s="2">
        <v>2246.1434899999999</v>
      </c>
      <c r="M1715" s="3">
        <f t="shared" si="107"/>
        <v>5.9632750787986577E-2</v>
      </c>
    </row>
    <row r="1716" spans="1:13" x14ac:dyDescent="0.2">
      <c r="A1716" s="1" t="s">
        <v>264</v>
      </c>
      <c r="B1716" s="1" t="s">
        <v>141</v>
      </c>
      <c r="C1716" s="2">
        <v>0</v>
      </c>
      <c r="D1716" s="2">
        <v>0</v>
      </c>
      <c r="E1716" s="3" t="str">
        <f t="shared" si="104"/>
        <v/>
      </c>
      <c r="F1716" s="2">
        <v>127.28176000000001</v>
      </c>
      <c r="G1716" s="2">
        <v>41.545209999999997</v>
      </c>
      <c r="H1716" s="3">
        <f t="shared" si="105"/>
        <v>-0.67359651532159837</v>
      </c>
      <c r="I1716" s="2">
        <v>7.3520000000000002E-2</v>
      </c>
      <c r="J1716" s="3">
        <f t="shared" si="106"/>
        <v>564.08718715995644</v>
      </c>
      <c r="K1716" s="2">
        <v>559.39782000000002</v>
      </c>
      <c r="L1716" s="2">
        <v>448.96841999999998</v>
      </c>
      <c r="M1716" s="3">
        <f t="shared" si="107"/>
        <v>-0.19740763380164772</v>
      </c>
    </row>
    <row r="1717" spans="1:13" x14ac:dyDescent="0.2">
      <c r="A1717" s="1" t="s">
        <v>264</v>
      </c>
      <c r="B1717" s="1" t="s">
        <v>140</v>
      </c>
      <c r="C1717" s="2">
        <v>0</v>
      </c>
      <c r="D1717" s="2">
        <v>0</v>
      </c>
      <c r="E1717" s="3" t="str">
        <f t="shared" si="104"/>
        <v/>
      </c>
      <c r="F1717" s="2">
        <v>6.70885</v>
      </c>
      <c r="G1717" s="2">
        <v>33.80359</v>
      </c>
      <c r="H1717" s="3">
        <f t="shared" si="105"/>
        <v>4.0386564016187574</v>
      </c>
      <c r="I1717" s="2">
        <v>23.911480000000001</v>
      </c>
      <c r="J1717" s="3">
        <f t="shared" si="106"/>
        <v>0.41369710281421312</v>
      </c>
      <c r="K1717" s="2">
        <v>655.36784999999998</v>
      </c>
      <c r="L1717" s="2">
        <v>293.83841999999999</v>
      </c>
      <c r="M1717" s="3">
        <f t="shared" si="107"/>
        <v>-0.5516435235570375</v>
      </c>
    </row>
    <row r="1718" spans="1:13" x14ac:dyDescent="0.2">
      <c r="A1718" s="1" t="s">
        <v>264</v>
      </c>
      <c r="B1718" s="1" t="s">
        <v>25</v>
      </c>
      <c r="C1718" s="2">
        <v>0</v>
      </c>
      <c r="D1718" s="2">
        <v>0</v>
      </c>
      <c r="E1718" s="3" t="str">
        <f t="shared" si="104"/>
        <v/>
      </c>
      <c r="F1718" s="2">
        <v>543.89273000000003</v>
      </c>
      <c r="G1718" s="2">
        <v>432.02057000000002</v>
      </c>
      <c r="H1718" s="3">
        <f t="shared" si="105"/>
        <v>-0.20568791202632919</v>
      </c>
      <c r="I1718" s="2">
        <v>487.13565999999997</v>
      </c>
      <c r="J1718" s="3">
        <f t="shared" si="106"/>
        <v>-0.11314115250770174</v>
      </c>
      <c r="K1718" s="2">
        <v>2341.2928900000002</v>
      </c>
      <c r="L1718" s="2">
        <v>5017.01217</v>
      </c>
      <c r="M1718" s="3">
        <f t="shared" si="107"/>
        <v>1.1428383400591966</v>
      </c>
    </row>
    <row r="1719" spans="1:13" x14ac:dyDescent="0.2">
      <c r="A1719" s="1" t="s">
        <v>264</v>
      </c>
      <c r="B1719" s="1" t="s">
        <v>24</v>
      </c>
      <c r="C1719" s="2">
        <v>0</v>
      </c>
      <c r="D1719" s="2">
        <v>0</v>
      </c>
      <c r="E1719" s="3" t="str">
        <f t="shared" si="104"/>
        <v/>
      </c>
      <c r="F1719" s="2">
        <v>0</v>
      </c>
      <c r="G1719" s="2">
        <v>0.11045000000000001</v>
      </c>
      <c r="H1719" s="3" t="str">
        <f t="shared" si="105"/>
        <v/>
      </c>
      <c r="I1719" s="2">
        <v>0</v>
      </c>
      <c r="J1719" s="3" t="str">
        <f t="shared" si="106"/>
        <v/>
      </c>
      <c r="K1719" s="2">
        <v>65.413219999999995</v>
      </c>
      <c r="L1719" s="2">
        <v>59.572380000000003</v>
      </c>
      <c r="M1719" s="3">
        <f t="shared" si="107"/>
        <v>-8.9291430692450158E-2</v>
      </c>
    </row>
    <row r="1720" spans="1:13" x14ac:dyDescent="0.2">
      <c r="A1720" s="1" t="s">
        <v>264</v>
      </c>
      <c r="B1720" s="1" t="s">
        <v>173</v>
      </c>
      <c r="C1720" s="2">
        <v>0</v>
      </c>
      <c r="D1720" s="2">
        <v>0</v>
      </c>
      <c r="E1720" s="3" t="str">
        <f t="shared" si="104"/>
        <v/>
      </c>
      <c r="F1720" s="2">
        <v>0</v>
      </c>
      <c r="G1720" s="2">
        <v>0</v>
      </c>
      <c r="H1720" s="3" t="str">
        <f t="shared" si="105"/>
        <v/>
      </c>
      <c r="I1720" s="2">
        <v>0</v>
      </c>
      <c r="J1720" s="3" t="str">
        <f t="shared" si="106"/>
        <v/>
      </c>
      <c r="K1720" s="2">
        <v>0</v>
      </c>
      <c r="L1720" s="2">
        <v>0</v>
      </c>
      <c r="M1720" s="3" t="str">
        <f t="shared" si="107"/>
        <v/>
      </c>
    </row>
    <row r="1721" spans="1:13" x14ac:dyDescent="0.2">
      <c r="A1721" s="1" t="s">
        <v>264</v>
      </c>
      <c r="B1721" s="1" t="s">
        <v>22</v>
      </c>
      <c r="C1721" s="2">
        <v>0</v>
      </c>
      <c r="D1721" s="2">
        <v>0</v>
      </c>
      <c r="E1721" s="3" t="str">
        <f t="shared" si="104"/>
        <v/>
      </c>
      <c r="F1721" s="2">
        <v>184.39169000000001</v>
      </c>
      <c r="G1721" s="2">
        <v>28.210429999999999</v>
      </c>
      <c r="H1721" s="3">
        <f t="shared" si="105"/>
        <v>-0.84700812710160633</v>
      </c>
      <c r="I1721" s="2">
        <v>132.40710999999999</v>
      </c>
      <c r="J1721" s="3">
        <f t="shared" si="106"/>
        <v>-0.78694172843135091</v>
      </c>
      <c r="K1721" s="2">
        <v>1644.61978</v>
      </c>
      <c r="L1721" s="2">
        <v>1787.5708999999999</v>
      </c>
      <c r="M1721" s="3">
        <f t="shared" si="107"/>
        <v>8.6920467416486957E-2</v>
      </c>
    </row>
    <row r="1722" spans="1:13" x14ac:dyDescent="0.2">
      <c r="A1722" s="1" t="s">
        <v>264</v>
      </c>
      <c r="B1722" s="1" t="s">
        <v>172</v>
      </c>
      <c r="C1722" s="2">
        <v>0</v>
      </c>
      <c r="D1722" s="2">
        <v>0</v>
      </c>
      <c r="E1722" s="3" t="str">
        <f t="shared" si="104"/>
        <v/>
      </c>
      <c r="F1722" s="2">
        <v>0</v>
      </c>
      <c r="G1722" s="2">
        <v>0</v>
      </c>
      <c r="H1722" s="3" t="str">
        <f t="shared" si="105"/>
        <v/>
      </c>
      <c r="I1722" s="2">
        <v>0.1507</v>
      </c>
      <c r="J1722" s="3">
        <f t="shared" si="106"/>
        <v>-1</v>
      </c>
      <c r="K1722" s="2">
        <v>0</v>
      </c>
      <c r="L1722" s="2">
        <v>33.82658</v>
      </c>
      <c r="M1722" s="3" t="str">
        <f t="shared" si="107"/>
        <v/>
      </c>
    </row>
    <row r="1723" spans="1:13" x14ac:dyDescent="0.2">
      <c r="A1723" s="1" t="s">
        <v>264</v>
      </c>
      <c r="B1723" s="1" t="s">
        <v>21</v>
      </c>
      <c r="C1723" s="2">
        <v>0</v>
      </c>
      <c r="D1723" s="2">
        <v>93.651049999999998</v>
      </c>
      <c r="E1723" s="3" t="str">
        <f t="shared" si="104"/>
        <v/>
      </c>
      <c r="F1723" s="2">
        <v>544.24688000000003</v>
      </c>
      <c r="G1723" s="2">
        <v>1039.4602</v>
      </c>
      <c r="H1723" s="3">
        <f t="shared" si="105"/>
        <v>0.90990566634024606</v>
      </c>
      <c r="I1723" s="2">
        <v>1006.6543799999999</v>
      </c>
      <c r="J1723" s="3">
        <f t="shared" si="106"/>
        <v>3.2588960671884326E-2</v>
      </c>
      <c r="K1723" s="2">
        <v>1945.0173400000001</v>
      </c>
      <c r="L1723" s="2">
        <v>4803.7181600000004</v>
      </c>
      <c r="M1723" s="3">
        <f t="shared" si="107"/>
        <v>1.4697559560060274</v>
      </c>
    </row>
    <row r="1724" spans="1:13" x14ac:dyDescent="0.2">
      <c r="A1724" s="1" t="s">
        <v>264</v>
      </c>
      <c r="B1724" s="1" t="s">
        <v>20</v>
      </c>
      <c r="C1724" s="2">
        <v>31.3644</v>
      </c>
      <c r="D1724" s="2">
        <v>1158.03979</v>
      </c>
      <c r="E1724" s="3">
        <f t="shared" si="104"/>
        <v>35.922108824017037</v>
      </c>
      <c r="F1724" s="2">
        <v>23458.16174</v>
      </c>
      <c r="G1724" s="2">
        <v>14458.38978</v>
      </c>
      <c r="H1724" s="3">
        <f t="shared" si="105"/>
        <v>-0.38365205508213029</v>
      </c>
      <c r="I1724" s="2">
        <v>20986.803769999999</v>
      </c>
      <c r="J1724" s="3">
        <f t="shared" si="106"/>
        <v>-0.31107233200189199</v>
      </c>
      <c r="K1724" s="2">
        <v>234329.86306999999</v>
      </c>
      <c r="L1724" s="2">
        <v>182213.15716999999</v>
      </c>
      <c r="M1724" s="3">
        <f t="shared" si="107"/>
        <v>-0.22240744400738832</v>
      </c>
    </row>
    <row r="1725" spans="1:13" x14ac:dyDescent="0.2">
      <c r="A1725" s="1" t="s">
        <v>264</v>
      </c>
      <c r="B1725" s="1" t="s">
        <v>139</v>
      </c>
      <c r="C1725" s="2">
        <v>0</v>
      </c>
      <c r="D1725" s="2">
        <v>9.9845100000000002</v>
      </c>
      <c r="E1725" s="3" t="str">
        <f t="shared" si="104"/>
        <v/>
      </c>
      <c r="F1725" s="2">
        <v>595.24599000000001</v>
      </c>
      <c r="G1725" s="2">
        <v>469.05910999999998</v>
      </c>
      <c r="H1725" s="3">
        <f t="shared" si="105"/>
        <v>-0.21199114671902286</v>
      </c>
      <c r="I1725" s="2">
        <v>456.04852</v>
      </c>
      <c r="J1725" s="3">
        <f t="shared" si="106"/>
        <v>2.8528960032585982E-2</v>
      </c>
      <c r="K1725" s="2">
        <v>4664.97973</v>
      </c>
      <c r="L1725" s="2">
        <v>4453.6051299999999</v>
      </c>
      <c r="M1725" s="3">
        <f t="shared" si="107"/>
        <v>-4.5310936431443016E-2</v>
      </c>
    </row>
    <row r="1726" spans="1:13" x14ac:dyDescent="0.2">
      <c r="A1726" s="1" t="s">
        <v>264</v>
      </c>
      <c r="B1726" s="1" t="s">
        <v>19</v>
      </c>
      <c r="C1726" s="2">
        <v>0</v>
      </c>
      <c r="D1726" s="2">
        <v>0</v>
      </c>
      <c r="E1726" s="3" t="str">
        <f t="shared" si="104"/>
        <v/>
      </c>
      <c r="F1726" s="2">
        <v>244.63937999999999</v>
      </c>
      <c r="G1726" s="2">
        <v>133.92493999999999</v>
      </c>
      <c r="H1726" s="3">
        <f t="shared" si="105"/>
        <v>-0.45256180750621589</v>
      </c>
      <c r="I1726" s="2">
        <v>230.30717000000001</v>
      </c>
      <c r="J1726" s="3">
        <f t="shared" si="106"/>
        <v>-0.41849426572346837</v>
      </c>
      <c r="K1726" s="2">
        <v>1904.59647</v>
      </c>
      <c r="L1726" s="2">
        <v>2281.80177</v>
      </c>
      <c r="M1726" s="3">
        <f t="shared" si="107"/>
        <v>0.19804998378475425</v>
      </c>
    </row>
    <row r="1727" spans="1:13" x14ac:dyDescent="0.2">
      <c r="A1727" s="1" t="s">
        <v>264</v>
      </c>
      <c r="B1727" s="1" t="s">
        <v>18</v>
      </c>
      <c r="C1727" s="2">
        <v>0</v>
      </c>
      <c r="D1727" s="2">
        <v>48.137439999999998</v>
      </c>
      <c r="E1727" s="3" t="str">
        <f t="shared" si="104"/>
        <v/>
      </c>
      <c r="F1727" s="2">
        <v>239.59974</v>
      </c>
      <c r="G1727" s="2">
        <v>339.33348000000001</v>
      </c>
      <c r="H1727" s="3">
        <f t="shared" si="105"/>
        <v>0.4162514533613435</v>
      </c>
      <c r="I1727" s="2">
        <v>486.26648</v>
      </c>
      <c r="J1727" s="3">
        <f t="shared" si="106"/>
        <v>-0.3021655944699293</v>
      </c>
      <c r="K1727" s="2">
        <v>635.70657000000006</v>
      </c>
      <c r="L1727" s="2">
        <v>2244.71533</v>
      </c>
      <c r="M1727" s="3">
        <f t="shared" si="107"/>
        <v>2.5310557353528687</v>
      </c>
    </row>
    <row r="1728" spans="1:13" x14ac:dyDescent="0.2">
      <c r="A1728" s="1" t="s">
        <v>264</v>
      </c>
      <c r="B1728" s="1" t="s">
        <v>17</v>
      </c>
      <c r="C1728" s="2">
        <v>0</v>
      </c>
      <c r="D1728" s="2">
        <v>0</v>
      </c>
      <c r="E1728" s="3" t="str">
        <f t="shared" si="104"/>
        <v/>
      </c>
      <c r="F1728" s="2">
        <v>49.880560000000003</v>
      </c>
      <c r="G1728" s="2">
        <v>0</v>
      </c>
      <c r="H1728" s="3">
        <f t="shared" si="105"/>
        <v>-1</v>
      </c>
      <c r="I1728" s="2">
        <v>0</v>
      </c>
      <c r="J1728" s="3" t="str">
        <f t="shared" si="106"/>
        <v/>
      </c>
      <c r="K1728" s="2">
        <v>90.727699999999999</v>
      </c>
      <c r="L1728" s="2">
        <v>74.783140000000003</v>
      </c>
      <c r="M1728" s="3">
        <f t="shared" si="107"/>
        <v>-0.17574081564946531</v>
      </c>
    </row>
    <row r="1729" spans="1:13" x14ac:dyDescent="0.2">
      <c r="A1729" s="1" t="s">
        <v>264</v>
      </c>
      <c r="B1729" s="1" t="s">
        <v>16</v>
      </c>
      <c r="C1729" s="2">
        <v>0</v>
      </c>
      <c r="D1729" s="2">
        <v>0</v>
      </c>
      <c r="E1729" s="3" t="str">
        <f t="shared" si="104"/>
        <v/>
      </c>
      <c r="F1729" s="2">
        <v>73.522790000000001</v>
      </c>
      <c r="G1729" s="2">
        <v>48.29298</v>
      </c>
      <c r="H1729" s="3">
        <f t="shared" si="105"/>
        <v>-0.34315631928548962</v>
      </c>
      <c r="I1729" s="2">
        <v>44.134039999999999</v>
      </c>
      <c r="J1729" s="3">
        <f t="shared" si="106"/>
        <v>9.4234291716779106E-2</v>
      </c>
      <c r="K1729" s="2">
        <v>191.63485</v>
      </c>
      <c r="L1729" s="2">
        <v>141.25996000000001</v>
      </c>
      <c r="M1729" s="3">
        <f t="shared" si="107"/>
        <v>-0.26286914932226568</v>
      </c>
    </row>
    <row r="1730" spans="1:13" x14ac:dyDescent="0.2">
      <c r="A1730" s="1" t="s">
        <v>264</v>
      </c>
      <c r="B1730" s="1" t="s">
        <v>15</v>
      </c>
      <c r="C1730" s="2">
        <v>0</v>
      </c>
      <c r="D1730" s="2">
        <v>0</v>
      </c>
      <c r="E1730" s="3" t="str">
        <f t="shared" si="104"/>
        <v/>
      </c>
      <c r="F1730" s="2">
        <v>0</v>
      </c>
      <c r="G1730" s="2">
        <v>10.3005</v>
      </c>
      <c r="H1730" s="3" t="str">
        <f t="shared" si="105"/>
        <v/>
      </c>
      <c r="I1730" s="2">
        <v>14.754189999999999</v>
      </c>
      <c r="J1730" s="3">
        <f t="shared" si="106"/>
        <v>-0.30185933622923389</v>
      </c>
      <c r="K1730" s="2">
        <v>148.80784</v>
      </c>
      <c r="L1730" s="2">
        <v>51.811869999999999</v>
      </c>
      <c r="M1730" s="3">
        <f t="shared" si="107"/>
        <v>-0.65182029387698925</v>
      </c>
    </row>
    <row r="1731" spans="1:13" x14ac:dyDescent="0.2">
      <c r="A1731" s="1" t="s">
        <v>264</v>
      </c>
      <c r="B1731" s="1" t="s">
        <v>138</v>
      </c>
      <c r="C1731" s="2">
        <v>0</v>
      </c>
      <c r="D1731" s="2">
        <v>0</v>
      </c>
      <c r="E1731" s="3" t="str">
        <f t="shared" si="104"/>
        <v/>
      </c>
      <c r="F1731" s="2">
        <v>0</v>
      </c>
      <c r="G1731" s="2">
        <v>0</v>
      </c>
      <c r="H1731" s="3" t="str">
        <f t="shared" si="105"/>
        <v/>
      </c>
      <c r="I1731" s="2">
        <v>0</v>
      </c>
      <c r="J1731" s="3" t="str">
        <f t="shared" si="106"/>
        <v/>
      </c>
      <c r="K1731" s="2">
        <v>0</v>
      </c>
      <c r="L1731" s="2">
        <v>3.53884</v>
      </c>
      <c r="M1731" s="3" t="str">
        <f t="shared" si="107"/>
        <v/>
      </c>
    </row>
    <row r="1732" spans="1:13" x14ac:dyDescent="0.2">
      <c r="A1732" s="1" t="s">
        <v>264</v>
      </c>
      <c r="B1732" s="1" t="s">
        <v>14</v>
      </c>
      <c r="C1732" s="2">
        <v>0</v>
      </c>
      <c r="D1732" s="2">
        <v>0</v>
      </c>
      <c r="E1732" s="3" t="str">
        <f t="shared" si="104"/>
        <v/>
      </c>
      <c r="F1732" s="2">
        <v>115.27815</v>
      </c>
      <c r="G1732" s="2">
        <v>22.858260000000001</v>
      </c>
      <c r="H1732" s="3">
        <f t="shared" si="105"/>
        <v>-0.80171211977291446</v>
      </c>
      <c r="I1732" s="2">
        <v>89.923140000000004</v>
      </c>
      <c r="J1732" s="3">
        <f t="shared" si="106"/>
        <v>-0.74580224845351262</v>
      </c>
      <c r="K1732" s="2">
        <v>160.26401999999999</v>
      </c>
      <c r="L1732" s="2">
        <v>130.23482000000001</v>
      </c>
      <c r="M1732" s="3">
        <f t="shared" si="107"/>
        <v>-0.18737331061581997</v>
      </c>
    </row>
    <row r="1733" spans="1:13" x14ac:dyDescent="0.2">
      <c r="A1733" s="1" t="s">
        <v>264</v>
      </c>
      <c r="B1733" s="1" t="s">
        <v>13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270.45668000000001</v>
      </c>
      <c r="G1733" s="2">
        <v>190.54764</v>
      </c>
      <c r="H1733" s="3">
        <f t="shared" ref="H1733:H1796" si="109">IF(F1733=0,"",(G1733/F1733-1))</f>
        <v>-0.29545966474187291</v>
      </c>
      <c r="I1733" s="2">
        <v>468.93067000000002</v>
      </c>
      <c r="J1733" s="3">
        <f t="shared" ref="J1733:J1796" si="110">IF(I1733=0,"",(G1733/I1733-1))</f>
        <v>-0.59365498528812366</v>
      </c>
      <c r="K1733" s="2">
        <v>1828.6838299999999</v>
      </c>
      <c r="L1733" s="2">
        <v>4322.7949099999996</v>
      </c>
      <c r="M1733" s="3">
        <f t="shared" ref="M1733:M1796" si="111">IF(K1733=0,"",(L1733/K1733-1))</f>
        <v>1.3638831596164986</v>
      </c>
    </row>
    <row r="1734" spans="1:13" x14ac:dyDescent="0.2">
      <c r="A1734" s="1" t="s">
        <v>264</v>
      </c>
      <c r="B1734" s="1" t="s">
        <v>222</v>
      </c>
      <c r="C1734" s="2">
        <v>0</v>
      </c>
      <c r="D1734" s="2">
        <v>0</v>
      </c>
      <c r="E1734" s="3" t="str">
        <f t="shared" si="108"/>
        <v/>
      </c>
      <c r="F1734" s="2">
        <v>0</v>
      </c>
      <c r="G1734" s="2">
        <v>15.64434</v>
      </c>
      <c r="H1734" s="3" t="str">
        <f t="shared" si="109"/>
        <v/>
      </c>
      <c r="I1734" s="2">
        <v>0</v>
      </c>
      <c r="J1734" s="3" t="str">
        <f t="shared" si="110"/>
        <v/>
      </c>
      <c r="K1734" s="2">
        <v>0</v>
      </c>
      <c r="L1734" s="2">
        <v>15.64434</v>
      </c>
      <c r="M1734" s="3" t="str">
        <f t="shared" si="111"/>
        <v/>
      </c>
    </row>
    <row r="1735" spans="1:13" x14ac:dyDescent="0.2">
      <c r="A1735" s="1" t="s">
        <v>264</v>
      </c>
      <c r="B1735" s="1" t="s">
        <v>12</v>
      </c>
      <c r="C1735" s="2">
        <v>0</v>
      </c>
      <c r="D1735" s="2">
        <v>0.43703999999999998</v>
      </c>
      <c r="E1735" s="3" t="str">
        <f t="shared" si="108"/>
        <v/>
      </c>
      <c r="F1735" s="2">
        <v>637.31284000000005</v>
      </c>
      <c r="G1735" s="2">
        <v>26.556650000000001</v>
      </c>
      <c r="H1735" s="3">
        <f t="shared" si="109"/>
        <v>-0.95833027622666445</v>
      </c>
      <c r="I1735" s="2">
        <v>150.39917</v>
      </c>
      <c r="J1735" s="3">
        <f t="shared" si="110"/>
        <v>-0.82342555480858037</v>
      </c>
      <c r="K1735" s="2">
        <v>3974.3769200000002</v>
      </c>
      <c r="L1735" s="2">
        <v>3345.2820700000002</v>
      </c>
      <c r="M1735" s="3">
        <f t="shared" si="111"/>
        <v>-0.15828766688792062</v>
      </c>
    </row>
    <row r="1736" spans="1:13" x14ac:dyDescent="0.2">
      <c r="A1736" s="1" t="s">
        <v>264</v>
      </c>
      <c r="B1736" s="1" t="s">
        <v>11</v>
      </c>
      <c r="C1736" s="2">
        <v>0</v>
      </c>
      <c r="D1736" s="2">
        <v>0</v>
      </c>
      <c r="E1736" s="3" t="str">
        <f t="shared" si="108"/>
        <v/>
      </c>
      <c r="F1736" s="2">
        <v>0.59</v>
      </c>
      <c r="G1736" s="2">
        <v>1.61416</v>
      </c>
      <c r="H1736" s="3">
        <f t="shared" si="109"/>
        <v>1.7358644067796614</v>
      </c>
      <c r="I1736" s="2">
        <v>13.410259999999999</v>
      </c>
      <c r="J1736" s="3">
        <f t="shared" si="110"/>
        <v>-0.87963246051903543</v>
      </c>
      <c r="K1736" s="2">
        <v>5.4158999999999997</v>
      </c>
      <c r="L1736" s="2">
        <v>96.435649999999995</v>
      </c>
      <c r="M1736" s="3">
        <f t="shared" si="111"/>
        <v>16.80602485274839</v>
      </c>
    </row>
    <row r="1737" spans="1:13" x14ac:dyDescent="0.2">
      <c r="A1737" s="1" t="s">
        <v>264</v>
      </c>
      <c r="B1737" s="1" t="s">
        <v>10</v>
      </c>
      <c r="C1737" s="2">
        <v>34.255000000000003</v>
      </c>
      <c r="D1737" s="2">
        <v>54.515560000000001</v>
      </c>
      <c r="E1737" s="3">
        <f t="shared" si="108"/>
        <v>0.5914628521383738</v>
      </c>
      <c r="F1737" s="2">
        <v>819.63765000000001</v>
      </c>
      <c r="G1737" s="2">
        <v>1202.722</v>
      </c>
      <c r="H1737" s="3">
        <f t="shared" si="109"/>
        <v>0.46738256838250414</v>
      </c>
      <c r="I1737" s="2">
        <v>1281.0080599999999</v>
      </c>
      <c r="J1737" s="3">
        <f t="shared" si="110"/>
        <v>-6.1112855136914557E-2</v>
      </c>
      <c r="K1737" s="2">
        <v>7214.4735700000001</v>
      </c>
      <c r="L1737" s="2">
        <v>9437.7298699999992</v>
      </c>
      <c r="M1737" s="3">
        <f t="shared" si="111"/>
        <v>0.30816611613146416</v>
      </c>
    </row>
    <row r="1738" spans="1:13" x14ac:dyDescent="0.2">
      <c r="A1738" s="1" t="s">
        <v>264</v>
      </c>
      <c r="B1738" s="1" t="s">
        <v>9</v>
      </c>
      <c r="C1738" s="2">
        <v>0</v>
      </c>
      <c r="D1738" s="2">
        <v>84.966939999999994</v>
      </c>
      <c r="E1738" s="3" t="str">
        <f t="shared" si="108"/>
        <v/>
      </c>
      <c r="F1738" s="2">
        <v>1044.93722</v>
      </c>
      <c r="G1738" s="2">
        <v>499.59028000000001</v>
      </c>
      <c r="H1738" s="3">
        <f t="shared" si="109"/>
        <v>-0.52189445409935731</v>
      </c>
      <c r="I1738" s="2">
        <v>1497.21028</v>
      </c>
      <c r="J1738" s="3">
        <f t="shared" si="110"/>
        <v>-0.66631922938707044</v>
      </c>
      <c r="K1738" s="2">
        <v>7751.5397800000001</v>
      </c>
      <c r="L1738" s="2">
        <v>10325.5105</v>
      </c>
      <c r="M1738" s="3">
        <f t="shared" si="111"/>
        <v>0.33205928022728926</v>
      </c>
    </row>
    <row r="1739" spans="1:13" x14ac:dyDescent="0.2">
      <c r="A1739" s="1" t="s">
        <v>264</v>
      </c>
      <c r="B1739" s="1" t="s">
        <v>161</v>
      </c>
      <c r="C1739" s="2">
        <v>0</v>
      </c>
      <c r="D1739" s="2">
        <v>0</v>
      </c>
      <c r="E1739" s="3" t="str">
        <f t="shared" si="108"/>
        <v/>
      </c>
      <c r="F1739" s="2">
        <v>15.43745</v>
      </c>
      <c r="G1739" s="2">
        <v>0</v>
      </c>
      <c r="H1739" s="3">
        <f t="shared" si="109"/>
        <v>-1</v>
      </c>
      <c r="I1739" s="2">
        <v>0</v>
      </c>
      <c r="J1739" s="3" t="str">
        <f t="shared" si="110"/>
        <v/>
      </c>
      <c r="K1739" s="2">
        <v>182.14133000000001</v>
      </c>
      <c r="L1739" s="2">
        <v>81.301230000000004</v>
      </c>
      <c r="M1739" s="3">
        <f t="shared" si="111"/>
        <v>-0.55363656343126522</v>
      </c>
    </row>
    <row r="1740" spans="1:13" x14ac:dyDescent="0.2">
      <c r="A1740" s="1" t="s">
        <v>264</v>
      </c>
      <c r="B1740" s="1" t="s">
        <v>8</v>
      </c>
      <c r="C1740" s="2">
        <v>0</v>
      </c>
      <c r="D1740" s="2">
        <v>319.54163999999997</v>
      </c>
      <c r="E1740" s="3" t="str">
        <f t="shared" si="108"/>
        <v/>
      </c>
      <c r="F1740" s="2">
        <v>1673.4218599999999</v>
      </c>
      <c r="G1740" s="2">
        <v>1463.3369299999999</v>
      </c>
      <c r="H1740" s="3">
        <f t="shared" si="109"/>
        <v>-0.12554212121981001</v>
      </c>
      <c r="I1740" s="2">
        <v>2895.0467100000001</v>
      </c>
      <c r="J1740" s="3">
        <f t="shared" si="110"/>
        <v>-0.49453771334832797</v>
      </c>
      <c r="K1740" s="2">
        <v>13428.268120000001</v>
      </c>
      <c r="L1740" s="2">
        <v>14717.362059999999</v>
      </c>
      <c r="M1740" s="3">
        <f t="shared" si="111"/>
        <v>9.5998525534356061E-2</v>
      </c>
    </row>
    <row r="1741" spans="1:13" x14ac:dyDescent="0.2">
      <c r="A1741" s="1" t="s">
        <v>264</v>
      </c>
      <c r="B1741" s="1" t="s">
        <v>7</v>
      </c>
      <c r="C1741" s="2">
        <v>0</v>
      </c>
      <c r="D1741" s="2">
        <v>0</v>
      </c>
      <c r="E1741" s="3" t="str">
        <f t="shared" si="108"/>
        <v/>
      </c>
      <c r="F1741" s="2">
        <v>0</v>
      </c>
      <c r="G1741" s="2">
        <v>0</v>
      </c>
      <c r="H1741" s="3" t="str">
        <f t="shared" si="109"/>
        <v/>
      </c>
      <c r="I1741" s="2">
        <v>0</v>
      </c>
      <c r="J1741" s="3" t="str">
        <f t="shared" si="110"/>
        <v/>
      </c>
      <c r="K1741" s="2">
        <v>18.97767</v>
      </c>
      <c r="L1741" s="2">
        <v>24.580760000000001</v>
      </c>
      <c r="M1741" s="3">
        <f t="shared" si="111"/>
        <v>0.29524646597817328</v>
      </c>
    </row>
    <row r="1742" spans="1:13" x14ac:dyDescent="0.2">
      <c r="A1742" s="1" t="s">
        <v>264</v>
      </c>
      <c r="B1742" s="1" t="s">
        <v>137</v>
      </c>
      <c r="C1742" s="2">
        <v>0</v>
      </c>
      <c r="D1742" s="2">
        <v>0</v>
      </c>
      <c r="E1742" s="3" t="str">
        <f t="shared" si="108"/>
        <v/>
      </c>
      <c r="F1742" s="2">
        <v>16.960719999999998</v>
      </c>
      <c r="G1742" s="2">
        <v>14.29003</v>
      </c>
      <c r="H1742" s="3">
        <f t="shared" si="109"/>
        <v>-0.1574632444849039</v>
      </c>
      <c r="I1742" s="2">
        <v>39.80059</v>
      </c>
      <c r="J1742" s="3">
        <f t="shared" si="110"/>
        <v>-0.64095934256250975</v>
      </c>
      <c r="K1742" s="2">
        <v>237.34130999999999</v>
      </c>
      <c r="L1742" s="2">
        <v>295.17786999999998</v>
      </c>
      <c r="M1742" s="3">
        <f t="shared" si="111"/>
        <v>0.24368518063711697</v>
      </c>
    </row>
    <row r="1743" spans="1:13" x14ac:dyDescent="0.2">
      <c r="A1743" s="1" t="s">
        <v>264</v>
      </c>
      <c r="B1743" s="1" t="s">
        <v>6</v>
      </c>
      <c r="C1743" s="2">
        <v>0</v>
      </c>
      <c r="D1743" s="2">
        <v>0</v>
      </c>
      <c r="E1743" s="3" t="str">
        <f t="shared" si="108"/>
        <v/>
      </c>
      <c r="F1743" s="2">
        <v>1200.1630299999999</v>
      </c>
      <c r="G1743" s="2">
        <v>1039.4159400000001</v>
      </c>
      <c r="H1743" s="3">
        <f t="shared" si="109"/>
        <v>-0.13393771177904046</v>
      </c>
      <c r="I1743" s="2">
        <v>876.96675000000005</v>
      </c>
      <c r="J1743" s="3">
        <f t="shared" si="110"/>
        <v>0.18523985088374229</v>
      </c>
      <c r="K1743" s="2">
        <v>7464.7513099999996</v>
      </c>
      <c r="L1743" s="2">
        <v>6825.3801800000001</v>
      </c>
      <c r="M1743" s="3">
        <f t="shared" si="111"/>
        <v>-8.5652033597352295E-2</v>
      </c>
    </row>
    <row r="1744" spans="1:13" x14ac:dyDescent="0.2">
      <c r="A1744" s="1" t="s">
        <v>264</v>
      </c>
      <c r="B1744" s="1" t="s">
        <v>169</v>
      </c>
      <c r="C1744" s="2">
        <v>0</v>
      </c>
      <c r="D1744" s="2">
        <v>0</v>
      </c>
      <c r="E1744" s="3" t="str">
        <f t="shared" si="108"/>
        <v/>
      </c>
      <c r="F1744" s="2">
        <v>0</v>
      </c>
      <c r="G1744" s="2">
        <v>0</v>
      </c>
      <c r="H1744" s="3" t="str">
        <f t="shared" si="109"/>
        <v/>
      </c>
      <c r="I1744" s="2">
        <v>0</v>
      </c>
      <c r="J1744" s="3" t="str">
        <f t="shared" si="110"/>
        <v/>
      </c>
      <c r="K1744" s="2">
        <v>0</v>
      </c>
      <c r="L1744" s="2">
        <v>0</v>
      </c>
      <c r="M1744" s="3" t="str">
        <f t="shared" si="111"/>
        <v/>
      </c>
    </row>
    <row r="1745" spans="1:13" x14ac:dyDescent="0.2">
      <c r="A1745" s="1" t="s">
        <v>264</v>
      </c>
      <c r="B1745" s="1" t="s">
        <v>5</v>
      </c>
      <c r="C1745" s="2">
        <v>0</v>
      </c>
      <c r="D1745" s="2">
        <v>1.2250000000000001</v>
      </c>
      <c r="E1745" s="3" t="str">
        <f t="shared" si="108"/>
        <v/>
      </c>
      <c r="F1745" s="2">
        <v>68.820120000000003</v>
      </c>
      <c r="G1745" s="2">
        <v>3.589</v>
      </c>
      <c r="H1745" s="3">
        <f t="shared" si="109"/>
        <v>-0.9478495532992387</v>
      </c>
      <c r="I1745" s="2">
        <v>12.012</v>
      </c>
      <c r="J1745" s="3">
        <f t="shared" si="110"/>
        <v>-0.70121545121545115</v>
      </c>
      <c r="K1745" s="2">
        <v>211.94566</v>
      </c>
      <c r="L1745" s="2">
        <v>95.479429999999994</v>
      </c>
      <c r="M1745" s="3">
        <f t="shared" si="111"/>
        <v>-0.5495098602160573</v>
      </c>
    </row>
    <row r="1746" spans="1:13" x14ac:dyDescent="0.2">
      <c r="A1746" s="1" t="s">
        <v>264</v>
      </c>
      <c r="B1746" s="1" t="s">
        <v>4</v>
      </c>
      <c r="C1746" s="2">
        <v>79.827500000000001</v>
      </c>
      <c r="D1746" s="2">
        <v>116.46286000000001</v>
      </c>
      <c r="E1746" s="3">
        <f t="shared" si="108"/>
        <v>0.45893157120040096</v>
      </c>
      <c r="F1746" s="2">
        <v>2320.0331000000001</v>
      </c>
      <c r="G1746" s="2">
        <v>1690.2139400000001</v>
      </c>
      <c r="H1746" s="3">
        <f t="shared" si="109"/>
        <v>-0.27146990273543936</v>
      </c>
      <c r="I1746" s="2">
        <v>929.82937000000004</v>
      </c>
      <c r="J1746" s="3">
        <f t="shared" si="110"/>
        <v>0.81776785562280097</v>
      </c>
      <c r="K1746" s="2">
        <v>5442.5649100000001</v>
      </c>
      <c r="L1746" s="2">
        <v>6055.8231100000003</v>
      </c>
      <c r="M1746" s="3">
        <f t="shared" si="111"/>
        <v>0.11267816004788811</v>
      </c>
    </row>
    <row r="1747" spans="1:13" x14ac:dyDescent="0.2">
      <c r="A1747" s="1" t="s">
        <v>264</v>
      </c>
      <c r="B1747" s="1" t="s">
        <v>3</v>
      </c>
      <c r="C1747" s="2">
        <v>0</v>
      </c>
      <c r="D1747" s="2">
        <v>0</v>
      </c>
      <c r="E1747" s="3" t="str">
        <f t="shared" si="108"/>
        <v/>
      </c>
      <c r="F1747" s="2">
        <v>151.72394</v>
      </c>
      <c r="G1747" s="2">
        <v>113.54617</v>
      </c>
      <c r="H1747" s="3">
        <f t="shared" si="109"/>
        <v>-0.25162653962189485</v>
      </c>
      <c r="I1747" s="2">
        <v>0</v>
      </c>
      <c r="J1747" s="3" t="str">
        <f t="shared" si="110"/>
        <v/>
      </c>
      <c r="K1747" s="2">
        <v>556.10545000000002</v>
      </c>
      <c r="L1747" s="2">
        <v>335.86477000000002</v>
      </c>
      <c r="M1747" s="3">
        <f t="shared" si="111"/>
        <v>-0.39604121844157436</v>
      </c>
    </row>
    <row r="1748" spans="1:13" x14ac:dyDescent="0.2">
      <c r="A1748" s="1" t="s">
        <v>264</v>
      </c>
      <c r="B1748" s="1" t="s">
        <v>2</v>
      </c>
      <c r="C1748" s="2">
        <v>0</v>
      </c>
      <c r="D1748" s="2">
        <v>0</v>
      </c>
      <c r="E1748" s="3" t="str">
        <f t="shared" si="108"/>
        <v/>
      </c>
      <c r="F1748" s="2">
        <v>0</v>
      </c>
      <c r="G1748" s="2">
        <v>0</v>
      </c>
      <c r="H1748" s="3" t="str">
        <f t="shared" si="109"/>
        <v/>
      </c>
      <c r="I1748" s="2">
        <v>1.4585399999999999</v>
      </c>
      <c r="J1748" s="3">
        <f t="shared" si="110"/>
        <v>-1</v>
      </c>
      <c r="K1748" s="2">
        <v>0</v>
      </c>
      <c r="L1748" s="2">
        <v>1.4585399999999999</v>
      </c>
      <c r="M1748" s="3" t="str">
        <f t="shared" si="111"/>
        <v/>
      </c>
    </row>
    <row r="1749" spans="1:13" x14ac:dyDescent="0.2">
      <c r="A1749" s="6" t="s">
        <v>264</v>
      </c>
      <c r="B1749" s="6" t="s">
        <v>0</v>
      </c>
      <c r="C1749" s="5">
        <v>1260.99514</v>
      </c>
      <c r="D1749" s="5">
        <v>9138.5957400000007</v>
      </c>
      <c r="E1749" s="4">
        <f t="shared" si="108"/>
        <v>6.2471300246248376</v>
      </c>
      <c r="F1749" s="5">
        <v>201227.19539000001</v>
      </c>
      <c r="G1749" s="5">
        <v>159263.32102</v>
      </c>
      <c r="H1749" s="4">
        <f t="shared" si="109"/>
        <v>-0.20853977658769973</v>
      </c>
      <c r="I1749" s="5">
        <v>185128.64853999999</v>
      </c>
      <c r="J1749" s="4">
        <f t="shared" si="110"/>
        <v>-0.13971542343113563</v>
      </c>
      <c r="K1749" s="5">
        <v>1371554.80721</v>
      </c>
      <c r="L1749" s="5">
        <v>1441912.63806</v>
      </c>
      <c r="M1749" s="4">
        <f t="shared" si="111"/>
        <v>5.1297863184279979E-2</v>
      </c>
    </row>
    <row r="1750" spans="1:13" x14ac:dyDescent="0.2">
      <c r="A1750" s="1" t="s">
        <v>262</v>
      </c>
      <c r="B1750" s="1" t="s">
        <v>235</v>
      </c>
      <c r="C1750" s="2">
        <v>0</v>
      </c>
      <c r="D1750" s="2">
        <v>0</v>
      </c>
      <c r="E1750" s="3" t="str">
        <f t="shared" si="108"/>
        <v/>
      </c>
      <c r="F1750" s="2">
        <v>0</v>
      </c>
      <c r="G1750" s="2">
        <v>0</v>
      </c>
      <c r="H1750" s="3" t="str">
        <f t="shared" si="109"/>
        <v/>
      </c>
      <c r="I1750" s="2">
        <v>0</v>
      </c>
      <c r="J1750" s="3" t="str">
        <f t="shared" si="110"/>
        <v/>
      </c>
      <c r="K1750" s="2">
        <v>0</v>
      </c>
      <c r="L1750" s="2">
        <v>0</v>
      </c>
      <c r="M1750" s="3" t="str">
        <f t="shared" si="111"/>
        <v/>
      </c>
    </row>
    <row r="1751" spans="1:13" x14ac:dyDescent="0.2">
      <c r="A1751" s="1" t="s">
        <v>262</v>
      </c>
      <c r="B1751" s="1" t="s">
        <v>217</v>
      </c>
      <c r="C1751" s="2">
        <v>0</v>
      </c>
      <c r="D1751" s="2">
        <v>55.915860000000002</v>
      </c>
      <c r="E1751" s="3" t="str">
        <f t="shared" si="108"/>
        <v/>
      </c>
      <c r="F1751" s="2">
        <v>135.47641999999999</v>
      </c>
      <c r="G1751" s="2">
        <v>256.06855999999999</v>
      </c>
      <c r="H1751" s="3">
        <f t="shared" si="109"/>
        <v>0.89013379597718933</v>
      </c>
      <c r="I1751" s="2">
        <v>240.91484</v>
      </c>
      <c r="J1751" s="3">
        <f t="shared" si="110"/>
        <v>6.2900732889680011E-2</v>
      </c>
      <c r="K1751" s="2">
        <v>1555.3874900000001</v>
      </c>
      <c r="L1751" s="2">
        <v>1819.4244100000001</v>
      </c>
      <c r="M1751" s="3">
        <f t="shared" si="111"/>
        <v>0.16975636084098888</v>
      </c>
    </row>
    <row r="1752" spans="1:13" x14ac:dyDescent="0.2">
      <c r="A1752" s="1" t="s">
        <v>262</v>
      </c>
      <c r="B1752" s="1" t="s">
        <v>135</v>
      </c>
      <c r="C1752" s="2">
        <v>0</v>
      </c>
      <c r="D1752" s="2">
        <v>45.32349</v>
      </c>
      <c r="E1752" s="3" t="str">
        <f t="shared" si="108"/>
        <v/>
      </c>
      <c r="F1752" s="2">
        <v>1113.44767</v>
      </c>
      <c r="G1752" s="2">
        <v>625.15191000000004</v>
      </c>
      <c r="H1752" s="3">
        <f t="shared" si="109"/>
        <v>-0.43854396857285616</v>
      </c>
      <c r="I1752" s="2">
        <v>430.33283999999998</v>
      </c>
      <c r="J1752" s="3">
        <f t="shared" si="110"/>
        <v>0.45271718049684528</v>
      </c>
      <c r="K1752" s="2">
        <v>5271.0884999999998</v>
      </c>
      <c r="L1752" s="2">
        <v>4884.1189899999999</v>
      </c>
      <c r="M1752" s="3">
        <f t="shared" si="111"/>
        <v>-7.3413586207099368E-2</v>
      </c>
    </row>
    <row r="1753" spans="1:13" x14ac:dyDescent="0.2">
      <c r="A1753" s="1" t="s">
        <v>262</v>
      </c>
      <c r="B1753" s="1" t="s">
        <v>134</v>
      </c>
      <c r="C1753" s="2">
        <v>0</v>
      </c>
      <c r="D1753" s="2">
        <v>0</v>
      </c>
      <c r="E1753" s="3" t="str">
        <f t="shared" si="108"/>
        <v/>
      </c>
      <c r="F1753" s="2">
        <v>89.24588</v>
      </c>
      <c r="G1753" s="2">
        <v>47.782539999999997</v>
      </c>
      <c r="H1753" s="3">
        <f t="shared" si="109"/>
        <v>-0.46459668502344309</v>
      </c>
      <c r="I1753" s="2">
        <v>122.44295</v>
      </c>
      <c r="J1753" s="3">
        <f t="shared" si="110"/>
        <v>-0.60975670710318564</v>
      </c>
      <c r="K1753" s="2">
        <v>512.99523999999997</v>
      </c>
      <c r="L1753" s="2">
        <v>513.94628</v>
      </c>
      <c r="M1753" s="3">
        <f t="shared" si="111"/>
        <v>1.8538963441454559E-3</v>
      </c>
    </row>
    <row r="1754" spans="1:13" x14ac:dyDescent="0.2">
      <c r="A1754" s="1" t="s">
        <v>262</v>
      </c>
      <c r="B1754" s="1" t="s">
        <v>133</v>
      </c>
      <c r="C1754" s="2">
        <v>1147.46056</v>
      </c>
      <c r="D1754" s="2">
        <v>18352.583910000001</v>
      </c>
      <c r="E1754" s="3">
        <f t="shared" si="108"/>
        <v>14.994086899161049</v>
      </c>
      <c r="F1754" s="2">
        <v>325915.99949000002</v>
      </c>
      <c r="G1754" s="2">
        <v>251788.639</v>
      </c>
      <c r="H1754" s="3">
        <f t="shared" si="109"/>
        <v>-0.22744314671877419</v>
      </c>
      <c r="I1754" s="2">
        <v>304922.75114000001</v>
      </c>
      <c r="J1754" s="3">
        <f t="shared" si="110"/>
        <v>-0.17425433799659118</v>
      </c>
      <c r="K1754" s="2">
        <v>2157740.7971800002</v>
      </c>
      <c r="L1754" s="2">
        <v>2208524.3945200001</v>
      </c>
      <c r="M1754" s="3">
        <f t="shared" si="111"/>
        <v>2.353554115784906E-2</v>
      </c>
    </row>
    <row r="1755" spans="1:13" x14ac:dyDescent="0.2">
      <c r="A1755" s="1" t="s">
        <v>262</v>
      </c>
      <c r="B1755" s="1" t="s">
        <v>216</v>
      </c>
      <c r="C1755" s="2">
        <v>0</v>
      </c>
      <c r="D1755" s="2">
        <v>0</v>
      </c>
      <c r="E1755" s="3" t="str">
        <f t="shared" si="108"/>
        <v/>
      </c>
      <c r="F1755" s="2">
        <v>0</v>
      </c>
      <c r="G1755" s="2">
        <v>0</v>
      </c>
      <c r="H1755" s="3" t="str">
        <f t="shared" si="109"/>
        <v/>
      </c>
      <c r="I1755" s="2">
        <v>0</v>
      </c>
      <c r="J1755" s="3" t="str">
        <f t="shared" si="110"/>
        <v/>
      </c>
      <c r="K1755" s="2">
        <v>3.2</v>
      </c>
      <c r="L1755" s="2">
        <v>0</v>
      </c>
      <c r="M1755" s="3">
        <f t="shared" si="111"/>
        <v>-1</v>
      </c>
    </row>
    <row r="1756" spans="1:13" x14ac:dyDescent="0.2">
      <c r="A1756" s="1" t="s">
        <v>262</v>
      </c>
      <c r="B1756" s="1" t="s">
        <v>234</v>
      </c>
      <c r="C1756" s="2">
        <v>0</v>
      </c>
      <c r="D1756" s="2">
        <v>0</v>
      </c>
      <c r="E1756" s="3" t="str">
        <f t="shared" si="108"/>
        <v/>
      </c>
      <c r="F1756" s="2">
        <v>0</v>
      </c>
      <c r="G1756" s="2">
        <v>0</v>
      </c>
      <c r="H1756" s="3" t="str">
        <f t="shared" si="109"/>
        <v/>
      </c>
      <c r="I1756" s="2">
        <v>0</v>
      </c>
      <c r="J1756" s="3" t="str">
        <f t="shared" si="110"/>
        <v/>
      </c>
      <c r="K1756" s="2">
        <v>0</v>
      </c>
      <c r="L1756" s="2">
        <v>1.23136</v>
      </c>
      <c r="M1756" s="3" t="str">
        <f t="shared" si="111"/>
        <v/>
      </c>
    </row>
    <row r="1757" spans="1:13" x14ac:dyDescent="0.2">
      <c r="A1757" s="1" t="s">
        <v>262</v>
      </c>
      <c r="B1757" s="1" t="s">
        <v>167</v>
      </c>
      <c r="C1757" s="2">
        <v>4.0933799999999998</v>
      </c>
      <c r="D1757" s="2">
        <v>2.0885799999999999</v>
      </c>
      <c r="E1757" s="3">
        <f t="shared" si="108"/>
        <v>-0.48976640331462018</v>
      </c>
      <c r="F1757" s="2">
        <v>750.15189999999996</v>
      </c>
      <c r="G1757" s="2">
        <v>206.25094000000001</v>
      </c>
      <c r="H1757" s="3">
        <f t="shared" si="109"/>
        <v>-0.72505443230897626</v>
      </c>
      <c r="I1757" s="2">
        <v>206.44976</v>
      </c>
      <c r="J1757" s="3">
        <f t="shared" si="110"/>
        <v>-9.6304301831096062E-4</v>
      </c>
      <c r="K1757" s="2">
        <v>2449.67175</v>
      </c>
      <c r="L1757" s="2">
        <v>2246.34834</v>
      </c>
      <c r="M1757" s="3">
        <f t="shared" si="111"/>
        <v>-8.3000267280708084E-2</v>
      </c>
    </row>
    <row r="1758" spans="1:13" x14ac:dyDescent="0.2">
      <c r="A1758" s="1" t="s">
        <v>262</v>
      </c>
      <c r="B1758" s="1" t="s">
        <v>227</v>
      </c>
      <c r="C1758" s="2">
        <v>0</v>
      </c>
      <c r="D1758" s="2">
        <v>0</v>
      </c>
      <c r="E1758" s="3" t="str">
        <f t="shared" si="108"/>
        <v/>
      </c>
      <c r="F1758" s="2">
        <v>0</v>
      </c>
      <c r="G1758" s="2">
        <v>0</v>
      </c>
      <c r="H1758" s="3" t="str">
        <f t="shared" si="109"/>
        <v/>
      </c>
      <c r="I1758" s="2">
        <v>0</v>
      </c>
      <c r="J1758" s="3" t="str">
        <f t="shared" si="110"/>
        <v/>
      </c>
      <c r="K1758" s="2">
        <v>0</v>
      </c>
      <c r="L1758" s="2">
        <v>0</v>
      </c>
      <c r="M1758" s="3" t="str">
        <f t="shared" si="111"/>
        <v/>
      </c>
    </row>
    <row r="1759" spans="1:13" x14ac:dyDescent="0.2">
      <c r="A1759" s="1" t="s">
        <v>262</v>
      </c>
      <c r="B1759" s="1" t="s">
        <v>215</v>
      </c>
      <c r="C1759" s="2">
        <v>0</v>
      </c>
      <c r="D1759" s="2">
        <v>2.019E-2</v>
      </c>
      <c r="E1759" s="3" t="str">
        <f t="shared" si="108"/>
        <v/>
      </c>
      <c r="F1759" s="2">
        <v>18.76606</v>
      </c>
      <c r="G1759" s="2">
        <v>14.250780000000001</v>
      </c>
      <c r="H1759" s="3">
        <f t="shared" si="109"/>
        <v>-0.24060884383829095</v>
      </c>
      <c r="I1759" s="2">
        <v>37.480629999999998</v>
      </c>
      <c r="J1759" s="3">
        <f t="shared" si="110"/>
        <v>-0.61978280514495077</v>
      </c>
      <c r="K1759" s="2">
        <v>105.53601999999999</v>
      </c>
      <c r="L1759" s="2">
        <v>212.81673000000001</v>
      </c>
      <c r="M1759" s="3">
        <f t="shared" si="111"/>
        <v>1.016531701688201</v>
      </c>
    </row>
    <row r="1760" spans="1:13" x14ac:dyDescent="0.2">
      <c r="A1760" s="1" t="s">
        <v>262</v>
      </c>
      <c r="B1760" s="1" t="s">
        <v>233</v>
      </c>
      <c r="C1760" s="2">
        <v>0</v>
      </c>
      <c r="D1760" s="2">
        <v>0</v>
      </c>
      <c r="E1760" s="3" t="str">
        <f t="shared" si="108"/>
        <v/>
      </c>
      <c r="F1760" s="2">
        <v>0</v>
      </c>
      <c r="G1760" s="2">
        <v>0</v>
      </c>
      <c r="H1760" s="3" t="str">
        <f t="shared" si="109"/>
        <v/>
      </c>
      <c r="I1760" s="2">
        <v>0</v>
      </c>
      <c r="J1760" s="3" t="str">
        <f t="shared" si="110"/>
        <v/>
      </c>
      <c r="K1760" s="2">
        <v>0</v>
      </c>
      <c r="L1760" s="2">
        <v>0</v>
      </c>
      <c r="M1760" s="3" t="str">
        <f t="shared" si="111"/>
        <v/>
      </c>
    </row>
    <row r="1761" spans="1:13" x14ac:dyDescent="0.2">
      <c r="A1761" s="1" t="s">
        <v>262</v>
      </c>
      <c r="B1761" s="1" t="s">
        <v>159</v>
      </c>
      <c r="C1761" s="2">
        <v>0</v>
      </c>
      <c r="D1761" s="2">
        <v>0</v>
      </c>
      <c r="E1761" s="3" t="str">
        <f t="shared" si="108"/>
        <v/>
      </c>
      <c r="F1761" s="2">
        <v>62.619729999999997</v>
      </c>
      <c r="G1761" s="2">
        <v>187.21525</v>
      </c>
      <c r="H1761" s="3">
        <f t="shared" si="109"/>
        <v>1.9897166595895577</v>
      </c>
      <c r="I1761" s="2">
        <v>39.733080000000001</v>
      </c>
      <c r="J1761" s="3">
        <f t="shared" si="110"/>
        <v>3.7118232465240553</v>
      </c>
      <c r="K1761" s="2">
        <v>444.19922000000003</v>
      </c>
      <c r="L1761" s="2">
        <v>982.72331999999994</v>
      </c>
      <c r="M1761" s="3">
        <f t="shared" si="111"/>
        <v>1.2123481441502753</v>
      </c>
    </row>
    <row r="1762" spans="1:13" x14ac:dyDescent="0.2">
      <c r="A1762" s="1" t="s">
        <v>262</v>
      </c>
      <c r="B1762" s="1" t="s">
        <v>132</v>
      </c>
      <c r="C1762" s="2">
        <v>0</v>
      </c>
      <c r="D1762" s="2">
        <v>430.81533999999999</v>
      </c>
      <c r="E1762" s="3" t="str">
        <f t="shared" si="108"/>
        <v/>
      </c>
      <c r="F1762" s="2">
        <v>4439.2259199999999</v>
      </c>
      <c r="G1762" s="2">
        <v>5258.0514700000003</v>
      </c>
      <c r="H1762" s="3">
        <f t="shared" si="109"/>
        <v>0.18445232676961854</v>
      </c>
      <c r="I1762" s="2">
        <v>3424.3054499999998</v>
      </c>
      <c r="J1762" s="3">
        <f t="shared" si="110"/>
        <v>0.53550889275955238</v>
      </c>
      <c r="K1762" s="2">
        <v>25612.532289999999</v>
      </c>
      <c r="L1762" s="2">
        <v>32209.049930000001</v>
      </c>
      <c r="M1762" s="3">
        <f t="shared" si="111"/>
        <v>0.25755038843135036</v>
      </c>
    </row>
    <row r="1763" spans="1:13" x14ac:dyDescent="0.2">
      <c r="A1763" s="1" t="s">
        <v>262</v>
      </c>
      <c r="B1763" s="1" t="s">
        <v>232</v>
      </c>
      <c r="C1763" s="2">
        <v>0</v>
      </c>
      <c r="D1763" s="2">
        <v>0</v>
      </c>
      <c r="E1763" s="3" t="str">
        <f t="shared" si="108"/>
        <v/>
      </c>
      <c r="F1763" s="2">
        <v>0</v>
      </c>
      <c r="G1763" s="2">
        <v>0</v>
      </c>
      <c r="H1763" s="3" t="str">
        <f t="shared" si="109"/>
        <v/>
      </c>
      <c r="I1763" s="2">
        <v>0</v>
      </c>
      <c r="J1763" s="3" t="str">
        <f t="shared" si="110"/>
        <v/>
      </c>
      <c r="K1763" s="2">
        <v>22.568750000000001</v>
      </c>
      <c r="L1763" s="2">
        <v>16.121259999999999</v>
      </c>
      <c r="M1763" s="3">
        <f t="shared" si="111"/>
        <v>-0.28568219329825539</v>
      </c>
    </row>
    <row r="1764" spans="1:13" x14ac:dyDescent="0.2">
      <c r="A1764" s="1" t="s">
        <v>262</v>
      </c>
      <c r="B1764" s="1" t="s">
        <v>158</v>
      </c>
      <c r="C1764" s="2">
        <v>0</v>
      </c>
      <c r="D1764" s="2">
        <v>193.37612999999999</v>
      </c>
      <c r="E1764" s="3" t="str">
        <f t="shared" si="108"/>
        <v/>
      </c>
      <c r="F1764" s="2">
        <v>2938.0722799999999</v>
      </c>
      <c r="G1764" s="2">
        <v>1705.66435</v>
      </c>
      <c r="H1764" s="3">
        <f t="shared" si="109"/>
        <v>-0.41946140617071537</v>
      </c>
      <c r="I1764" s="2">
        <v>3109.6758199999999</v>
      </c>
      <c r="J1764" s="3">
        <f t="shared" si="110"/>
        <v>-0.45149769663128425</v>
      </c>
      <c r="K1764" s="2">
        <v>22204.996999999999</v>
      </c>
      <c r="L1764" s="2">
        <v>25820.50056</v>
      </c>
      <c r="M1764" s="3">
        <f t="shared" si="111"/>
        <v>0.16282387068100035</v>
      </c>
    </row>
    <row r="1765" spans="1:13" x14ac:dyDescent="0.2">
      <c r="A1765" s="1" t="s">
        <v>262</v>
      </c>
      <c r="B1765" s="1" t="s">
        <v>131</v>
      </c>
      <c r="C1765" s="2">
        <v>1.99</v>
      </c>
      <c r="D1765" s="2">
        <v>69.564179999999993</v>
      </c>
      <c r="E1765" s="3">
        <f t="shared" si="108"/>
        <v>33.956874371859293</v>
      </c>
      <c r="F1765" s="2">
        <v>3306.2006500000002</v>
      </c>
      <c r="G1765" s="2">
        <v>2921.8084899999999</v>
      </c>
      <c r="H1765" s="3">
        <f t="shared" si="109"/>
        <v>-0.11626401440578038</v>
      </c>
      <c r="I1765" s="2">
        <v>3436.7282700000001</v>
      </c>
      <c r="J1765" s="3">
        <f t="shared" si="110"/>
        <v>-0.14982848207548283</v>
      </c>
      <c r="K1765" s="2">
        <v>22677.957989999999</v>
      </c>
      <c r="L1765" s="2">
        <v>22498.056769999999</v>
      </c>
      <c r="M1765" s="3">
        <f t="shared" si="111"/>
        <v>-7.9328667986477974E-3</v>
      </c>
    </row>
    <row r="1766" spans="1:13" x14ac:dyDescent="0.2">
      <c r="A1766" s="1" t="s">
        <v>262</v>
      </c>
      <c r="B1766" s="1" t="s">
        <v>130</v>
      </c>
      <c r="C1766" s="2">
        <v>12.0427</v>
      </c>
      <c r="D1766" s="2">
        <v>1013.9580099999999</v>
      </c>
      <c r="E1766" s="3">
        <f t="shared" si="108"/>
        <v>83.196900196799717</v>
      </c>
      <c r="F1766" s="2">
        <v>11769.56997</v>
      </c>
      <c r="G1766" s="2">
        <v>10047.390170000001</v>
      </c>
      <c r="H1766" s="3">
        <f t="shared" si="109"/>
        <v>-0.14632478539060845</v>
      </c>
      <c r="I1766" s="2">
        <v>12392.90949</v>
      </c>
      <c r="J1766" s="3">
        <f t="shared" si="110"/>
        <v>-0.18926300735857304</v>
      </c>
      <c r="K1766" s="2">
        <v>82096.524269999994</v>
      </c>
      <c r="L1766" s="2">
        <v>84867.51225</v>
      </c>
      <c r="M1766" s="3">
        <f t="shared" si="111"/>
        <v>3.3752805062571722E-2</v>
      </c>
    </row>
    <row r="1767" spans="1:13" x14ac:dyDescent="0.2">
      <c r="A1767" s="1" t="s">
        <v>262</v>
      </c>
      <c r="B1767" s="1" t="s">
        <v>129</v>
      </c>
      <c r="C1767" s="2">
        <v>0</v>
      </c>
      <c r="D1767" s="2">
        <v>572.08771999999999</v>
      </c>
      <c r="E1767" s="3" t="str">
        <f t="shared" si="108"/>
        <v/>
      </c>
      <c r="F1767" s="2">
        <v>4492.7482</v>
      </c>
      <c r="G1767" s="2">
        <v>3984.8495899999998</v>
      </c>
      <c r="H1767" s="3">
        <f t="shared" si="109"/>
        <v>-0.1130485367508467</v>
      </c>
      <c r="I1767" s="2">
        <v>2434.4168300000001</v>
      </c>
      <c r="J1767" s="3">
        <f t="shared" si="110"/>
        <v>0.63688056247951574</v>
      </c>
      <c r="K1767" s="2">
        <v>26258.493289999999</v>
      </c>
      <c r="L1767" s="2">
        <v>24253.235339999999</v>
      </c>
      <c r="M1767" s="3">
        <f t="shared" si="111"/>
        <v>-7.6366070507315031E-2</v>
      </c>
    </row>
    <row r="1768" spans="1:13" x14ac:dyDescent="0.2">
      <c r="A1768" s="1" t="s">
        <v>262</v>
      </c>
      <c r="B1768" s="1" t="s">
        <v>214</v>
      </c>
      <c r="C1768" s="2">
        <v>0</v>
      </c>
      <c r="D1768" s="2">
        <v>0</v>
      </c>
      <c r="E1768" s="3" t="str">
        <f t="shared" si="108"/>
        <v/>
      </c>
      <c r="F1768" s="2">
        <v>1.5509999999999999</v>
      </c>
      <c r="G1768" s="2">
        <v>0</v>
      </c>
      <c r="H1768" s="3">
        <f t="shared" si="109"/>
        <v>-1</v>
      </c>
      <c r="I1768" s="2">
        <v>0</v>
      </c>
      <c r="J1768" s="3" t="str">
        <f t="shared" si="110"/>
        <v/>
      </c>
      <c r="K1768" s="2">
        <v>2.3643399999999999</v>
      </c>
      <c r="L1768" s="2">
        <v>0</v>
      </c>
      <c r="M1768" s="3">
        <f t="shared" si="111"/>
        <v>-1</v>
      </c>
    </row>
    <row r="1769" spans="1:13" x14ac:dyDescent="0.2">
      <c r="A1769" s="1" t="s">
        <v>262</v>
      </c>
      <c r="B1769" s="1" t="s">
        <v>128</v>
      </c>
      <c r="C1769" s="2">
        <v>20.903500000000001</v>
      </c>
      <c r="D1769" s="2">
        <v>43.585450000000002</v>
      </c>
      <c r="E1769" s="3">
        <f t="shared" si="108"/>
        <v>1.0850790537469801</v>
      </c>
      <c r="F1769" s="2">
        <v>780.33573999999999</v>
      </c>
      <c r="G1769" s="2">
        <v>586.74157000000002</v>
      </c>
      <c r="H1769" s="3">
        <f t="shared" si="109"/>
        <v>-0.24809086663132973</v>
      </c>
      <c r="I1769" s="2">
        <v>1054.76846</v>
      </c>
      <c r="J1769" s="3">
        <f t="shared" si="110"/>
        <v>-0.44372476780354242</v>
      </c>
      <c r="K1769" s="2">
        <v>5539.5816100000002</v>
      </c>
      <c r="L1769" s="2">
        <v>6338.2121299999999</v>
      </c>
      <c r="M1769" s="3">
        <f t="shared" si="111"/>
        <v>0.1441680213823946</v>
      </c>
    </row>
    <row r="1770" spans="1:13" x14ac:dyDescent="0.2">
      <c r="A1770" s="1" t="s">
        <v>262</v>
      </c>
      <c r="B1770" s="1" t="s">
        <v>127</v>
      </c>
      <c r="C1770" s="2">
        <v>0</v>
      </c>
      <c r="D1770" s="2">
        <v>42.938279999999999</v>
      </c>
      <c r="E1770" s="3" t="str">
        <f t="shared" si="108"/>
        <v/>
      </c>
      <c r="F1770" s="2">
        <v>206.58367999999999</v>
      </c>
      <c r="G1770" s="2">
        <v>340.85284999999999</v>
      </c>
      <c r="H1770" s="3">
        <f t="shared" si="109"/>
        <v>0.64995051884059762</v>
      </c>
      <c r="I1770" s="2">
        <v>340.37907999999999</v>
      </c>
      <c r="J1770" s="3">
        <f t="shared" si="110"/>
        <v>1.3918893017750289E-3</v>
      </c>
      <c r="K1770" s="2">
        <v>3137.5649400000002</v>
      </c>
      <c r="L1770" s="2">
        <v>4232.2741400000004</v>
      </c>
      <c r="M1770" s="3">
        <f t="shared" si="111"/>
        <v>0.34890407718541128</v>
      </c>
    </row>
    <row r="1771" spans="1:13" x14ac:dyDescent="0.2">
      <c r="A1771" s="1" t="s">
        <v>262</v>
      </c>
      <c r="B1771" s="1" t="s">
        <v>126</v>
      </c>
      <c r="C1771" s="2">
        <v>0</v>
      </c>
      <c r="D1771" s="2">
        <v>0</v>
      </c>
      <c r="E1771" s="3" t="str">
        <f t="shared" si="108"/>
        <v/>
      </c>
      <c r="F1771" s="2">
        <v>2.0177200000000002</v>
      </c>
      <c r="G1771" s="2">
        <v>0.76300000000000001</v>
      </c>
      <c r="H1771" s="3">
        <f t="shared" si="109"/>
        <v>-0.62185040540808445</v>
      </c>
      <c r="I1771" s="2">
        <v>1.9013</v>
      </c>
      <c r="J1771" s="3">
        <f t="shared" si="110"/>
        <v>-0.59869562930626419</v>
      </c>
      <c r="K1771" s="2">
        <v>60.291069999999998</v>
      </c>
      <c r="L1771" s="2">
        <v>9.9673800000000004</v>
      </c>
      <c r="M1771" s="3">
        <f t="shared" si="111"/>
        <v>-0.83467899972583004</v>
      </c>
    </row>
    <row r="1772" spans="1:13" x14ac:dyDescent="0.2">
      <c r="A1772" s="1" t="s">
        <v>262</v>
      </c>
      <c r="B1772" s="1" t="s">
        <v>125</v>
      </c>
      <c r="C1772" s="2">
        <v>154.49141</v>
      </c>
      <c r="D1772" s="2">
        <v>1550.5521799999999</v>
      </c>
      <c r="E1772" s="3">
        <f t="shared" si="108"/>
        <v>9.0364944562289899</v>
      </c>
      <c r="F1772" s="2">
        <v>28550.034299999999</v>
      </c>
      <c r="G1772" s="2">
        <v>22053.35312</v>
      </c>
      <c r="H1772" s="3">
        <f t="shared" si="109"/>
        <v>-0.22755423379648965</v>
      </c>
      <c r="I1772" s="2">
        <v>26389.96918</v>
      </c>
      <c r="J1772" s="3">
        <f t="shared" si="110"/>
        <v>-0.16432819721845537</v>
      </c>
      <c r="K1772" s="2">
        <v>201739.32642999999</v>
      </c>
      <c r="L1772" s="2">
        <v>205567.71205</v>
      </c>
      <c r="M1772" s="3">
        <f t="shared" si="111"/>
        <v>1.8976893041865006E-2</v>
      </c>
    </row>
    <row r="1773" spans="1:13" x14ac:dyDescent="0.2">
      <c r="A1773" s="1" t="s">
        <v>262</v>
      </c>
      <c r="B1773" s="1" t="s">
        <v>213</v>
      </c>
      <c r="C1773" s="2">
        <v>0</v>
      </c>
      <c r="D1773" s="2">
        <v>0</v>
      </c>
      <c r="E1773" s="3" t="str">
        <f t="shared" si="108"/>
        <v/>
      </c>
      <c r="F1773" s="2">
        <v>0</v>
      </c>
      <c r="G1773" s="2">
        <v>0</v>
      </c>
      <c r="H1773" s="3" t="str">
        <f t="shared" si="109"/>
        <v/>
      </c>
      <c r="I1773" s="2">
        <v>0</v>
      </c>
      <c r="J1773" s="3" t="str">
        <f t="shared" si="110"/>
        <v/>
      </c>
      <c r="K1773" s="2">
        <v>8.5474599999999992</v>
      </c>
      <c r="L1773" s="2">
        <v>9.4</v>
      </c>
      <c r="M1773" s="3">
        <f t="shared" si="111"/>
        <v>9.9741911632227787E-2</v>
      </c>
    </row>
    <row r="1774" spans="1:13" x14ac:dyDescent="0.2">
      <c r="A1774" s="1" t="s">
        <v>262</v>
      </c>
      <c r="B1774" s="1" t="s">
        <v>124</v>
      </c>
      <c r="C1774" s="2">
        <v>0</v>
      </c>
      <c r="D1774" s="2">
        <v>0.55588000000000004</v>
      </c>
      <c r="E1774" s="3" t="str">
        <f t="shared" si="108"/>
        <v/>
      </c>
      <c r="F1774" s="2">
        <v>5.66906</v>
      </c>
      <c r="G1774" s="2">
        <v>15.372030000000001</v>
      </c>
      <c r="H1774" s="3">
        <f t="shared" si="109"/>
        <v>1.7115659386212179</v>
      </c>
      <c r="I1774" s="2">
        <v>6.7838700000000003</v>
      </c>
      <c r="J1774" s="3">
        <f t="shared" si="110"/>
        <v>1.2659676556301935</v>
      </c>
      <c r="K1774" s="2">
        <v>102.36960999999999</v>
      </c>
      <c r="L1774" s="2">
        <v>177.78202999999999</v>
      </c>
      <c r="M1774" s="3">
        <f t="shared" si="111"/>
        <v>0.73666804044676937</v>
      </c>
    </row>
    <row r="1775" spans="1:13" x14ac:dyDescent="0.2">
      <c r="A1775" s="1" t="s">
        <v>262</v>
      </c>
      <c r="B1775" s="1" t="s">
        <v>212</v>
      </c>
      <c r="C1775" s="2">
        <v>0</v>
      </c>
      <c r="D1775" s="2">
        <v>0</v>
      </c>
      <c r="E1775" s="3" t="str">
        <f t="shared" si="108"/>
        <v/>
      </c>
      <c r="F1775" s="2">
        <v>0</v>
      </c>
      <c r="G1775" s="2">
        <v>0</v>
      </c>
      <c r="H1775" s="3" t="str">
        <f t="shared" si="109"/>
        <v/>
      </c>
      <c r="I1775" s="2">
        <v>0</v>
      </c>
      <c r="J1775" s="3" t="str">
        <f t="shared" si="110"/>
        <v/>
      </c>
      <c r="K1775" s="2">
        <v>102.58022</v>
      </c>
      <c r="L1775" s="2">
        <v>7.923</v>
      </c>
      <c r="M1775" s="3">
        <f t="shared" si="111"/>
        <v>-0.92276288742605539</v>
      </c>
    </row>
    <row r="1776" spans="1:13" x14ac:dyDescent="0.2">
      <c r="A1776" s="1" t="s">
        <v>262</v>
      </c>
      <c r="B1776" s="1" t="s">
        <v>123</v>
      </c>
      <c r="C1776" s="2">
        <v>26.49765</v>
      </c>
      <c r="D1776" s="2">
        <v>290.37848000000002</v>
      </c>
      <c r="E1776" s="3">
        <f t="shared" si="108"/>
        <v>9.9586502954035563</v>
      </c>
      <c r="F1776" s="2">
        <v>3943.9682400000002</v>
      </c>
      <c r="G1776" s="2">
        <v>4907.8448699999999</v>
      </c>
      <c r="H1776" s="3">
        <f t="shared" si="109"/>
        <v>0.24439259429736171</v>
      </c>
      <c r="I1776" s="2">
        <v>4344.1433200000001</v>
      </c>
      <c r="J1776" s="3">
        <f t="shared" si="110"/>
        <v>0.12976126901816842</v>
      </c>
      <c r="K1776" s="2">
        <v>20953.539529999998</v>
      </c>
      <c r="L1776" s="2">
        <v>29108.791710000001</v>
      </c>
      <c r="M1776" s="3">
        <f t="shared" si="111"/>
        <v>0.3892064234934538</v>
      </c>
    </row>
    <row r="1777" spans="1:13" x14ac:dyDescent="0.2">
      <c r="A1777" s="1" t="s">
        <v>262</v>
      </c>
      <c r="B1777" s="1" t="s">
        <v>211</v>
      </c>
      <c r="C1777" s="2">
        <v>0</v>
      </c>
      <c r="D1777" s="2">
        <v>0</v>
      </c>
      <c r="E1777" s="3" t="str">
        <f t="shared" si="108"/>
        <v/>
      </c>
      <c r="F1777" s="2">
        <v>4.9370000000000003</v>
      </c>
      <c r="G1777" s="2">
        <v>0</v>
      </c>
      <c r="H1777" s="3">
        <f t="shared" si="109"/>
        <v>-1</v>
      </c>
      <c r="I1777" s="2">
        <v>0</v>
      </c>
      <c r="J1777" s="3" t="str">
        <f t="shared" si="110"/>
        <v/>
      </c>
      <c r="K1777" s="2">
        <v>5.6118800000000002</v>
      </c>
      <c r="L1777" s="2">
        <v>3.5400000000000002E-3</v>
      </c>
      <c r="M1777" s="3">
        <f t="shared" si="111"/>
        <v>-0.9993691953498649</v>
      </c>
    </row>
    <row r="1778" spans="1:13" x14ac:dyDescent="0.2">
      <c r="A1778" s="1" t="s">
        <v>262</v>
      </c>
      <c r="B1778" s="1" t="s">
        <v>210</v>
      </c>
      <c r="C1778" s="2">
        <v>0</v>
      </c>
      <c r="D1778" s="2">
        <v>0</v>
      </c>
      <c r="E1778" s="3" t="str">
        <f t="shared" si="108"/>
        <v/>
      </c>
      <c r="F1778" s="2">
        <v>0</v>
      </c>
      <c r="G1778" s="2">
        <v>0</v>
      </c>
      <c r="H1778" s="3" t="str">
        <f t="shared" si="109"/>
        <v/>
      </c>
      <c r="I1778" s="2">
        <v>0</v>
      </c>
      <c r="J1778" s="3" t="str">
        <f t="shared" si="110"/>
        <v/>
      </c>
      <c r="K1778" s="2">
        <v>2.8055300000000001</v>
      </c>
      <c r="L1778" s="2">
        <v>0</v>
      </c>
      <c r="M1778" s="3">
        <f t="shared" si="111"/>
        <v>-1</v>
      </c>
    </row>
    <row r="1779" spans="1:13" x14ac:dyDescent="0.2">
      <c r="A1779" s="1" t="s">
        <v>262</v>
      </c>
      <c r="B1779" s="1" t="s">
        <v>122</v>
      </c>
      <c r="C1779" s="2">
        <v>12.32671</v>
      </c>
      <c r="D1779" s="2">
        <v>708.84340999999995</v>
      </c>
      <c r="E1779" s="3">
        <f t="shared" si="108"/>
        <v>56.504671562809534</v>
      </c>
      <c r="F1779" s="2">
        <v>11901.670459999999</v>
      </c>
      <c r="G1779" s="2">
        <v>10004.69749</v>
      </c>
      <c r="H1779" s="3">
        <f t="shared" si="109"/>
        <v>-0.15938711934391758</v>
      </c>
      <c r="I1779" s="2">
        <v>11967.319649999999</v>
      </c>
      <c r="J1779" s="3">
        <f t="shared" si="110"/>
        <v>-0.16399847396070844</v>
      </c>
      <c r="K1779" s="2">
        <v>96694.392340000006</v>
      </c>
      <c r="L1779" s="2">
        <v>92779.139139999999</v>
      </c>
      <c r="M1779" s="3">
        <f t="shared" si="111"/>
        <v>-4.0491005788971357E-2</v>
      </c>
    </row>
    <row r="1780" spans="1:13" x14ac:dyDescent="0.2">
      <c r="A1780" s="1" t="s">
        <v>262</v>
      </c>
      <c r="B1780" s="1" t="s">
        <v>121</v>
      </c>
      <c r="C1780" s="2">
        <v>155.02155999999999</v>
      </c>
      <c r="D1780" s="2">
        <v>3340.9454000000001</v>
      </c>
      <c r="E1780" s="3">
        <f t="shared" si="108"/>
        <v>20.551488709054407</v>
      </c>
      <c r="F1780" s="2">
        <v>61794.19599</v>
      </c>
      <c r="G1780" s="2">
        <v>54273.676610000002</v>
      </c>
      <c r="H1780" s="3">
        <f t="shared" si="109"/>
        <v>-0.12170268193499956</v>
      </c>
      <c r="I1780" s="2">
        <v>62878.983670000001</v>
      </c>
      <c r="J1780" s="3">
        <f t="shared" si="110"/>
        <v>-0.13685505963585809</v>
      </c>
      <c r="K1780" s="2">
        <v>376541.75235000002</v>
      </c>
      <c r="L1780" s="2">
        <v>399784.32965999999</v>
      </c>
      <c r="M1780" s="3">
        <f t="shared" si="111"/>
        <v>6.1726427852802024E-2</v>
      </c>
    </row>
    <row r="1781" spans="1:13" x14ac:dyDescent="0.2">
      <c r="A1781" s="1" t="s">
        <v>262</v>
      </c>
      <c r="B1781" s="1" t="s">
        <v>120</v>
      </c>
      <c r="C1781" s="2">
        <v>545.2165</v>
      </c>
      <c r="D1781" s="2">
        <v>12952.71812</v>
      </c>
      <c r="E1781" s="3">
        <f t="shared" si="108"/>
        <v>22.757017845204611</v>
      </c>
      <c r="F1781" s="2">
        <v>178465.69294000001</v>
      </c>
      <c r="G1781" s="2">
        <v>160972.93101999999</v>
      </c>
      <c r="H1781" s="3">
        <f t="shared" si="109"/>
        <v>-9.8017504831480751E-2</v>
      </c>
      <c r="I1781" s="2">
        <v>179591.11317999999</v>
      </c>
      <c r="J1781" s="3">
        <f t="shared" si="110"/>
        <v>-0.10366984106468247</v>
      </c>
      <c r="K1781" s="2">
        <v>1277116.8972799999</v>
      </c>
      <c r="L1781" s="2">
        <v>1301499.26728</v>
      </c>
      <c r="M1781" s="3">
        <f t="shared" si="111"/>
        <v>1.9091729231622834E-2</v>
      </c>
    </row>
    <row r="1782" spans="1:13" x14ac:dyDescent="0.2">
      <c r="A1782" s="1" t="s">
        <v>262</v>
      </c>
      <c r="B1782" s="1" t="s">
        <v>166</v>
      </c>
      <c r="C1782" s="2">
        <v>0</v>
      </c>
      <c r="D1782" s="2">
        <v>0</v>
      </c>
      <c r="E1782" s="3" t="str">
        <f t="shared" si="108"/>
        <v/>
      </c>
      <c r="F1782" s="2">
        <v>4.904E-2</v>
      </c>
      <c r="G1782" s="2">
        <v>1.039E-2</v>
      </c>
      <c r="H1782" s="3">
        <f t="shared" si="109"/>
        <v>-0.78813213703099505</v>
      </c>
      <c r="I1782" s="2">
        <v>3.2479200000000001</v>
      </c>
      <c r="J1782" s="3">
        <f t="shared" si="110"/>
        <v>-0.99680102958200945</v>
      </c>
      <c r="K1782" s="2">
        <v>10.387359999999999</v>
      </c>
      <c r="L1782" s="2">
        <v>6.1825799999999997</v>
      </c>
      <c r="M1782" s="3">
        <f t="shared" si="111"/>
        <v>-0.40479775419355835</v>
      </c>
    </row>
    <row r="1783" spans="1:13" x14ac:dyDescent="0.2">
      <c r="A1783" s="1" t="s">
        <v>262</v>
      </c>
      <c r="B1783" s="1" t="s">
        <v>119</v>
      </c>
      <c r="C1783" s="2">
        <v>68.041160000000005</v>
      </c>
      <c r="D1783" s="2">
        <v>438.49842000000001</v>
      </c>
      <c r="E1783" s="3">
        <f t="shared" si="108"/>
        <v>5.4446052947950916</v>
      </c>
      <c r="F1783" s="2">
        <v>10228.60313</v>
      </c>
      <c r="G1783" s="2">
        <v>9064.1150300000008</v>
      </c>
      <c r="H1783" s="3">
        <f t="shared" si="109"/>
        <v>-0.11384624911143648</v>
      </c>
      <c r="I1783" s="2">
        <v>6010.6932699999998</v>
      </c>
      <c r="J1783" s="3">
        <f t="shared" si="110"/>
        <v>0.50799826622994537</v>
      </c>
      <c r="K1783" s="2">
        <v>49184.21703</v>
      </c>
      <c r="L1783" s="2">
        <v>57703.13796</v>
      </c>
      <c r="M1783" s="3">
        <f t="shared" si="111"/>
        <v>0.1732043619766046</v>
      </c>
    </row>
    <row r="1784" spans="1:13" x14ac:dyDescent="0.2">
      <c r="A1784" s="1" t="s">
        <v>262</v>
      </c>
      <c r="B1784" s="1" t="s">
        <v>226</v>
      </c>
      <c r="C1784" s="2">
        <v>0</v>
      </c>
      <c r="D1784" s="2">
        <v>0</v>
      </c>
      <c r="E1784" s="3" t="str">
        <f t="shared" si="108"/>
        <v/>
      </c>
      <c r="F1784" s="2">
        <v>2.9940099999999998</v>
      </c>
      <c r="G1784" s="2">
        <v>0</v>
      </c>
      <c r="H1784" s="3">
        <f t="shared" si="109"/>
        <v>-1</v>
      </c>
      <c r="I1784" s="2">
        <v>0</v>
      </c>
      <c r="J1784" s="3" t="str">
        <f t="shared" si="110"/>
        <v/>
      </c>
      <c r="K1784" s="2">
        <v>46.075510000000001</v>
      </c>
      <c r="L1784" s="2">
        <v>20.765830000000001</v>
      </c>
      <c r="M1784" s="3">
        <f t="shared" si="111"/>
        <v>-0.54930873255662283</v>
      </c>
    </row>
    <row r="1785" spans="1:13" x14ac:dyDescent="0.2">
      <c r="A1785" s="1" t="s">
        <v>262</v>
      </c>
      <c r="B1785" s="1" t="s">
        <v>118</v>
      </c>
      <c r="C1785" s="2">
        <v>0</v>
      </c>
      <c r="D1785" s="2">
        <v>4.1334499999999998</v>
      </c>
      <c r="E1785" s="3" t="str">
        <f t="shared" si="108"/>
        <v/>
      </c>
      <c r="F1785" s="2">
        <v>187.18341000000001</v>
      </c>
      <c r="G1785" s="2">
        <v>466.31799999999998</v>
      </c>
      <c r="H1785" s="3">
        <f t="shared" si="109"/>
        <v>1.4912357350472458</v>
      </c>
      <c r="I1785" s="2">
        <v>275.19346000000002</v>
      </c>
      <c r="J1785" s="3">
        <f t="shared" si="110"/>
        <v>0.69450974598015502</v>
      </c>
      <c r="K1785" s="2">
        <v>2464.25711</v>
      </c>
      <c r="L1785" s="2">
        <v>2983.75837</v>
      </c>
      <c r="M1785" s="3">
        <f t="shared" si="111"/>
        <v>0.2108145525448033</v>
      </c>
    </row>
    <row r="1786" spans="1:13" x14ac:dyDescent="0.2">
      <c r="A1786" s="1" t="s">
        <v>262</v>
      </c>
      <c r="B1786" s="1" t="s">
        <v>117</v>
      </c>
      <c r="C1786" s="2">
        <v>0</v>
      </c>
      <c r="D1786" s="2">
        <v>0</v>
      </c>
      <c r="E1786" s="3" t="str">
        <f t="shared" si="108"/>
        <v/>
      </c>
      <c r="F1786" s="2">
        <v>3.3201000000000001</v>
      </c>
      <c r="G1786" s="2">
        <v>0</v>
      </c>
      <c r="H1786" s="3">
        <f t="shared" si="109"/>
        <v>-1</v>
      </c>
      <c r="I1786" s="2">
        <v>0</v>
      </c>
      <c r="J1786" s="3" t="str">
        <f t="shared" si="110"/>
        <v/>
      </c>
      <c r="K1786" s="2">
        <v>19.858699999999999</v>
      </c>
      <c r="L1786" s="2">
        <v>7.9274899999999997</v>
      </c>
      <c r="M1786" s="3">
        <f t="shared" si="111"/>
        <v>-0.60080518865786781</v>
      </c>
    </row>
    <row r="1787" spans="1:13" x14ac:dyDescent="0.2">
      <c r="A1787" s="1" t="s">
        <v>262</v>
      </c>
      <c r="B1787" s="1" t="s">
        <v>116</v>
      </c>
      <c r="C1787" s="2">
        <v>214.30816999999999</v>
      </c>
      <c r="D1787" s="2">
        <v>1032.9779799999999</v>
      </c>
      <c r="E1787" s="3">
        <f t="shared" si="108"/>
        <v>3.820058796638504</v>
      </c>
      <c r="F1787" s="2">
        <v>24072.0488</v>
      </c>
      <c r="G1787" s="2">
        <v>12830.465560000001</v>
      </c>
      <c r="H1787" s="3">
        <f t="shared" si="109"/>
        <v>-0.46699736002529202</v>
      </c>
      <c r="I1787" s="2">
        <v>14277.635850000001</v>
      </c>
      <c r="J1787" s="3">
        <f t="shared" si="110"/>
        <v>-0.10135923798616842</v>
      </c>
      <c r="K1787" s="2">
        <v>157331.29883000001</v>
      </c>
      <c r="L1787" s="2">
        <v>132337.85769</v>
      </c>
      <c r="M1787" s="3">
        <f t="shared" si="111"/>
        <v>-0.15885867164298939</v>
      </c>
    </row>
    <row r="1788" spans="1:13" x14ac:dyDescent="0.2">
      <c r="A1788" s="1" t="s">
        <v>262</v>
      </c>
      <c r="B1788" s="1" t="s">
        <v>115</v>
      </c>
      <c r="C1788" s="2">
        <v>0</v>
      </c>
      <c r="D1788" s="2">
        <v>0</v>
      </c>
      <c r="E1788" s="3" t="str">
        <f t="shared" si="108"/>
        <v/>
      </c>
      <c r="F1788" s="2">
        <v>60.515700000000002</v>
      </c>
      <c r="G1788" s="2">
        <v>128.62125</v>
      </c>
      <c r="H1788" s="3">
        <f t="shared" si="109"/>
        <v>1.1254195192321994</v>
      </c>
      <c r="I1788" s="2">
        <v>13.33502</v>
      </c>
      <c r="J1788" s="3">
        <f t="shared" si="110"/>
        <v>8.6453736102383054</v>
      </c>
      <c r="K1788" s="2">
        <v>238.16301000000001</v>
      </c>
      <c r="L1788" s="2">
        <v>474.07031999999998</v>
      </c>
      <c r="M1788" s="3">
        <f t="shared" si="111"/>
        <v>0.99052875591385892</v>
      </c>
    </row>
    <row r="1789" spans="1:13" x14ac:dyDescent="0.2">
      <c r="A1789" s="1" t="s">
        <v>262</v>
      </c>
      <c r="B1789" s="1" t="s">
        <v>114</v>
      </c>
      <c r="C1789" s="2">
        <v>0</v>
      </c>
      <c r="D1789" s="2">
        <v>12.25536</v>
      </c>
      <c r="E1789" s="3" t="str">
        <f t="shared" si="108"/>
        <v/>
      </c>
      <c r="F1789" s="2">
        <v>110.57153</v>
      </c>
      <c r="G1789" s="2">
        <v>85.959329999999994</v>
      </c>
      <c r="H1789" s="3">
        <f t="shared" si="109"/>
        <v>-0.22259075188703636</v>
      </c>
      <c r="I1789" s="2">
        <v>134.73221000000001</v>
      </c>
      <c r="J1789" s="3">
        <f t="shared" si="110"/>
        <v>-0.36199866386812785</v>
      </c>
      <c r="K1789" s="2">
        <v>1136.5539799999999</v>
      </c>
      <c r="L1789" s="2">
        <v>1000.2353000000001</v>
      </c>
      <c r="M1789" s="3">
        <f t="shared" si="111"/>
        <v>-0.11994034810383569</v>
      </c>
    </row>
    <row r="1790" spans="1:13" x14ac:dyDescent="0.2">
      <c r="A1790" s="1" t="s">
        <v>262</v>
      </c>
      <c r="B1790" s="1" t="s">
        <v>157</v>
      </c>
      <c r="C1790" s="2">
        <v>0</v>
      </c>
      <c r="D1790" s="2">
        <v>0</v>
      </c>
      <c r="E1790" s="3" t="str">
        <f t="shared" si="108"/>
        <v/>
      </c>
      <c r="F1790" s="2">
        <v>0</v>
      </c>
      <c r="G1790" s="2">
        <v>4.4725900000000003</v>
      </c>
      <c r="H1790" s="3" t="str">
        <f t="shared" si="109"/>
        <v/>
      </c>
      <c r="I1790" s="2">
        <v>0</v>
      </c>
      <c r="J1790" s="3" t="str">
        <f t="shared" si="110"/>
        <v/>
      </c>
      <c r="K1790" s="2">
        <v>26.065570000000001</v>
      </c>
      <c r="L1790" s="2">
        <v>29.20364</v>
      </c>
      <c r="M1790" s="3">
        <f t="shared" si="111"/>
        <v>0.1203913821949798</v>
      </c>
    </row>
    <row r="1791" spans="1:13" x14ac:dyDescent="0.2">
      <c r="A1791" s="1" t="s">
        <v>262</v>
      </c>
      <c r="B1791" s="1" t="s">
        <v>113</v>
      </c>
      <c r="C1791" s="2">
        <v>0</v>
      </c>
      <c r="D1791" s="2">
        <v>1.1850000000000001</v>
      </c>
      <c r="E1791" s="3" t="str">
        <f t="shared" si="108"/>
        <v/>
      </c>
      <c r="F1791" s="2">
        <v>8.6221599999999992</v>
      </c>
      <c r="G1791" s="2">
        <v>2.7040500000000001</v>
      </c>
      <c r="H1791" s="3">
        <f t="shared" si="109"/>
        <v>-0.6863836903977657</v>
      </c>
      <c r="I1791" s="2">
        <v>3.4070000000000003E-2</v>
      </c>
      <c r="J1791" s="3">
        <f t="shared" si="110"/>
        <v>78.367478720281767</v>
      </c>
      <c r="K1791" s="2">
        <v>151.04881</v>
      </c>
      <c r="L1791" s="2">
        <v>147.01477</v>
      </c>
      <c r="M1791" s="3">
        <f t="shared" si="111"/>
        <v>-2.6706863827659411E-2</v>
      </c>
    </row>
    <row r="1792" spans="1:13" x14ac:dyDescent="0.2">
      <c r="A1792" s="1" t="s">
        <v>262</v>
      </c>
      <c r="B1792" s="1" t="s">
        <v>207</v>
      </c>
      <c r="C1792" s="2">
        <v>0</v>
      </c>
      <c r="D1792" s="2">
        <v>0</v>
      </c>
      <c r="E1792" s="3" t="str">
        <f t="shared" si="108"/>
        <v/>
      </c>
      <c r="F1792" s="2">
        <v>2.4E-2</v>
      </c>
      <c r="G1792" s="2">
        <v>0</v>
      </c>
      <c r="H1792" s="3">
        <f t="shared" si="109"/>
        <v>-1</v>
      </c>
      <c r="I1792" s="2">
        <v>6.0000000000000001E-3</v>
      </c>
      <c r="J1792" s="3">
        <f t="shared" si="110"/>
        <v>-1</v>
      </c>
      <c r="K1792" s="2">
        <v>0.17274</v>
      </c>
      <c r="L1792" s="2">
        <v>2.5950000000000001E-2</v>
      </c>
      <c r="M1792" s="3">
        <f t="shared" si="111"/>
        <v>-0.84977422716220907</v>
      </c>
    </row>
    <row r="1793" spans="1:13" x14ac:dyDescent="0.2">
      <c r="A1793" s="1" t="s">
        <v>262</v>
      </c>
      <c r="B1793" s="1" t="s">
        <v>206</v>
      </c>
      <c r="C1793" s="2">
        <v>0</v>
      </c>
      <c r="D1793" s="2">
        <v>0</v>
      </c>
      <c r="E1793" s="3" t="str">
        <f t="shared" si="108"/>
        <v/>
      </c>
      <c r="F1793" s="2">
        <v>0.27560000000000001</v>
      </c>
      <c r="G1793" s="2">
        <v>0.34645999999999999</v>
      </c>
      <c r="H1793" s="3">
        <f t="shared" si="109"/>
        <v>0.2571117561683598</v>
      </c>
      <c r="I1793" s="2">
        <v>4.2000000000000002E-4</v>
      </c>
      <c r="J1793" s="3">
        <f t="shared" si="110"/>
        <v>823.90476190476181</v>
      </c>
      <c r="K1793" s="2">
        <v>0.81438999999999995</v>
      </c>
      <c r="L1793" s="2">
        <v>4.73909</v>
      </c>
      <c r="M1793" s="3">
        <f t="shared" si="111"/>
        <v>4.8191898230577488</v>
      </c>
    </row>
    <row r="1794" spans="1:13" x14ac:dyDescent="0.2">
      <c r="A1794" s="1" t="s">
        <v>262</v>
      </c>
      <c r="B1794" s="1" t="s">
        <v>165</v>
      </c>
      <c r="C1794" s="2">
        <v>0</v>
      </c>
      <c r="D1794" s="2">
        <v>0</v>
      </c>
      <c r="E1794" s="3" t="str">
        <f t="shared" si="108"/>
        <v/>
      </c>
      <c r="F1794" s="2">
        <v>0</v>
      </c>
      <c r="G1794" s="2">
        <v>0</v>
      </c>
      <c r="H1794" s="3" t="str">
        <f t="shared" si="109"/>
        <v/>
      </c>
      <c r="I1794" s="2">
        <v>0</v>
      </c>
      <c r="J1794" s="3" t="str">
        <f t="shared" si="110"/>
        <v/>
      </c>
      <c r="K1794" s="2">
        <v>0</v>
      </c>
      <c r="L1794" s="2">
        <v>0</v>
      </c>
      <c r="M1794" s="3" t="str">
        <f t="shared" si="111"/>
        <v/>
      </c>
    </row>
    <row r="1795" spans="1:13" x14ac:dyDescent="0.2">
      <c r="A1795" s="1" t="s">
        <v>262</v>
      </c>
      <c r="B1795" s="1" t="s">
        <v>156</v>
      </c>
      <c r="C1795" s="2">
        <v>0</v>
      </c>
      <c r="D1795" s="2">
        <v>1520.25641</v>
      </c>
      <c r="E1795" s="3" t="str">
        <f t="shared" si="108"/>
        <v/>
      </c>
      <c r="F1795" s="2">
        <v>13299.3164</v>
      </c>
      <c r="G1795" s="2">
        <v>8692.6468499999992</v>
      </c>
      <c r="H1795" s="3">
        <f t="shared" si="109"/>
        <v>-0.34638393519233823</v>
      </c>
      <c r="I1795" s="2">
        <v>10138.260689999999</v>
      </c>
      <c r="J1795" s="3">
        <f t="shared" si="110"/>
        <v>-0.14258992584654084</v>
      </c>
      <c r="K1795" s="2">
        <v>132422.41363</v>
      </c>
      <c r="L1795" s="2">
        <v>124996.26588000001</v>
      </c>
      <c r="M1795" s="3">
        <f t="shared" si="111"/>
        <v>-5.6079235730812971E-2</v>
      </c>
    </row>
    <row r="1796" spans="1:13" x14ac:dyDescent="0.2">
      <c r="A1796" s="1" t="s">
        <v>262</v>
      </c>
      <c r="B1796" s="1" t="s">
        <v>112</v>
      </c>
      <c r="C1796" s="2">
        <v>0</v>
      </c>
      <c r="D1796" s="2">
        <v>1.97</v>
      </c>
      <c r="E1796" s="3" t="str">
        <f t="shared" si="108"/>
        <v/>
      </c>
      <c r="F1796" s="2">
        <v>153.55153000000001</v>
      </c>
      <c r="G1796" s="2">
        <v>1414.2341899999999</v>
      </c>
      <c r="H1796" s="3">
        <f t="shared" si="109"/>
        <v>8.2101601983386274</v>
      </c>
      <c r="I1796" s="2">
        <v>25.091640000000002</v>
      </c>
      <c r="J1796" s="3">
        <f t="shared" si="110"/>
        <v>55.362764251360204</v>
      </c>
      <c r="K1796" s="2">
        <v>460.29908999999998</v>
      </c>
      <c r="L1796" s="2">
        <v>1929.91833</v>
      </c>
      <c r="M1796" s="3">
        <f t="shared" si="111"/>
        <v>3.192748523574096</v>
      </c>
    </row>
    <row r="1797" spans="1:13" x14ac:dyDescent="0.2">
      <c r="A1797" s="1" t="s">
        <v>262</v>
      </c>
      <c r="B1797" s="1" t="s">
        <v>111</v>
      </c>
      <c r="C1797" s="2">
        <v>41.398690000000002</v>
      </c>
      <c r="D1797" s="2">
        <v>666.23028999999997</v>
      </c>
      <c r="E1797" s="3">
        <f t="shared" ref="E1797:E1860" si="112">IF(C1797=0,"",(D1797/C1797-1))</f>
        <v>15.093028305968133</v>
      </c>
      <c r="F1797" s="2">
        <v>10759.630370000001</v>
      </c>
      <c r="G1797" s="2">
        <v>6853.1695900000004</v>
      </c>
      <c r="H1797" s="3">
        <f t="shared" ref="H1797:H1860" si="113">IF(F1797=0,"",(G1797/F1797-1))</f>
        <v>-0.36306644797873289</v>
      </c>
      <c r="I1797" s="2">
        <v>11457.58642</v>
      </c>
      <c r="J1797" s="3">
        <f t="shared" ref="J1797:J1860" si="114">IF(I1797=0,"",(G1797/I1797-1))</f>
        <v>-0.40186620996920219</v>
      </c>
      <c r="K1797" s="2">
        <v>87129.355720000007</v>
      </c>
      <c r="L1797" s="2">
        <v>67410.328909999997</v>
      </c>
      <c r="M1797" s="3">
        <f t="shared" ref="M1797:M1860" si="115">IF(K1797=0,"",(L1797/K1797-1))</f>
        <v>-0.22631897879939944</v>
      </c>
    </row>
    <row r="1798" spans="1:13" x14ac:dyDescent="0.2">
      <c r="A1798" s="1" t="s">
        <v>262</v>
      </c>
      <c r="B1798" s="1" t="s">
        <v>110</v>
      </c>
      <c r="C1798" s="2">
        <v>0</v>
      </c>
      <c r="D1798" s="2">
        <v>159.34009</v>
      </c>
      <c r="E1798" s="3" t="str">
        <f t="shared" si="112"/>
        <v/>
      </c>
      <c r="F1798" s="2">
        <v>5409.9759199999999</v>
      </c>
      <c r="G1798" s="2">
        <v>6312.1751700000004</v>
      </c>
      <c r="H1798" s="3">
        <f t="shared" si="113"/>
        <v>0.16676585318331716</v>
      </c>
      <c r="I1798" s="2">
        <v>8608.6929999999993</v>
      </c>
      <c r="J1798" s="3">
        <f t="shared" si="114"/>
        <v>-0.26676730486265443</v>
      </c>
      <c r="K1798" s="2">
        <v>43356.45996</v>
      </c>
      <c r="L1798" s="2">
        <v>58075.424879999999</v>
      </c>
      <c r="M1798" s="3">
        <f t="shared" si="115"/>
        <v>0.33948723981569273</v>
      </c>
    </row>
    <row r="1799" spans="1:13" x14ac:dyDescent="0.2">
      <c r="A1799" s="1" t="s">
        <v>262</v>
      </c>
      <c r="B1799" s="1" t="s">
        <v>109</v>
      </c>
      <c r="C1799" s="2">
        <v>11.925269999999999</v>
      </c>
      <c r="D1799" s="2">
        <v>2495.0531099999998</v>
      </c>
      <c r="E1799" s="3">
        <f t="shared" si="112"/>
        <v>208.2240351790777</v>
      </c>
      <c r="F1799" s="2">
        <v>37745.272369999999</v>
      </c>
      <c r="G1799" s="2">
        <v>33661.949359999999</v>
      </c>
      <c r="H1799" s="3">
        <f t="shared" si="113"/>
        <v>-0.10818104503189208</v>
      </c>
      <c r="I1799" s="2">
        <v>40205.525220000003</v>
      </c>
      <c r="J1799" s="3">
        <f t="shared" si="114"/>
        <v>-0.16275314957818143</v>
      </c>
      <c r="K1799" s="2">
        <v>254417.30924</v>
      </c>
      <c r="L1799" s="2">
        <v>267954.45344999997</v>
      </c>
      <c r="M1799" s="3">
        <f t="shared" si="115"/>
        <v>5.3208424577865232E-2</v>
      </c>
    </row>
    <row r="1800" spans="1:13" x14ac:dyDescent="0.2">
      <c r="A1800" s="1" t="s">
        <v>262</v>
      </c>
      <c r="B1800" s="1" t="s">
        <v>205</v>
      </c>
      <c r="C1800" s="2">
        <v>0</v>
      </c>
      <c r="D1800" s="2">
        <v>0</v>
      </c>
      <c r="E1800" s="3" t="str">
        <f t="shared" si="112"/>
        <v/>
      </c>
      <c r="F1800" s="2">
        <v>65.310289999999995</v>
      </c>
      <c r="G1800" s="2">
        <v>58.201979999999999</v>
      </c>
      <c r="H1800" s="3">
        <f t="shared" si="113"/>
        <v>-0.10883905124292048</v>
      </c>
      <c r="I1800" s="2">
        <v>25.969629999999999</v>
      </c>
      <c r="J1800" s="3">
        <f t="shared" si="114"/>
        <v>1.2411555343684144</v>
      </c>
      <c r="K1800" s="2">
        <v>745.28002000000004</v>
      </c>
      <c r="L1800" s="2">
        <v>746.30015000000003</v>
      </c>
      <c r="M1800" s="3">
        <f t="shared" si="115"/>
        <v>1.36878753304015E-3</v>
      </c>
    </row>
    <row r="1801" spans="1:13" x14ac:dyDescent="0.2">
      <c r="A1801" s="1" t="s">
        <v>262</v>
      </c>
      <c r="B1801" s="1" t="s">
        <v>203</v>
      </c>
      <c r="C1801" s="2">
        <v>0</v>
      </c>
      <c r="D1801" s="2">
        <v>126.35</v>
      </c>
      <c r="E1801" s="3" t="str">
        <f t="shared" si="112"/>
        <v/>
      </c>
      <c r="F1801" s="2">
        <v>210.60878</v>
      </c>
      <c r="G1801" s="2">
        <v>500.18052999999998</v>
      </c>
      <c r="H1801" s="3">
        <f t="shared" si="113"/>
        <v>1.3749272466228617</v>
      </c>
      <c r="I1801" s="2">
        <v>92.196740000000005</v>
      </c>
      <c r="J1801" s="3">
        <f t="shared" si="114"/>
        <v>4.4251433402092086</v>
      </c>
      <c r="K1801" s="2">
        <v>811.57677000000001</v>
      </c>
      <c r="L1801" s="2">
        <v>1145.1892499999999</v>
      </c>
      <c r="M1801" s="3">
        <f t="shared" si="115"/>
        <v>0.41106706393284265</v>
      </c>
    </row>
    <row r="1802" spans="1:13" x14ac:dyDescent="0.2">
      <c r="A1802" s="1" t="s">
        <v>262</v>
      </c>
      <c r="B1802" s="1" t="s">
        <v>202</v>
      </c>
      <c r="C1802" s="2">
        <v>0</v>
      </c>
      <c r="D1802" s="2">
        <v>0</v>
      </c>
      <c r="E1802" s="3" t="str">
        <f t="shared" si="112"/>
        <v/>
      </c>
      <c r="F1802" s="2">
        <v>0</v>
      </c>
      <c r="G1802" s="2">
        <v>0</v>
      </c>
      <c r="H1802" s="3" t="str">
        <f t="shared" si="113"/>
        <v/>
      </c>
      <c r="I1802" s="2">
        <v>2.48576</v>
      </c>
      <c r="J1802" s="3">
        <f t="shared" si="114"/>
        <v>-1</v>
      </c>
      <c r="K1802" s="2">
        <v>0</v>
      </c>
      <c r="L1802" s="2">
        <v>2.48576</v>
      </c>
      <c r="M1802" s="3" t="str">
        <f t="shared" si="115"/>
        <v/>
      </c>
    </row>
    <row r="1803" spans="1:13" x14ac:dyDescent="0.2">
      <c r="A1803" s="1" t="s">
        <v>262</v>
      </c>
      <c r="B1803" s="1" t="s">
        <v>154</v>
      </c>
      <c r="C1803" s="2">
        <v>0</v>
      </c>
      <c r="D1803" s="2">
        <v>14.121700000000001</v>
      </c>
      <c r="E1803" s="3" t="str">
        <f t="shared" si="112"/>
        <v/>
      </c>
      <c r="F1803" s="2">
        <v>165.82264000000001</v>
      </c>
      <c r="G1803" s="2">
        <v>359.22390000000001</v>
      </c>
      <c r="H1803" s="3">
        <f t="shared" si="113"/>
        <v>1.1663139605062374</v>
      </c>
      <c r="I1803" s="2">
        <v>192.80933999999999</v>
      </c>
      <c r="J1803" s="3">
        <f t="shared" si="114"/>
        <v>0.8631042458835243</v>
      </c>
      <c r="K1803" s="2">
        <v>1759.0778299999999</v>
      </c>
      <c r="L1803" s="2">
        <v>2658.0067199999999</v>
      </c>
      <c r="M1803" s="3">
        <f t="shared" si="115"/>
        <v>0.51102280676233636</v>
      </c>
    </row>
    <row r="1804" spans="1:13" x14ac:dyDescent="0.2">
      <c r="A1804" s="1" t="s">
        <v>262</v>
      </c>
      <c r="B1804" s="1" t="s">
        <v>108</v>
      </c>
      <c r="C1804" s="2">
        <v>0</v>
      </c>
      <c r="D1804" s="2">
        <v>30.589369999999999</v>
      </c>
      <c r="E1804" s="3" t="str">
        <f t="shared" si="112"/>
        <v/>
      </c>
      <c r="F1804" s="2">
        <v>110.705</v>
      </c>
      <c r="G1804" s="2">
        <v>282.23955999999998</v>
      </c>
      <c r="H1804" s="3">
        <f t="shared" si="113"/>
        <v>1.5494743688180299</v>
      </c>
      <c r="I1804" s="2">
        <v>467.08425999999997</v>
      </c>
      <c r="J1804" s="3">
        <f t="shared" si="114"/>
        <v>-0.39574165911735071</v>
      </c>
      <c r="K1804" s="2">
        <v>1291.04043</v>
      </c>
      <c r="L1804" s="2">
        <v>3399.81637</v>
      </c>
      <c r="M1804" s="3">
        <f t="shared" si="115"/>
        <v>1.6333926428624701</v>
      </c>
    </row>
    <row r="1805" spans="1:13" x14ac:dyDescent="0.2">
      <c r="A1805" s="1" t="s">
        <v>262</v>
      </c>
      <c r="B1805" s="1" t="s">
        <v>201</v>
      </c>
      <c r="C1805" s="2">
        <v>0</v>
      </c>
      <c r="D1805" s="2">
        <v>0</v>
      </c>
      <c r="E1805" s="3" t="str">
        <f t="shared" si="112"/>
        <v/>
      </c>
      <c r="F1805" s="2">
        <v>75.302269999999993</v>
      </c>
      <c r="G1805" s="2">
        <v>80.361469999999997</v>
      </c>
      <c r="H1805" s="3">
        <f t="shared" si="113"/>
        <v>6.7185225624672551E-2</v>
      </c>
      <c r="I1805" s="2">
        <v>34.999760000000002</v>
      </c>
      <c r="J1805" s="3">
        <f t="shared" si="114"/>
        <v>1.2960577443959616</v>
      </c>
      <c r="K1805" s="2">
        <v>153.82245</v>
      </c>
      <c r="L1805" s="2">
        <v>333.18826000000001</v>
      </c>
      <c r="M1805" s="3">
        <f t="shared" si="115"/>
        <v>1.1660574252978027</v>
      </c>
    </row>
    <row r="1806" spans="1:13" x14ac:dyDescent="0.2">
      <c r="A1806" s="1" t="s">
        <v>262</v>
      </c>
      <c r="B1806" s="1" t="s">
        <v>107</v>
      </c>
      <c r="C1806" s="2">
        <v>0</v>
      </c>
      <c r="D1806" s="2">
        <v>0</v>
      </c>
      <c r="E1806" s="3" t="str">
        <f t="shared" si="112"/>
        <v/>
      </c>
      <c r="F1806" s="2">
        <v>20.013100000000001</v>
      </c>
      <c r="G1806" s="2">
        <v>0.19574</v>
      </c>
      <c r="H1806" s="3">
        <f t="shared" si="113"/>
        <v>-0.99021940628888083</v>
      </c>
      <c r="I1806" s="2">
        <v>1.9597</v>
      </c>
      <c r="J1806" s="3">
        <f t="shared" si="114"/>
        <v>-0.90011736490279126</v>
      </c>
      <c r="K1806" s="2">
        <v>106.24905</v>
      </c>
      <c r="L1806" s="2">
        <v>71.974860000000007</v>
      </c>
      <c r="M1806" s="3">
        <f t="shared" si="115"/>
        <v>-0.32258349604067038</v>
      </c>
    </row>
    <row r="1807" spans="1:13" x14ac:dyDescent="0.2">
      <c r="A1807" s="1" t="s">
        <v>262</v>
      </c>
      <c r="B1807" s="1" t="s">
        <v>200</v>
      </c>
      <c r="C1807" s="2">
        <v>0</v>
      </c>
      <c r="D1807" s="2">
        <v>0</v>
      </c>
      <c r="E1807" s="3" t="str">
        <f t="shared" si="112"/>
        <v/>
      </c>
      <c r="F1807" s="2">
        <v>0</v>
      </c>
      <c r="G1807" s="2">
        <v>0</v>
      </c>
      <c r="H1807" s="3" t="str">
        <f t="shared" si="113"/>
        <v/>
      </c>
      <c r="I1807" s="2">
        <v>0</v>
      </c>
      <c r="J1807" s="3" t="str">
        <f t="shared" si="114"/>
        <v/>
      </c>
      <c r="K1807" s="2">
        <v>121.91096</v>
      </c>
      <c r="L1807" s="2">
        <v>5.2222200000000001</v>
      </c>
      <c r="M1807" s="3">
        <f t="shared" si="115"/>
        <v>-0.95716365452294039</v>
      </c>
    </row>
    <row r="1808" spans="1:13" x14ac:dyDescent="0.2">
      <c r="A1808" s="1" t="s">
        <v>262</v>
      </c>
      <c r="B1808" s="1" t="s">
        <v>106</v>
      </c>
      <c r="C1808" s="2">
        <v>0</v>
      </c>
      <c r="D1808" s="2">
        <v>3.6442700000000001</v>
      </c>
      <c r="E1808" s="3" t="str">
        <f t="shared" si="112"/>
        <v/>
      </c>
      <c r="F1808" s="2">
        <v>960.52603999999997</v>
      </c>
      <c r="G1808" s="2">
        <v>429.99423999999999</v>
      </c>
      <c r="H1808" s="3">
        <f t="shared" si="113"/>
        <v>-0.55233463530046523</v>
      </c>
      <c r="I1808" s="2">
        <v>828.06448</v>
      </c>
      <c r="J1808" s="3">
        <f t="shared" si="114"/>
        <v>-0.48072372335062608</v>
      </c>
      <c r="K1808" s="2">
        <v>8112.3251399999999</v>
      </c>
      <c r="L1808" s="2">
        <v>6422.2196400000003</v>
      </c>
      <c r="M1808" s="3">
        <f t="shared" si="115"/>
        <v>-0.208337988287289</v>
      </c>
    </row>
    <row r="1809" spans="1:13" x14ac:dyDescent="0.2">
      <c r="A1809" s="1" t="s">
        <v>262</v>
      </c>
      <c r="B1809" s="1" t="s">
        <v>199</v>
      </c>
      <c r="C1809" s="2">
        <v>0</v>
      </c>
      <c r="D1809" s="2">
        <v>0</v>
      </c>
      <c r="E1809" s="3" t="str">
        <f t="shared" si="112"/>
        <v/>
      </c>
      <c r="F1809" s="2">
        <v>31.8307</v>
      </c>
      <c r="G1809" s="2">
        <v>2.0034900000000002</v>
      </c>
      <c r="H1809" s="3">
        <f t="shared" si="113"/>
        <v>-0.93705793463543052</v>
      </c>
      <c r="I1809" s="2">
        <v>1.6041799999999999</v>
      </c>
      <c r="J1809" s="3">
        <f t="shared" si="114"/>
        <v>0.24891845054794359</v>
      </c>
      <c r="K1809" s="2">
        <v>167.07129</v>
      </c>
      <c r="L1809" s="2">
        <v>26.49297</v>
      </c>
      <c r="M1809" s="3">
        <f t="shared" si="115"/>
        <v>-0.84142715364201714</v>
      </c>
    </row>
    <row r="1810" spans="1:13" x14ac:dyDescent="0.2">
      <c r="A1810" s="1" t="s">
        <v>262</v>
      </c>
      <c r="B1810" s="1" t="s">
        <v>153</v>
      </c>
      <c r="C1810" s="2">
        <v>0</v>
      </c>
      <c r="D1810" s="2">
        <v>42.549660000000003</v>
      </c>
      <c r="E1810" s="3" t="str">
        <f t="shared" si="112"/>
        <v/>
      </c>
      <c r="F1810" s="2">
        <v>301.87204000000003</v>
      </c>
      <c r="G1810" s="2">
        <v>352.38139000000001</v>
      </c>
      <c r="H1810" s="3">
        <f t="shared" si="113"/>
        <v>0.16732039840456903</v>
      </c>
      <c r="I1810" s="2">
        <v>607.67596000000003</v>
      </c>
      <c r="J1810" s="3">
        <f t="shared" si="114"/>
        <v>-0.42011629026759589</v>
      </c>
      <c r="K1810" s="2">
        <v>3230.8430699999999</v>
      </c>
      <c r="L1810" s="2">
        <v>3422.3153600000001</v>
      </c>
      <c r="M1810" s="3">
        <f t="shared" si="115"/>
        <v>5.9263878143112736E-2</v>
      </c>
    </row>
    <row r="1811" spans="1:13" x14ac:dyDescent="0.2">
      <c r="A1811" s="1" t="s">
        <v>262</v>
      </c>
      <c r="B1811" s="1" t="s">
        <v>105</v>
      </c>
      <c r="C1811" s="2">
        <v>0</v>
      </c>
      <c r="D1811" s="2">
        <v>0</v>
      </c>
      <c r="E1811" s="3" t="str">
        <f t="shared" si="112"/>
        <v/>
      </c>
      <c r="F1811" s="2">
        <v>743.21411999999998</v>
      </c>
      <c r="G1811" s="2">
        <v>296.02510000000001</v>
      </c>
      <c r="H1811" s="3">
        <f t="shared" si="113"/>
        <v>-0.601696076495425</v>
      </c>
      <c r="I1811" s="2">
        <v>448.99853999999999</v>
      </c>
      <c r="J1811" s="3">
        <f t="shared" si="114"/>
        <v>-0.34069919247398883</v>
      </c>
      <c r="K1811" s="2">
        <v>5911.2990099999997</v>
      </c>
      <c r="L1811" s="2">
        <v>4798.18199</v>
      </c>
      <c r="M1811" s="3">
        <f t="shared" si="115"/>
        <v>-0.18830328462778945</v>
      </c>
    </row>
    <row r="1812" spans="1:13" x14ac:dyDescent="0.2">
      <c r="A1812" s="1" t="s">
        <v>262</v>
      </c>
      <c r="B1812" s="1" t="s">
        <v>198</v>
      </c>
      <c r="C1812" s="2">
        <v>0</v>
      </c>
      <c r="D1812" s="2">
        <v>0</v>
      </c>
      <c r="E1812" s="3" t="str">
        <f t="shared" si="112"/>
        <v/>
      </c>
      <c r="F1812" s="2">
        <v>0</v>
      </c>
      <c r="G1812" s="2">
        <v>0</v>
      </c>
      <c r="H1812" s="3" t="str">
        <f t="shared" si="113"/>
        <v/>
      </c>
      <c r="I1812" s="2">
        <v>0</v>
      </c>
      <c r="J1812" s="3" t="str">
        <f t="shared" si="114"/>
        <v/>
      </c>
      <c r="K1812" s="2">
        <v>0</v>
      </c>
      <c r="L1812" s="2">
        <v>36.647309999999997</v>
      </c>
      <c r="M1812" s="3" t="str">
        <f t="shared" si="115"/>
        <v/>
      </c>
    </row>
    <row r="1813" spans="1:13" x14ac:dyDescent="0.2">
      <c r="A1813" s="1" t="s">
        <v>262</v>
      </c>
      <c r="B1813" s="1" t="s">
        <v>104</v>
      </c>
      <c r="C1813" s="2">
        <v>0</v>
      </c>
      <c r="D1813" s="2">
        <v>384.35284999999999</v>
      </c>
      <c r="E1813" s="3" t="str">
        <f t="shared" si="112"/>
        <v/>
      </c>
      <c r="F1813" s="2">
        <v>9265.0431399999998</v>
      </c>
      <c r="G1813" s="2">
        <v>6312.2452599999997</v>
      </c>
      <c r="H1813" s="3">
        <f t="shared" si="113"/>
        <v>-0.31870309024810439</v>
      </c>
      <c r="I1813" s="2">
        <v>6743.8789299999999</v>
      </c>
      <c r="J1813" s="3">
        <f t="shared" si="114"/>
        <v>-6.400376911867256E-2</v>
      </c>
      <c r="K1813" s="2">
        <v>60029.348259999999</v>
      </c>
      <c r="L1813" s="2">
        <v>57887.662369999998</v>
      </c>
      <c r="M1813" s="3">
        <f t="shared" si="115"/>
        <v>-3.5677313715349657E-2</v>
      </c>
    </row>
    <row r="1814" spans="1:13" x14ac:dyDescent="0.2">
      <c r="A1814" s="1" t="s">
        <v>262</v>
      </c>
      <c r="B1814" s="1" t="s">
        <v>103</v>
      </c>
      <c r="C1814" s="2">
        <v>0</v>
      </c>
      <c r="D1814" s="2">
        <v>6.1078599999999996</v>
      </c>
      <c r="E1814" s="3" t="str">
        <f t="shared" si="112"/>
        <v/>
      </c>
      <c r="F1814" s="2">
        <v>241.45295999999999</v>
      </c>
      <c r="G1814" s="2">
        <v>207.36098999999999</v>
      </c>
      <c r="H1814" s="3">
        <f t="shared" si="113"/>
        <v>-0.14119507998576619</v>
      </c>
      <c r="I1814" s="2">
        <v>390.11275999999998</v>
      </c>
      <c r="J1814" s="3">
        <f t="shared" si="114"/>
        <v>-0.46845883738845151</v>
      </c>
      <c r="K1814" s="2">
        <v>2200.1423399999999</v>
      </c>
      <c r="L1814" s="2">
        <v>2115.9657699999998</v>
      </c>
      <c r="M1814" s="3">
        <f t="shared" si="115"/>
        <v>-3.8259601876485916E-2</v>
      </c>
    </row>
    <row r="1815" spans="1:13" x14ac:dyDescent="0.2">
      <c r="A1815" s="1" t="s">
        <v>262</v>
      </c>
      <c r="B1815" s="1" t="s">
        <v>102</v>
      </c>
      <c r="C1815" s="2">
        <v>0</v>
      </c>
      <c r="D1815" s="2">
        <v>0</v>
      </c>
      <c r="E1815" s="3" t="str">
        <f t="shared" si="112"/>
        <v/>
      </c>
      <c r="F1815" s="2">
        <v>0.85199999999999998</v>
      </c>
      <c r="G1815" s="2">
        <v>0</v>
      </c>
      <c r="H1815" s="3">
        <f t="shared" si="113"/>
        <v>-1</v>
      </c>
      <c r="I1815" s="2">
        <v>0</v>
      </c>
      <c r="J1815" s="3" t="str">
        <f t="shared" si="114"/>
        <v/>
      </c>
      <c r="K1815" s="2">
        <v>0.85309999999999997</v>
      </c>
      <c r="L1815" s="2">
        <v>12.28383</v>
      </c>
      <c r="M1815" s="3">
        <f t="shared" si="115"/>
        <v>13.399050521627007</v>
      </c>
    </row>
    <row r="1816" spans="1:13" x14ac:dyDescent="0.2">
      <c r="A1816" s="1" t="s">
        <v>262</v>
      </c>
      <c r="B1816" s="1" t="s">
        <v>101</v>
      </c>
      <c r="C1816" s="2">
        <v>0</v>
      </c>
      <c r="D1816" s="2">
        <v>6.4124999999999996</v>
      </c>
      <c r="E1816" s="3" t="str">
        <f t="shared" si="112"/>
        <v/>
      </c>
      <c r="F1816" s="2">
        <v>57.529179999999997</v>
      </c>
      <c r="G1816" s="2">
        <v>74.937889999999996</v>
      </c>
      <c r="H1816" s="3">
        <f t="shared" si="113"/>
        <v>0.30260660763807157</v>
      </c>
      <c r="I1816" s="2">
        <v>384.53570000000002</v>
      </c>
      <c r="J1816" s="3">
        <f t="shared" si="114"/>
        <v>-0.8051211109917753</v>
      </c>
      <c r="K1816" s="2">
        <v>810.34027000000003</v>
      </c>
      <c r="L1816" s="2">
        <v>3758.44202</v>
      </c>
      <c r="M1816" s="3">
        <f t="shared" si="115"/>
        <v>3.6381034722611032</v>
      </c>
    </row>
    <row r="1817" spans="1:13" x14ac:dyDescent="0.2">
      <c r="A1817" s="1" t="s">
        <v>262</v>
      </c>
      <c r="B1817" s="1" t="s">
        <v>152</v>
      </c>
      <c r="C1817" s="2">
        <v>0</v>
      </c>
      <c r="D1817" s="2">
        <v>225.12618000000001</v>
      </c>
      <c r="E1817" s="3" t="str">
        <f t="shared" si="112"/>
        <v/>
      </c>
      <c r="F1817" s="2">
        <v>3735.3780000000002</v>
      </c>
      <c r="G1817" s="2">
        <v>3367.4263299999998</v>
      </c>
      <c r="H1817" s="3">
        <f t="shared" si="113"/>
        <v>-9.8504534213137318E-2</v>
      </c>
      <c r="I1817" s="2">
        <v>3456.70768</v>
      </c>
      <c r="J1817" s="3">
        <f t="shared" si="114"/>
        <v>-2.5828435107940639E-2</v>
      </c>
      <c r="K1817" s="2">
        <v>32263.942859999999</v>
      </c>
      <c r="L1817" s="2">
        <v>23284.518370000002</v>
      </c>
      <c r="M1817" s="3">
        <f t="shared" si="115"/>
        <v>-0.27831144286870335</v>
      </c>
    </row>
    <row r="1818" spans="1:13" x14ac:dyDescent="0.2">
      <c r="A1818" s="1" t="s">
        <v>262</v>
      </c>
      <c r="B1818" s="1" t="s">
        <v>100</v>
      </c>
      <c r="C1818" s="2">
        <v>681.52206000000001</v>
      </c>
      <c r="D1818" s="2">
        <v>6520.6733299999996</v>
      </c>
      <c r="E1818" s="3">
        <f t="shared" si="112"/>
        <v>8.5678096318701691</v>
      </c>
      <c r="F1818" s="2">
        <v>89968.202130000005</v>
      </c>
      <c r="G1818" s="2">
        <v>76637.095780000003</v>
      </c>
      <c r="H1818" s="3">
        <f t="shared" si="113"/>
        <v>-0.14817575581578424</v>
      </c>
      <c r="I1818" s="2">
        <v>78554.039919999996</v>
      </c>
      <c r="J1818" s="3">
        <f t="shared" si="114"/>
        <v>-2.4402871474875409E-2</v>
      </c>
      <c r="K1818" s="2">
        <v>557817.66362000001</v>
      </c>
      <c r="L1818" s="2">
        <v>610814.58641999995</v>
      </c>
      <c r="M1818" s="3">
        <f t="shared" si="115"/>
        <v>9.5007609576348573E-2</v>
      </c>
    </row>
    <row r="1819" spans="1:13" x14ac:dyDescent="0.2">
      <c r="A1819" s="1" t="s">
        <v>262</v>
      </c>
      <c r="B1819" s="1" t="s">
        <v>225</v>
      </c>
      <c r="C1819" s="2">
        <v>0</v>
      </c>
      <c r="D1819" s="2">
        <v>0</v>
      </c>
      <c r="E1819" s="3" t="str">
        <f t="shared" si="112"/>
        <v/>
      </c>
      <c r="F1819" s="2">
        <v>7.8753599999999997</v>
      </c>
      <c r="G1819" s="2">
        <v>0</v>
      </c>
      <c r="H1819" s="3">
        <f t="shared" si="113"/>
        <v>-1</v>
      </c>
      <c r="I1819" s="2">
        <v>0</v>
      </c>
      <c r="J1819" s="3" t="str">
        <f t="shared" si="114"/>
        <v/>
      </c>
      <c r="K1819" s="2">
        <v>9.3467000000000002</v>
      </c>
      <c r="L1819" s="2">
        <v>0</v>
      </c>
      <c r="M1819" s="3">
        <f t="shared" si="115"/>
        <v>-1</v>
      </c>
    </row>
    <row r="1820" spans="1:13" x14ac:dyDescent="0.2">
      <c r="A1820" s="1" t="s">
        <v>262</v>
      </c>
      <c r="B1820" s="1" t="s">
        <v>99</v>
      </c>
      <c r="C1820" s="2">
        <v>0</v>
      </c>
      <c r="D1820" s="2">
        <v>0</v>
      </c>
      <c r="E1820" s="3" t="str">
        <f t="shared" si="112"/>
        <v/>
      </c>
      <c r="F1820" s="2">
        <v>283.50285000000002</v>
      </c>
      <c r="G1820" s="2">
        <v>128.95211</v>
      </c>
      <c r="H1820" s="3">
        <f t="shared" si="113"/>
        <v>-0.54514704173167927</v>
      </c>
      <c r="I1820" s="2">
        <v>174.92948999999999</v>
      </c>
      <c r="J1820" s="3">
        <f t="shared" si="114"/>
        <v>-0.26283378520111156</v>
      </c>
      <c r="K1820" s="2">
        <v>722.13936000000001</v>
      </c>
      <c r="L1820" s="2">
        <v>819.49599999999998</v>
      </c>
      <c r="M1820" s="3">
        <f t="shared" si="115"/>
        <v>0.13481696940047683</v>
      </c>
    </row>
    <row r="1821" spans="1:13" x14ac:dyDescent="0.2">
      <c r="A1821" s="1" t="s">
        <v>262</v>
      </c>
      <c r="B1821" s="1" t="s">
        <v>98</v>
      </c>
      <c r="C1821" s="2">
        <v>0</v>
      </c>
      <c r="D1821" s="2">
        <v>0</v>
      </c>
      <c r="E1821" s="3" t="str">
        <f t="shared" si="112"/>
        <v/>
      </c>
      <c r="F1821" s="2">
        <v>15.04121</v>
      </c>
      <c r="G1821" s="2">
        <v>161.53595000000001</v>
      </c>
      <c r="H1821" s="3">
        <f t="shared" si="113"/>
        <v>9.7395581871405312</v>
      </c>
      <c r="I1821" s="2">
        <v>1.1096200000000001</v>
      </c>
      <c r="J1821" s="3">
        <f t="shared" si="114"/>
        <v>144.57772030064348</v>
      </c>
      <c r="K1821" s="2">
        <v>26.231839999999998</v>
      </c>
      <c r="L1821" s="2">
        <v>177.89292</v>
      </c>
      <c r="M1821" s="3">
        <f t="shared" si="115"/>
        <v>5.7815646938987131</v>
      </c>
    </row>
    <row r="1822" spans="1:13" x14ac:dyDescent="0.2">
      <c r="A1822" s="1" t="s">
        <v>262</v>
      </c>
      <c r="B1822" s="1" t="s">
        <v>97</v>
      </c>
      <c r="C1822" s="2">
        <v>0</v>
      </c>
      <c r="D1822" s="2">
        <v>10.499689999999999</v>
      </c>
      <c r="E1822" s="3" t="str">
        <f t="shared" si="112"/>
        <v/>
      </c>
      <c r="F1822" s="2">
        <v>103.2212</v>
      </c>
      <c r="G1822" s="2">
        <v>58.300629999999998</v>
      </c>
      <c r="H1822" s="3">
        <f t="shared" si="113"/>
        <v>-0.43518744211460436</v>
      </c>
      <c r="I1822" s="2">
        <v>108.55522000000001</v>
      </c>
      <c r="J1822" s="3">
        <f t="shared" si="114"/>
        <v>-0.46294033580328986</v>
      </c>
      <c r="K1822" s="2">
        <v>625.77179999999998</v>
      </c>
      <c r="L1822" s="2">
        <v>591.39720999999997</v>
      </c>
      <c r="M1822" s="3">
        <f t="shared" si="115"/>
        <v>-5.493151017671305E-2</v>
      </c>
    </row>
    <row r="1823" spans="1:13" x14ac:dyDescent="0.2">
      <c r="A1823" s="1" t="s">
        <v>262</v>
      </c>
      <c r="B1823" s="1" t="s">
        <v>96</v>
      </c>
      <c r="C1823" s="2">
        <v>0</v>
      </c>
      <c r="D1823" s="2">
        <v>0</v>
      </c>
      <c r="E1823" s="3" t="str">
        <f t="shared" si="112"/>
        <v/>
      </c>
      <c r="F1823" s="2">
        <v>1257.9634000000001</v>
      </c>
      <c r="G1823" s="2">
        <v>7.2982199999999997</v>
      </c>
      <c r="H1823" s="3">
        <f t="shared" si="113"/>
        <v>-0.99419838446810138</v>
      </c>
      <c r="I1823" s="2">
        <v>64.615750000000006</v>
      </c>
      <c r="J1823" s="3">
        <f t="shared" si="114"/>
        <v>-0.88705199583692829</v>
      </c>
      <c r="K1823" s="2">
        <v>2248.3332799999998</v>
      </c>
      <c r="L1823" s="2">
        <v>1111.3323700000001</v>
      </c>
      <c r="M1823" s="3">
        <f t="shared" si="115"/>
        <v>-0.50570834854163604</v>
      </c>
    </row>
    <row r="1824" spans="1:13" x14ac:dyDescent="0.2">
      <c r="A1824" s="1" t="s">
        <v>262</v>
      </c>
      <c r="B1824" s="1" t="s">
        <v>196</v>
      </c>
      <c r="C1824" s="2">
        <v>0</v>
      </c>
      <c r="D1824" s="2">
        <v>0</v>
      </c>
      <c r="E1824" s="3" t="str">
        <f t="shared" si="112"/>
        <v/>
      </c>
      <c r="F1824" s="2">
        <v>0.86667000000000005</v>
      </c>
      <c r="G1824" s="2">
        <v>0</v>
      </c>
      <c r="H1824" s="3">
        <f t="shared" si="113"/>
        <v>-1</v>
      </c>
      <c r="I1824" s="2">
        <v>0</v>
      </c>
      <c r="J1824" s="3" t="str">
        <f t="shared" si="114"/>
        <v/>
      </c>
      <c r="K1824" s="2">
        <v>12.024139999999999</v>
      </c>
      <c r="L1824" s="2">
        <v>20.753779999999999</v>
      </c>
      <c r="M1824" s="3">
        <f t="shared" si="115"/>
        <v>0.72600951086730525</v>
      </c>
    </row>
    <row r="1825" spans="1:13" x14ac:dyDescent="0.2">
      <c r="A1825" s="1" t="s">
        <v>262</v>
      </c>
      <c r="B1825" s="1" t="s">
        <v>249</v>
      </c>
      <c r="C1825" s="2">
        <v>0</v>
      </c>
      <c r="D1825" s="2">
        <v>0</v>
      </c>
      <c r="E1825" s="3" t="str">
        <f t="shared" si="112"/>
        <v/>
      </c>
      <c r="F1825" s="2">
        <v>0.01</v>
      </c>
      <c r="G1825" s="2">
        <v>0</v>
      </c>
      <c r="H1825" s="3">
        <f t="shared" si="113"/>
        <v>-1</v>
      </c>
      <c r="I1825" s="2">
        <v>0</v>
      </c>
      <c r="J1825" s="3" t="str">
        <f t="shared" si="114"/>
        <v/>
      </c>
      <c r="K1825" s="2">
        <v>0.01</v>
      </c>
      <c r="L1825" s="2">
        <v>2.5000000000000001E-4</v>
      </c>
      <c r="M1825" s="3">
        <f t="shared" si="115"/>
        <v>-0.97499999999999998</v>
      </c>
    </row>
    <row r="1826" spans="1:13" x14ac:dyDescent="0.2">
      <c r="A1826" s="1" t="s">
        <v>262</v>
      </c>
      <c r="B1826" s="1" t="s">
        <v>224</v>
      </c>
      <c r="C1826" s="2">
        <v>0</v>
      </c>
      <c r="D1826" s="2">
        <v>0</v>
      </c>
      <c r="E1826" s="3" t="str">
        <f t="shared" si="112"/>
        <v/>
      </c>
      <c r="F1826" s="2">
        <v>0</v>
      </c>
      <c r="G1826" s="2">
        <v>0</v>
      </c>
      <c r="H1826" s="3" t="str">
        <f t="shared" si="113"/>
        <v/>
      </c>
      <c r="I1826" s="2">
        <v>0</v>
      </c>
      <c r="J1826" s="3" t="str">
        <f t="shared" si="114"/>
        <v/>
      </c>
      <c r="K1826" s="2">
        <v>0</v>
      </c>
      <c r="L1826" s="2">
        <v>0</v>
      </c>
      <c r="M1826" s="3" t="str">
        <f t="shared" si="115"/>
        <v/>
      </c>
    </row>
    <row r="1827" spans="1:13" x14ac:dyDescent="0.2">
      <c r="A1827" s="1" t="s">
        <v>262</v>
      </c>
      <c r="B1827" s="1" t="s">
        <v>164</v>
      </c>
      <c r="C1827" s="2">
        <v>0</v>
      </c>
      <c r="D1827" s="2">
        <v>0</v>
      </c>
      <c r="E1827" s="3" t="str">
        <f t="shared" si="112"/>
        <v/>
      </c>
      <c r="F1827" s="2">
        <v>0</v>
      </c>
      <c r="G1827" s="2">
        <v>0</v>
      </c>
      <c r="H1827" s="3" t="str">
        <f t="shared" si="113"/>
        <v/>
      </c>
      <c r="I1827" s="2">
        <v>0</v>
      </c>
      <c r="J1827" s="3" t="str">
        <f t="shared" si="114"/>
        <v/>
      </c>
      <c r="K1827" s="2">
        <v>0</v>
      </c>
      <c r="L1827" s="2">
        <v>4.63842</v>
      </c>
      <c r="M1827" s="3" t="str">
        <f t="shared" si="115"/>
        <v/>
      </c>
    </row>
    <row r="1828" spans="1:13" x14ac:dyDescent="0.2">
      <c r="A1828" s="1" t="s">
        <v>262</v>
      </c>
      <c r="B1828" s="1" t="s">
        <v>195</v>
      </c>
      <c r="C1828" s="2">
        <v>0</v>
      </c>
      <c r="D1828" s="2">
        <v>0</v>
      </c>
      <c r="E1828" s="3" t="str">
        <f t="shared" si="112"/>
        <v/>
      </c>
      <c r="F1828" s="2">
        <v>0.83009999999999995</v>
      </c>
      <c r="G1828" s="2">
        <v>9.0399999999999991</v>
      </c>
      <c r="H1828" s="3">
        <f t="shared" si="113"/>
        <v>9.8902541862426219</v>
      </c>
      <c r="I1828" s="2">
        <v>0</v>
      </c>
      <c r="J1828" s="3" t="str">
        <f t="shared" si="114"/>
        <v/>
      </c>
      <c r="K1828" s="2">
        <v>71.065399999999997</v>
      </c>
      <c r="L1828" s="2">
        <v>40.700659999999999</v>
      </c>
      <c r="M1828" s="3">
        <f t="shared" si="115"/>
        <v>-0.4272788164141762</v>
      </c>
    </row>
    <row r="1829" spans="1:13" x14ac:dyDescent="0.2">
      <c r="A1829" s="1" t="s">
        <v>262</v>
      </c>
      <c r="B1829" s="1" t="s">
        <v>194</v>
      </c>
      <c r="C1829" s="2">
        <v>0</v>
      </c>
      <c r="D1829" s="2">
        <v>0</v>
      </c>
      <c r="E1829" s="3" t="str">
        <f t="shared" si="112"/>
        <v/>
      </c>
      <c r="F1829" s="2">
        <v>7.28E-3</v>
      </c>
      <c r="G1829" s="2">
        <v>0</v>
      </c>
      <c r="H1829" s="3">
        <f t="shared" si="113"/>
        <v>-1</v>
      </c>
      <c r="I1829" s="2">
        <v>1.9939999999999999E-2</v>
      </c>
      <c r="J1829" s="3">
        <f t="shared" si="114"/>
        <v>-1</v>
      </c>
      <c r="K1829" s="2">
        <v>43.65981</v>
      </c>
      <c r="L1829" s="2">
        <v>2.3814899999999999</v>
      </c>
      <c r="M1829" s="3">
        <f t="shared" si="115"/>
        <v>-0.94545349601842066</v>
      </c>
    </row>
    <row r="1830" spans="1:13" x14ac:dyDescent="0.2">
      <c r="A1830" s="1" t="s">
        <v>262</v>
      </c>
      <c r="B1830" s="1" t="s">
        <v>95</v>
      </c>
      <c r="C1830" s="2">
        <v>4.8974599999999997</v>
      </c>
      <c r="D1830" s="2">
        <v>61.922899999999998</v>
      </c>
      <c r="E1830" s="3">
        <f t="shared" si="112"/>
        <v>11.64388070550857</v>
      </c>
      <c r="F1830" s="2">
        <v>1682.7605100000001</v>
      </c>
      <c r="G1830" s="2">
        <v>1504.0848800000001</v>
      </c>
      <c r="H1830" s="3">
        <f t="shared" si="113"/>
        <v>-0.10618007074577707</v>
      </c>
      <c r="I1830" s="2">
        <v>1747.66769</v>
      </c>
      <c r="J1830" s="3">
        <f t="shared" si="114"/>
        <v>-0.13937593021474226</v>
      </c>
      <c r="K1830" s="2">
        <v>9115.8737799999999</v>
      </c>
      <c r="L1830" s="2">
        <v>10184.345859999999</v>
      </c>
      <c r="M1830" s="3">
        <f t="shared" si="115"/>
        <v>0.11721005641216764</v>
      </c>
    </row>
    <row r="1831" spans="1:13" x14ac:dyDescent="0.2">
      <c r="A1831" s="1" t="s">
        <v>262</v>
      </c>
      <c r="B1831" s="1" t="s">
        <v>94</v>
      </c>
      <c r="C1831" s="2">
        <v>0</v>
      </c>
      <c r="D1831" s="2">
        <v>77.572670000000002</v>
      </c>
      <c r="E1831" s="3" t="str">
        <f t="shared" si="112"/>
        <v/>
      </c>
      <c r="F1831" s="2">
        <v>1916.07311</v>
      </c>
      <c r="G1831" s="2">
        <v>1713.3685499999999</v>
      </c>
      <c r="H1831" s="3">
        <f t="shared" si="113"/>
        <v>-0.10579166261562956</v>
      </c>
      <c r="I1831" s="2">
        <v>1845.9477899999999</v>
      </c>
      <c r="J1831" s="3">
        <f t="shared" si="114"/>
        <v>-7.1821771297226111E-2</v>
      </c>
      <c r="K1831" s="2">
        <v>12030.122300000001</v>
      </c>
      <c r="L1831" s="2">
        <v>15236.80884</v>
      </c>
      <c r="M1831" s="3">
        <f t="shared" si="115"/>
        <v>0.26655477475902289</v>
      </c>
    </row>
    <row r="1832" spans="1:13" x14ac:dyDescent="0.2">
      <c r="A1832" s="1" t="s">
        <v>262</v>
      </c>
      <c r="B1832" s="1" t="s">
        <v>151</v>
      </c>
      <c r="C1832" s="2">
        <v>0</v>
      </c>
      <c r="D1832" s="2">
        <v>0</v>
      </c>
      <c r="E1832" s="3" t="str">
        <f t="shared" si="112"/>
        <v/>
      </c>
      <c r="F1832" s="2">
        <v>0</v>
      </c>
      <c r="G1832" s="2">
        <v>0</v>
      </c>
      <c r="H1832" s="3" t="str">
        <f t="shared" si="113"/>
        <v/>
      </c>
      <c r="I1832" s="2">
        <v>0</v>
      </c>
      <c r="J1832" s="3" t="str">
        <f t="shared" si="114"/>
        <v/>
      </c>
      <c r="K1832" s="2">
        <v>0</v>
      </c>
      <c r="L1832" s="2">
        <v>0</v>
      </c>
      <c r="M1832" s="3" t="str">
        <f t="shared" si="115"/>
        <v/>
      </c>
    </row>
    <row r="1833" spans="1:13" x14ac:dyDescent="0.2">
      <c r="A1833" s="1" t="s">
        <v>262</v>
      </c>
      <c r="B1833" s="1" t="s">
        <v>93</v>
      </c>
      <c r="C1833" s="2">
        <v>18.130939999999999</v>
      </c>
      <c r="D1833" s="2">
        <v>201.75716</v>
      </c>
      <c r="E1833" s="3">
        <f t="shared" si="112"/>
        <v>10.127782674257375</v>
      </c>
      <c r="F1833" s="2">
        <v>9905.2758599999997</v>
      </c>
      <c r="G1833" s="2">
        <v>5990.1858700000003</v>
      </c>
      <c r="H1833" s="3">
        <f t="shared" si="113"/>
        <v>-0.39525299904166422</v>
      </c>
      <c r="I1833" s="2">
        <v>6908.10131</v>
      </c>
      <c r="J1833" s="3">
        <f t="shared" si="114"/>
        <v>-0.13287521401448577</v>
      </c>
      <c r="K1833" s="2">
        <v>44955.506509999999</v>
      </c>
      <c r="L1833" s="2">
        <v>54579.57922</v>
      </c>
      <c r="M1833" s="3">
        <f t="shared" si="115"/>
        <v>0.21407995276083036</v>
      </c>
    </row>
    <row r="1834" spans="1:13" x14ac:dyDescent="0.2">
      <c r="A1834" s="1" t="s">
        <v>262</v>
      </c>
      <c r="B1834" s="1" t="s">
        <v>193</v>
      </c>
      <c r="C1834" s="2">
        <v>0</v>
      </c>
      <c r="D1834" s="2">
        <v>0</v>
      </c>
      <c r="E1834" s="3" t="str">
        <f t="shared" si="112"/>
        <v/>
      </c>
      <c r="F1834" s="2">
        <v>0</v>
      </c>
      <c r="G1834" s="2">
        <v>2.0000000000000002E-5</v>
      </c>
      <c r="H1834" s="3" t="str">
        <f t="shared" si="113"/>
        <v/>
      </c>
      <c r="I1834" s="2">
        <v>0</v>
      </c>
      <c r="J1834" s="3" t="str">
        <f t="shared" si="114"/>
        <v/>
      </c>
      <c r="K1834" s="2">
        <v>8.8308300000000006</v>
      </c>
      <c r="L1834" s="2">
        <v>33.965179999999997</v>
      </c>
      <c r="M1834" s="3">
        <f t="shared" si="115"/>
        <v>2.8462047168839164</v>
      </c>
    </row>
    <row r="1835" spans="1:13" x14ac:dyDescent="0.2">
      <c r="A1835" s="1" t="s">
        <v>262</v>
      </c>
      <c r="B1835" s="1" t="s">
        <v>92</v>
      </c>
      <c r="C1835" s="2">
        <v>0</v>
      </c>
      <c r="D1835" s="2">
        <v>15.885479999999999</v>
      </c>
      <c r="E1835" s="3" t="str">
        <f t="shared" si="112"/>
        <v/>
      </c>
      <c r="F1835" s="2">
        <v>805.99347</v>
      </c>
      <c r="G1835" s="2">
        <v>1403.9909299999999</v>
      </c>
      <c r="H1835" s="3">
        <f t="shared" si="113"/>
        <v>0.74193834349551224</v>
      </c>
      <c r="I1835" s="2">
        <v>1964.79549</v>
      </c>
      <c r="J1835" s="3">
        <f t="shared" si="114"/>
        <v>-0.28542642878318092</v>
      </c>
      <c r="K1835" s="2">
        <v>6329.89624</v>
      </c>
      <c r="L1835" s="2">
        <v>12163.729380000001</v>
      </c>
      <c r="M1835" s="3">
        <f t="shared" si="115"/>
        <v>0.92163171698372115</v>
      </c>
    </row>
    <row r="1836" spans="1:13" x14ac:dyDescent="0.2">
      <c r="A1836" s="1" t="s">
        <v>262</v>
      </c>
      <c r="B1836" s="1" t="s">
        <v>150</v>
      </c>
      <c r="C1836" s="2">
        <v>7.4457800000000001</v>
      </c>
      <c r="D1836" s="2">
        <v>471.65181000000001</v>
      </c>
      <c r="E1836" s="3">
        <f t="shared" si="112"/>
        <v>62.344849028577265</v>
      </c>
      <c r="F1836" s="2">
        <v>3752.2742199999998</v>
      </c>
      <c r="G1836" s="2">
        <v>3274.70046</v>
      </c>
      <c r="H1836" s="3">
        <f t="shared" si="113"/>
        <v>-0.12727581514551456</v>
      </c>
      <c r="I1836" s="2">
        <v>3558.5763499999998</v>
      </c>
      <c r="J1836" s="3">
        <f t="shared" si="114"/>
        <v>-7.9772319624391352E-2</v>
      </c>
      <c r="K1836" s="2">
        <v>28411.07835</v>
      </c>
      <c r="L1836" s="2">
        <v>35144.987869999997</v>
      </c>
      <c r="M1836" s="3">
        <f t="shared" si="115"/>
        <v>0.23701703388530482</v>
      </c>
    </row>
    <row r="1837" spans="1:13" x14ac:dyDescent="0.2">
      <c r="A1837" s="1" t="s">
        <v>262</v>
      </c>
      <c r="B1837" s="1" t="s">
        <v>91</v>
      </c>
      <c r="C1837" s="2">
        <v>395.05311999999998</v>
      </c>
      <c r="D1837" s="2">
        <v>7386.2107100000003</v>
      </c>
      <c r="E1837" s="3">
        <f t="shared" si="112"/>
        <v>17.69675326194108</v>
      </c>
      <c r="F1837" s="2">
        <v>80312.178119999997</v>
      </c>
      <c r="G1837" s="2">
        <v>83974.754490000007</v>
      </c>
      <c r="H1837" s="3">
        <f t="shared" si="113"/>
        <v>4.5604246525694947E-2</v>
      </c>
      <c r="I1837" s="2">
        <v>94957.228700000007</v>
      </c>
      <c r="J1837" s="3">
        <f t="shared" si="114"/>
        <v>-0.11565706329422398</v>
      </c>
      <c r="K1837" s="2">
        <v>561964.29110999999</v>
      </c>
      <c r="L1837" s="2">
        <v>678536.50676000002</v>
      </c>
      <c r="M1837" s="3">
        <f t="shared" si="115"/>
        <v>0.2074370515958317</v>
      </c>
    </row>
    <row r="1838" spans="1:13" x14ac:dyDescent="0.2">
      <c r="A1838" s="1" t="s">
        <v>262</v>
      </c>
      <c r="B1838" s="1" t="s">
        <v>90</v>
      </c>
      <c r="C1838" s="2">
        <v>0</v>
      </c>
      <c r="D1838" s="2">
        <v>0</v>
      </c>
      <c r="E1838" s="3" t="str">
        <f t="shared" si="112"/>
        <v/>
      </c>
      <c r="F1838" s="2">
        <v>1.621</v>
      </c>
      <c r="G1838" s="2">
        <v>0</v>
      </c>
      <c r="H1838" s="3">
        <f t="shared" si="113"/>
        <v>-1</v>
      </c>
      <c r="I1838" s="2">
        <v>0</v>
      </c>
      <c r="J1838" s="3" t="str">
        <f t="shared" si="114"/>
        <v/>
      </c>
      <c r="K1838" s="2">
        <v>1.621</v>
      </c>
      <c r="L1838" s="2">
        <v>0</v>
      </c>
      <c r="M1838" s="3">
        <f t="shared" si="115"/>
        <v>-1</v>
      </c>
    </row>
    <row r="1839" spans="1:13" x14ac:dyDescent="0.2">
      <c r="A1839" s="1" t="s">
        <v>262</v>
      </c>
      <c r="B1839" s="1" t="s">
        <v>163</v>
      </c>
      <c r="C1839" s="2">
        <v>0</v>
      </c>
      <c r="D1839" s="2">
        <v>0</v>
      </c>
      <c r="E1839" s="3" t="str">
        <f t="shared" si="112"/>
        <v/>
      </c>
      <c r="F1839" s="2">
        <v>10.531079999999999</v>
      </c>
      <c r="G1839" s="2">
        <v>0.33167000000000002</v>
      </c>
      <c r="H1839" s="3">
        <f t="shared" si="113"/>
        <v>-0.96850560436346511</v>
      </c>
      <c r="I1839" s="2">
        <v>38.254950000000001</v>
      </c>
      <c r="J1839" s="3">
        <f t="shared" si="114"/>
        <v>-0.99133001088747996</v>
      </c>
      <c r="K1839" s="2">
        <v>63.654240000000001</v>
      </c>
      <c r="L1839" s="2">
        <v>79.821340000000006</v>
      </c>
      <c r="M1839" s="3">
        <f t="shared" si="115"/>
        <v>0.25398308109561918</v>
      </c>
    </row>
    <row r="1840" spans="1:13" x14ac:dyDescent="0.2">
      <c r="A1840" s="1" t="s">
        <v>262</v>
      </c>
      <c r="B1840" s="1" t="s">
        <v>89</v>
      </c>
      <c r="C1840" s="2">
        <v>0</v>
      </c>
      <c r="D1840" s="2">
        <v>105.3105</v>
      </c>
      <c r="E1840" s="3" t="str">
        <f t="shared" si="112"/>
        <v/>
      </c>
      <c r="F1840" s="2">
        <v>2017.35959</v>
      </c>
      <c r="G1840" s="2">
        <v>2342.5686300000002</v>
      </c>
      <c r="H1840" s="3">
        <f t="shared" si="113"/>
        <v>0.1612052911201618</v>
      </c>
      <c r="I1840" s="2">
        <v>3200.8599399999998</v>
      </c>
      <c r="J1840" s="3">
        <f t="shared" si="114"/>
        <v>-0.26814397570922754</v>
      </c>
      <c r="K1840" s="2">
        <v>19199.17741</v>
      </c>
      <c r="L1840" s="2">
        <v>20733.88106</v>
      </c>
      <c r="M1840" s="3">
        <f t="shared" si="115"/>
        <v>7.9935906483193486E-2</v>
      </c>
    </row>
    <row r="1841" spans="1:13" x14ac:dyDescent="0.2">
      <c r="A1841" s="1" t="s">
        <v>262</v>
      </c>
      <c r="B1841" s="1" t="s">
        <v>88</v>
      </c>
      <c r="C1841" s="2">
        <v>450.61110000000002</v>
      </c>
      <c r="D1841" s="2">
        <v>2150.0164300000001</v>
      </c>
      <c r="E1841" s="3">
        <f t="shared" si="112"/>
        <v>3.7713348162084781</v>
      </c>
      <c r="F1841" s="2">
        <v>61293.608110000001</v>
      </c>
      <c r="G1841" s="2">
        <v>38239.60454</v>
      </c>
      <c r="H1841" s="3">
        <f t="shared" si="113"/>
        <v>-0.3761241062628643</v>
      </c>
      <c r="I1841" s="2">
        <v>50733.351280000003</v>
      </c>
      <c r="J1841" s="3">
        <f t="shared" si="114"/>
        <v>-0.24626298923259304</v>
      </c>
      <c r="K1841" s="2">
        <v>465027.79149999999</v>
      </c>
      <c r="L1841" s="2">
        <v>432677.25289</v>
      </c>
      <c r="M1841" s="3">
        <f t="shared" si="115"/>
        <v>-6.9566892992888985E-2</v>
      </c>
    </row>
    <row r="1842" spans="1:13" x14ac:dyDescent="0.2">
      <c r="A1842" s="1" t="s">
        <v>262</v>
      </c>
      <c r="B1842" s="1" t="s">
        <v>87</v>
      </c>
      <c r="C1842" s="2">
        <v>196.29194000000001</v>
      </c>
      <c r="D1842" s="2">
        <v>210.17468</v>
      </c>
      <c r="E1842" s="3">
        <f t="shared" si="112"/>
        <v>7.0724962013213544E-2</v>
      </c>
      <c r="F1842" s="2">
        <v>8948.3512100000007</v>
      </c>
      <c r="G1842" s="2">
        <v>17030.735990000001</v>
      </c>
      <c r="H1842" s="3">
        <f t="shared" si="113"/>
        <v>0.90322614639529775</v>
      </c>
      <c r="I1842" s="2">
        <v>5255.2609300000004</v>
      </c>
      <c r="J1842" s="3">
        <f t="shared" si="114"/>
        <v>2.2407022632841942</v>
      </c>
      <c r="K1842" s="2">
        <v>81025.577350000007</v>
      </c>
      <c r="L1842" s="2">
        <v>65150.918080000003</v>
      </c>
      <c r="M1842" s="3">
        <f t="shared" si="115"/>
        <v>-0.19592158166831009</v>
      </c>
    </row>
    <row r="1843" spans="1:13" x14ac:dyDescent="0.2">
      <c r="A1843" s="1" t="s">
        <v>262</v>
      </c>
      <c r="B1843" s="1" t="s">
        <v>86</v>
      </c>
      <c r="C1843" s="2">
        <v>0</v>
      </c>
      <c r="D1843" s="2">
        <v>243.45017000000001</v>
      </c>
      <c r="E1843" s="3" t="str">
        <f t="shared" si="112"/>
        <v/>
      </c>
      <c r="F1843" s="2">
        <v>7410.8049700000001</v>
      </c>
      <c r="G1843" s="2">
        <v>5577.0006800000001</v>
      </c>
      <c r="H1843" s="3">
        <f t="shared" si="113"/>
        <v>-0.24745008098627641</v>
      </c>
      <c r="I1843" s="2">
        <v>6300.9000699999997</v>
      </c>
      <c r="J1843" s="3">
        <f t="shared" si="114"/>
        <v>-0.11488825119551527</v>
      </c>
      <c r="K1843" s="2">
        <v>46253.088810000001</v>
      </c>
      <c r="L1843" s="2">
        <v>43299.804060000002</v>
      </c>
      <c r="M1843" s="3">
        <f t="shared" si="115"/>
        <v>-6.3850541141838191E-2</v>
      </c>
    </row>
    <row r="1844" spans="1:13" x14ac:dyDescent="0.2">
      <c r="A1844" s="1" t="s">
        <v>262</v>
      </c>
      <c r="B1844" s="1" t="s">
        <v>85</v>
      </c>
      <c r="C1844" s="2">
        <v>3475.3469</v>
      </c>
      <c r="D1844" s="2">
        <v>13942.53392</v>
      </c>
      <c r="E1844" s="3">
        <f t="shared" si="112"/>
        <v>3.0118394857215547</v>
      </c>
      <c r="F1844" s="2">
        <v>238213.2954</v>
      </c>
      <c r="G1844" s="2">
        <v>208527.30759000001</v>
      </c>
      <c r="H1844" s="3">
        <f t="shared" si="113"/>
        <v>-0.12461935745505826</v>
      </c>
      <c r="I1844" s="2">
        <v>221177.82870000001</v>
      </c>
      <c r="J1844" s="3">
        <f t="shared" si="114"/>
        <v>-5.7196153811414963E-2</v>
      </c>
      <c r="K1844" s="2">
        <v>1355606.9897100001</v>
      </c>
      <c r="L1844" s="2">
        <v>1581841.84311</v>
      </c>
      <c r="M1844" s="3">
        <f t="shared" si="115"/>
        <v>0.16688823170526557</v>
      </c>
    </row>
    <row r="1845" spans="1:13" x14ac:dyDescent="0.2">
      <c r="A1845" s="1" t="s">
        <v>262</v>
      </c>
      <c r="B1845" s="1" t="s">
        <v>84</v>
      </c>
      <c r="C1845" s="2">
        <v>59.414079999999998</v>
      </c>
      <c r="D1845" s="2">
        <v>1779.2739999999999</v>
      </c>
      <c r="E1845" s="3">
        <f t="shared" si="112"/>
        <v>28.947009193780328</v>
      </c>
      <c r="F1845" s="2">
        <v>32023.272260000002</v>
      </c>
      <c r="G1845" s="2">
        <v>24670.490689999999</v>
      </c>
      <c r="H1845" s="3">
        <f t="shared" si="113"/>
        <v>-0.22960744018606427</v>
      </c>
      <c r="I1845" s="2">
        <v>40676.898739999997</v>
      </c>
      <c r="J1845" s="3">
        <f t="shared" si="114"/>
        <v>-0.39350118976154769</v>
      </c>
      <c r="K1845" s="2">
        <v>233449.05410000001</v>
      </c>
      <c r="L1845" s="2">
        <v>253674.45861</v>
      </c>
      <c r="M1845" s="3">
        <f t="shared" si="115"/>
        <v>8.6637337589452246E-2</v>
      </c>
    </row>
    <row r="1846" spans="1:13" x14ac:dyDescent="0.2">
      <c r="A1846" s="1" t="s">
        <v>262</v>
      </c>
      <c r="B1846" s="1" t="s">
        <v>192</v>
      </c>
      <c r="C1846" s="2">
        <v>0</v>
      </c>
      <c r="D1846" s="2">
        <v>0</v>
      </c>
      <c r="E1846" s="3" t="str">
        <f t="shared" si="112"/>
        <v/>
      </c>
      <c r="F1846" s="2">
        <v>47.930959999999999</v>
      </c>
      <c r="G1846" s="2">
        <v>11.72883</v>
      </c>
      <c r="H1846" s="3">
        <f t="shared" si="113"/>
        <v>-0.75529741110964599</v>
      </c>
      <c r="I1846" s="2">
        <v>42.722059999999999</v>
      </c>
      <c r="J1846" s="3">
        <f t="shared" si="114"/>
        <v>-0.7254619744459887</v>
      </c>
      <c r="K1846" s="2">
        <v>2558.0011199999999</v>
      </c>
      <c r="L1846" s="2">
        <v>1848.5091500000001</v>
      </c>
      <c r="M1846" s="3">
        <f t="shared" si="115"/>
        <v>-0.27736186839511623</v>
      </c>
    </row>
    <row r="1847" spans="1:13" x14ac:dyDescent="0.2">
      <c r="A1847" s="1" t="s">
        <v>262</v>
      </c>
      <c r="B1847" s="1" t="s">
        <v>83</v>
      </c>
      <c r="C1847" s="2">
        <v>3.4859</v>
      </c>
      <c r="D1847" s="2">
        <v>939.18169999999998</v>
      </c>
      <c r="E1847" s="3">
        <f t="shared" si="112"/>
        <v>268.42301844573853</v>
      </c>
      <c r="F1847" s="2">
        <v>25162.403539999999</v>
      </c>
      <c r="G1847" s="2">
        <v>19469.694309999999</v>
      </c>
      <c r="H1847" s="3">
        <f t="shared" si="113"/>
        <v>-0.22623869063026725</v>
      </c>
      <c r="I1847" s="2">
        <v>27033.744060000001</v>
      </c>
      <c r="J1847" s="3">
        <f t="shared" si="114"/>
        <v>-0.27980030191940797</v>
      </c>
      <c r="K1847" s="2">
        <v>164694.76652</v>
      </c>
      <c r="L1847" s="2">
        <v>175974.99760999999</v>
      </c>
      <c r="M1847" s="3">
        <f t="shared" si="115"/>
        <v>6.849173977018963E-2</v>
      </c>
    </row>
    <row r="1848" spans="1:13" x14ac:dyDescent="0.2">
      <c r="A1848" s="1" t="s">
        <v>262</v>
      </c>
      <c r="B1848" s="1" t="s">
        <v>82</v>
      </c>
      <c r="C1848" s="2">
        <v>0.19348000000000001</v>
      </c>
      <c r="D1848" s="2">
        <v>717.22900000000004</v>
      </c>
      <c r="E1848" s="3">
        <f t="shared" si="112"/>
        <v>3705.9929708497002</v>
      </c>
      <c r="F1848" s="2">
        <v>9134.5157600000002</v>
      </c>
      <c r="G1848" s="2">
        <v>7743.6678499999998</v>
      </c>
      <c r="H1848" s="3">
        <f t="shared" si="113"/>
        <v>-0.15226290550513</v>
      </c>
      <c r="I1848" s="2">
        <v>10501.61541</v>
      </c>
      <c r="J1848" s="3">
        <f t="shared" si="114"/>
        <v>-0.26262126847397094</v>
      </c>
      <c r="K1848" s="2">
        <v>71371.539869999993</v>
      </c>
      <c r="L1848" s="2">
        <v>74330.575939999995</v>
      </c>
      <c r="M1848" s="3">
        <f t="shared" si="115"/>
        <v>4.1459608064919884E-2</v>
      </c>
    </row>
    <row r="1849" spans="1:13" x14ac:dyDescent="0.2">
      <c r="A1849" s="1" t="s">
        <v>262</v>
      </c>
      <c r="B1849" s="1" t="s">
        <v>81</v>
      </c>
      <c r="C1849" s="2">
        <v>0</v>
      </c>
      <c r="D1849" s="2">
        <v>0</v>
      </c>
      <c r="E1849" s="3" t="str">
        <f t="shared" si="112"/>
        <v/>
      </c>
      <c r="F1849" s="2">
        <v>3.0799999999999998E-3</v>
      </c>
      <c r="G1849" s="2">
        <v>18.601700000000001</v>
      </c>
      <c r="H1849" s="3">
        <f t="shared" si="113"/>
        <v>6038.5129870129877</v>
      </c>
      <c r="I1849" s="2">
        <v>86.035020000000003</v>
      </c>
      <c r="J1849" s="3">
        <f t="shared" si="114"/>
        <v>-0.78378920583734391</v>
      </c>
      <c r="K1849" s="2">
        <v>361.82350000000002</v>
      </c>
      <c r="L1849" s="2">
        <v>151.78019</v>
      </c>
      <c r="M1849" s="3">
        <f t="shared" si="115"/>
        <v>-0.58051317838669969</v>
      </c>
    </row>
    <row r="1850" spans="1:13" x14ac:dyDescent="0.2">
      <c r="A1850" s="1" t="s">
        <v>262</v>
      </c>
      <c r="B1850" s="1" t="s">
        <v>80</v>
      </c>
      <c r="C1850" s="2">
        <v>662.44620999999995</v>
      </c>
      <c r="D1850" s="2">
        <v>3048.86402</v>
      </c>
      <c r="E1850" s="3">
        <f t="shared" si="112"/>
        <v>3.6024325809034368</v>
      </c>
      <c r="F1850" s="2">
        <v>43874.53213</v>
      </c>
      <c r="G1850" s="2">
        <v>36851.020949999998</v>
      </c>
      <c r="H1850" s="3">
        <f t="shared" si="113"/>
        <v>-0.16008173395876624</v>
      </c>
      <c r="I1850" s="2">
        <v>50952.630839999998</v>
      </c>
      <c r="J1850" s="3">
        <f t="shared" si="114"/>
        <v>-0.27675921061429531</v>
      </c>
      <c r="K1850" s="2">
        <v>378133.09830999997</v>
      </c>
      <c r="L1850" s="2">
        <v>389875.87335000001</v>
      </c>
      <c r="M1850" s="3">
        <f t="shared" si="115"/>
        <v>3.1054607735959472E-2</v>
      </c>
    </row>
    <row r="1851" spans="1:13" x14ac:dyDescent="0.2">
      <c r="A1851" s="1" t="s">
        <v>262</v>
      </c>
      <c r="B1851" s="1" t="s">
        <v>191</v>
      </c>
      <c r="C1851" s="2">
        <v>0</v>
      </c>
      <c r="D1851" s="2">
        <v>0</v>
      </c>
      <c r="E1851" s="3" t="str">
        <f t="shared" si="112"/>
        <v/>
      </c>
      <c r="F1851" s="2">
        <v>170.86201</v>
      </c>
      <c r="G1851" s="2">
        <v>59.473770000000002</v>
      </c>
      <c r="H1851" s="3">
        <f t="shared" si="113"/>
        <v>-0.65191928855337711</v>
      </c>
      <c r="I1851" s="2">
        <v>187.03242</v>
      </c>
      <c r="J1851" s="3">
        <f t="shared" si="114"/>
        <v>-0.68201357818072395</v>
      </c>
      <c r="K1851" s="2">
        <v>683.31826999999998</v>
      </c>
      <c r="L1851" s="2">
        <v>1117.16741</v>
      </c>
      <c r="M1851" s="3">
        <f t="shared" si="115"/>
        <v>0.63491517649601259</v>
      </c>
    </row>
    <row r="1852" spans="1:13" x14ac:dyDescent="0.2">
      <c r="A1852" s="1" t="s">
        <v>262</v>
      </c>
      <c r="B1852" s="1" t="s">
        <v>79</v>
      </c>
      <c r="C1852" s="2">
        <v>0</v>
      </c>
      <c r="D1852" s="2">
        <v>0</v>
      </c>
      <c r="E1852" s="3" t="str">
        <f t="shared" si="112"/>
        <v/>
      </c>
      <c r="F1852" s="2">
        <v>0</v>
      </c>
      <c r="G1852" s="2">
        <v>0</v>
      </c>
      <c r="H1852" s="3" t="str">
        <f t="shared" si="113"/>
        <v/>
      </c>
      <c r="I1852" s="2">
        <v>18.9343</v>
      </c>
      <c r="J1852" s="3">
        <f t="shared" si="114"/>
        <v>-1</v>
      </c>
      <c r="K1852" s="2">
        <v>35.272889999999997</v>
      </c>
      <c r="L1852" s="2">
        <v>49.93582</v>
      </c>
      <c r="M1852" s="3">
        <f t="shared" si="115"/>
        <v>0.41569970592145999</v>
      </c>
    </row>
    <row r="1853" spans="1:13" x14ac:dyDescent="0.2">
      <c r="A1853" s="1" t="s">
        <v>262</v>
      </c>
      <c r="B1853" s="1" t="s">
        <v>78</v>
      </c>
      <c r="C1853" s="2">
        <v>2.49587</v>
      </c>
      <c r="D1853" s="2">
        <v>79.590919999999997</v>
      </c>
      <c r="E1853" s="3">
        <f t="shared" si="112"/>
        <v>30.889048708466383</v>
      </c>
      <c r="F1853" s="2">
        <v>2230.18597</v>
      </c>
      <c r="G1853" s="2">
        <v>2112.32314</v>
      </c>
      <c r="H1853" s="3">
        <f t="shared" si="113"/>
        <v>-5.2848879683338734E-2</v>
      </c>
      <c r="I1853" s="2">
        <v>2203.64993</v>
      </c>
      <c r="J1853" s="3">
        <f t="shared" si="114"/>
        <v>-4.1443420189703262E-2</v>
      </c>
      <c r="K1853" s="2">
        <v>19610.13595</v>
      </c>
      <c r="L1853" s="2">
        <v>20714.626840000001</v>
      </c>
      <c r="M1853" s="3">
        <f t="shared" si="115"/>
        <v>5.6322449411677855E-2</v>
      </c>
    </row>
    <row r="1854" spans="1:13" x14ac:dyDescent="0.2">
      <c r="A1854" s="1" t="s">
        <v>262</v>
      </c>
      <c r="B1854" s="1" t="s">
        <v>77</v>
      </c>
      <c r="C1854" s="2">
        <v>0</v>
      </c>
      <c r="D1854" s="2">
        <v>0</v>
      </c>
      <c r="E1854" s="3" t="str">
        <f t="shared" si="112"/>
        <v/>
      </c>
      <c r="F1854" s="2">
        <v>6.1029999999999998</v>
      </c>
      <c r="G1854" s="2">
        <v>17.672879999999999</v>
      </c>
      <c r="H1854" s="3">
        <f t="shared" si="113"/>
        <v>1.8957692937899395</v>
      </c>
      <c r="I1854" s="2">
        <v>1.1951400000000001</v>
      </c>
      <c r="J1854" s="3">
        <f t="shared" si="114"/>
        <v>13.787288518499922</v>
      </c>
      <c r="K1854" s="2">
        <v>85.63212</v>
      </c>
      <c r="L1854" s="2">
        <v>28.34911</v>
      </c>
      <c r="M1854" s="3">
        <f t="shared" si="115"/>
        <v>-0.66894303212392736</v>
      </c>
    </row>
    <row r="1855" spans="1:13" x14ac:dyDescent="0.2">
      <c r="A1855" s="1" t="s">
        <v>262</v>
      </c>
      <c r="B1855" s="1" t="s">
        <v>149</v>
      </c>
      <c r="C1855" s="2">
        <v>0</v>
      </c>
      <c r="D1855" s="2">
        <v>4.2000000000000003E-2</v>
      </c>
      <c r="E1855" s="3" t="str">
        <f t="shared" si="112"/>
        <v/>
      </c>
      <c r="F1855" s="2">
        <v>234.33892</v>
      </c>
      <c r="G1855" s="2">
        <v>170.67338000000001</v>
      </c>
      <c r="H1855" s="3">
        <f t="shared" si="113"/>
        <v>-0.27168146033957996</v>
      </c>
      <c r="I1855" s="2">
        <v>201.69408000000001</v>
      </c>
      <c r="J1855" s="3">
        <f t="shared" si="114"/>
        <v>-0.15380074615972861</v>
      </c>
      <c r="K1855" s="2">
        <v>741.16821000000004</v>
      </c>
      <c r="L1855" s="2">
        <v>783.24612999999999</v>
      </c>
      <c r="M1855" s="3">
        <f t="shared" si="115"/>
        <v>5.6772429567641503E-2</v>
      </c>
    </row>
    <row r="1856" spans="1:13" x14ac:dyDescent="0.2">
      <c r="A1856" s="1" t="s">
        <v>262</v>
      </c>
      <c r="B1856" s="1" t="s">
        <v>76</v>
      </c>
      <c r="C1856" s="2">
        <v>71.078900000000004</v>
      </c>
      <c r="D1856" s="2">
        <v>647.94564000000003</v>
      </c>
      <c r="E1856" s="3">
        <f t="shared" si="112"/>
        <v>8.1158647643674851</v>
      </c>
      <c r="F1856" s="2">
        <v>6498.4056700000001</v>
      </c>
      <c r="G1856" s="2">
        <v>6352.8316000000004</v>
      </c>
      <c r="H1856" s="3">
        <f t="shared" si="113"/>
        <v>-2.2401505444950121E-2</v>
      </c>
      <c r="I1856" s="2">
        <v>8379.6550700000007</v>
      </c>
      <c r="J1856" s="3">
        <f t="shared" si="114"/>
        <v>-0.24187433170802342</v>
      </c>
      <c r="K1856" s="2">
        <v>43092.200400000002</v>
      </c>
      <c r="L1856" s="2">
        <v>51041.282090000001</v>
      </c>
      <c r="M1856" s="3">
        <f t="shared" si="115"/>
        <v>0.1844668319606162</v>
      </c>
    </row>
    <row r="1857" spans="1:13" x14ac:dyDescent="0.2">
      <c r="A1857" s="1" t="s">
        <v>262</v>
      </c>
      <c r="B1857" s="1" t="s">
        <v>148</v>
      </c>
      <c r="C1857" s="2">
        <v>0</v>
      </c>
      <c r="D1857" s="2">
        <v>5.5503299999999998</v>
      </c>
      <c r="E1857" s="3" t="str">
        <f t="shared" si="112"/>
        <v/>
      </c>
      <c r="F1857" s="2">
        <v>630.70956999999999</v>
      </c>
      <c r="G1857" s="2">
        <v>409.17746</v>
      </c>
      <c r="H1857" s="3">
        <f t="shared" si="113"/>
        <v>-0.35124266467052334</v>
      </c>
      <c r="I1857" s="2">
        <v>441.47858000000002</v>
      </c>
      <c r="J1857" s="3">
        <f t="shared" si="114"/>
        <v>-7.3165769446843831E-2</v>
      </c>
      <c r="K1857" s="2">
        <v>4274.7026400000004</v>
      </c>
      <c r="L1857" s="2">
        <v>4250.2016899999999</v>
      </c>
      <c r="M1857" s="3">
        <f t="shared" si="115"/>
        <v>-5.73161505334574E-3</v>
      </c>
    </row>
    <row r="1858" spans="1:13" x14ac:dyDescent="0.2">
      <c r="A1858" s="1" t="s">
        <v>262</v>
      </c>
      <c r="B1858" s="1" t="s">
        <v>75</v>
      </c>
      <c r="C1858" s="2">
        <v>0</v>
      </c>
      <c r="D1858" s="2">
        <v>33.279130000000002</v>
      </c>
      <c r="E1858" s="3" t="str">
        <f t="shared" si="112"/>
        <v/>
      </c>
      <c r="F1858" s="2">
        <v>3801.5851200000002</v>
      </c>
      <c r="G1858" s="2">
        <v>4584.8790200000003</v>
      </c>
      <c r="H1858" s="3">
        <f t="shared" si="113"/>
        <v>0.20604402513023312</v>
      </c>
      <c r="I1858" s="2">
        <v>5346.6230299999997</v>
      </c>
      <c r="J1858" s="3">
        <f t="shared" si="114"/>
        <v>-0.14247198759400836</v>
      </c>
      <c r="K1858" s="2">
        <v>17888.8217</v>
      </c>
      <c r="L1858" s="2">
        <v>45756.093220000002</v>
      </c>
      <c r="M1858" s="3">
        <f t="shared" si="115"/>
        <v>1.5578036377879489</v>
      </c>
    </row>
    <row r="1859" spans="1:13" x14ac:dyDescent="0.2">
      <c r="A1859" s="1" t="s">
        <v>262</v>
      </c>
      <c r="B1859" s="1" t="s">
        <v>190</v>
      </c>
      <c r="C1859" s="2">
        <v>0</v>
      </c>
      <c r="D1859" s="2">
        <v>1.742</v>
      </c>
      <c r="E1859" s="3" t="str">
        <f t="shared" si="112"/>
        <v/>
      </c>
      <c r="F1859" s="2">
        <v>46.494610000000002</v>
      </c>
      <c r="G1859" s="2">
        <v>58.972589999999997</v>
      </c>
      <c r="H1859" s="3">
        <f t="shared" si="113"/>
        <v>0.268374764300636</v>
      </c>
      <c r="I1859" s="2">
        <v>71.832999999999998</v>
      </c>
      <c r="J1859" s="3">
        <f t="shared" si="114"/>
        <v>-0.17903206047359854</v>
      </c>
      <c r="K1859" s="2">
        <v>359.40624000000003</v>
      </c>
      <c r="L1859" s="2">
        <v>492.44592999999998</v>
      </c>
      <c r="M1859" s="3">
        <f t="shared" si="115"/>
        <v>0.37016522028109455</v>
      </c>
    </row>
    <row r="1860" spans="1:13" x14ac:dyDescent="0.2">
      <c r="A1860" s="1" t="s">
        <v>262</v>
      </c>
      <c r="B1860" s="1" t="s">
        <v>74</v>
      </c>
      <c r="C1860" s="2">
        <v>0</v>
      </c>
      <c r="D1860" s="2">
        <v>1262.27199</v>
      </c>
      <c r="E1860" s="3" t="str">
        <f t="shared" si="112"/>
        <v/>
      </c>
      <c r="F1860" s="2">
        <v>9712.7630599999993</v>
      </c>
      <c r="G1860" s="2">
        <v>9442.6211399999993</v>
      </c>
      <c r="H1860" s="3">
        <f t="shared" si="113"/>
        <v>-2.781308658835957E-2</v>
      </c>
      <c r="I1860" s="2">
        <v>9867.1617800000004</v>
      </c>
      <c r="J1860" s="3">
        <f t="shared" si="114"/>
        <v>-4.3025608525089076E-2</v>
      </c>
      <c r="K1860" s="2">
        <v>60229.786030000003</v>
      </c>
      <c r="L1860" s="2">
        <v>71660.545740000001</v>
      </c>
      <c r="M1860" s="3">
        <f t="shared" si="115"/>
        <v>0.18978582630704377</v>
      </c>
    </row>
    <row r="1861" spans="1:13" x14ac:dyDescent="0.2">
      <c r="A1861" s="1" t="s">
        <v>262</v>
      </c>
      <c r="B1861" s="1" t="s">
        <v>73</v>
      </c>
      <c r="C1861" s="2">
        <v>0</v>
      </c>
      <c r="D1861" s="2">
        <v>13.98532</v>
      </c>
      <c r="E1861" s="3" t="str">
        <f t="shared" ref="E1861:E1924" si="116">IF(C1861=0,"",(D1861/C1861-1))</f>
        <v/>
      </c>
      <c r="F1861" s="2">
        <v>624.31564000000003</v>
      </c>
      <c r="G1861" s="2">
        <v>893.65620000000001</v>
      </c>
      <c r="H1861" s="3">
        <f t="shared" ref="H1861:H1924" si="117">IF(F1861=0,"",(G1861/F1861-1))</f>
        <v>0.4314172875758806</v>
      </c>
      <c r="I1861" s="2">
        <v>512.04034999999999</v>
      </c>
      <c r="J1861" s="3">
        <f t="shared" ref="J1861:J1924" si="118">IF(I1861=0,"",(G1861/I1861-1))</f>
        <v>0.74528472219035091</v>
      </c>
      <c r="K1861" s="2">
        <v>2790.7667799999999</v>
      </c>
      <c r="L1861" s="2">
        <v>5006.71648</v>
      </c>
      <c r="M1861" s="3">
        <f t="shared" ref="M1861:M1924" si="119">IF(K1861=0,"",(L1861/K1861-1))</f>
        <v>0.79402898009270428</v>
      </c>
    </row>
    <row r="1862" spans="1:13" x14ac:dyDescent="0.2">
      <c r="A1862" s="1" t="s">
        <v>262</v>
      </c>
      <c r="B1862" s="1" t="s">
        <v>147</v>
      </c>
      <c r="C1862" s="2">
        <v>0</v>
      </c>
      <c r="D1862" s="2">
        <v>0</v>
      </c>
      <c r="E1862" s="3" t="str">
        <f t="shared" si="116"/>
        <v/>
      </c>
      <c r="F1862" s="2">
        <v>0</v>
      </c>
      <c r="G1862" s="2">
        <v>0</v>
      </c>
      <c r="H1862" s="3" t="str">
        <f t="shared" si="117"/>
        <v/>
      </c>
      <c r="I1862" s="2">
        <v>0</v>
      </c>
      <c r="J1862" s="3" t="str">
        <f t="shared" si="118"/>
        <v/>
      </c>
      <c r="K1862" s="2">
        <v>3.8704700000000001</v>
      </c>
      <c r="L1862" s="2">
        <v>9.4788399999999999</v>
      </c>
      <c r="M1862" s="3">
        <f t="shared" si="119"/>
        <v>1.4490152358757462</v>
      </c>
    </row>
    <row r="1863" spans="1:13" x14ac:dyDescent="0.2">
      <c r="A1863" s="1" t="s">
        <v>262</v>
      </c>
      <c r="B1863" s="1" t="s">
        <v>72</v>
      </c>
      <c r="C1863" s="2">
        <v>380.98322000000002</v>
      </c>
      <c r="D1863" s="2">
        <v>647.33681999999999</v>
      </c>
      <c r="E1863" s="3">
        <f t="shared" si="116"/>
        <v>0.69912160435832305</v>
      </c>
      <c r="F1863" s="2">
        <v>17902.788140000001</v>
      </c>
      <c r="G1863" s="2">
        <v>13528.43377</v>
      </c>
      <c r="H1863" s="3">
        <f t="shared" si="117"/>
        <v>-0.24433928032843277</v>
      </c>
      <c r="I1863" s="2">
        <v>18877.129679999998</v>
      </c>
      <c r="J1863" s="3">
        <f t="shared" si="118"/>
        <v>-0.28334264799096298</v>
      </c>
      <c r="K1863" s="2">
        <v>117008.42208999999</v>
      </c>
      <c r="L1863" s="2">
        <v>110197.37625</v>
      </c>
      <c r="M1863" s="3">
        <f t="shared" si="119"/>
        <v>-5.8209876847677755E-2</v>
      </c>
    </row>
    <row r="1864" spans="1:13" x14ac:dyDescent="0.2">
      <c r="A1864" s="1" t="s">
        <v>262</v>
      </c>
      <c r="B1864" s="1" t="s">
        <v>71</v>
      </c>
      <c r="C1864" s="2">
        <v>5.6040200000000002</v>
      </c>
      <c r="D1864" s="2">
        <v>48.629559999999998</v>
      </c>
      <c r="E1864" s="3">
        <f t="shared" si="116"/>
        <v>7.6776207079917622</v>
      </c>
      <c r="F1864" s="2">
        <v>3450.09357</v>
      </c>
      <c r="G1864" s="2">
        <v>2701.0082299999999</v>
      </c>
      <c r="H1864" s="3">
        <f t="shared" si="117"/>
        <v>-0.21712029682719591</v>
      </c>
      <c r="I1864" s="2">
        <v>2208.7804599999999</v>
      </c>
      <c r="J1864" s="3">
        <f t="shared" si="118"/>
        <v>0.22285047288040571</v>
      </c>
      <c r="K1864" s="2">
        <v>22212.951209999999</v>
      </c>
      <c r="L1864" s="2">
        <v>23194.44587</v>
      </c>
      <c r="M1864" s="3">
        <f t="shared" si="119"/>
        <v>4.4185693774816626E-2</v>
      </c>
    </row>
    <row r="1865" spans="1:13" x14ac:dyDescent="0.2">
      <c r="A1865" s="1" t="s">
        <v>262</v>
      </c>
      <c r="B1865" s="1" t="s">
        <v>189</v>
      </c>
      <c r="C1865" s="2">
        <v>0</v>
      </c>
      <c r="D1865" s="2">
        <v>0</v>
      </c>
      <c r="E1865" s="3" t="str">
        <f t="shared" si="116"/>
        <v/>
      </c>
      <c r="F1865" s="2">
        <v>3.4121199999999998</v>
      </c>
      <c r="G1865" s="2">
        <v>15.2357</v>
      </c>
      <c r="H1865" s="3">
        <f t="shared" si="117"/>
        <v>3.4651712132046937</v>
      </c>
      <c r="I1865" s="2">
        <v>6.2158100000000003</v>
      </c>
      <c r="J1865" s="3">
        <f t="shared" si="118"/>
        <v>1.4511206101859613</v>
      </c>
      <c r="K1865" s="2">
        <v>54.509569999999997</v>
      </c>
      <c r="L1865" s="2">
        <v>46.802160000000001</v>
      </c>
      <c r="M1865" s="3">
        <f t="shared" si="119"/>
        <v>-0.14139553843481056</v>
      </c>
    </row>
    <row r="1866" spans="1:13" x14ac:dyDescent="0.2">
      <c r="A1866" s="1" t="s">
        <v>262</v>
      </c>
      <c r="B1866" s="1" t="s">
        <v>70</v>
      </c>
      <c r="C1866" s="2">
        <v>0</v>
      </c>
      <c r="D1866" s="2">
        <v>4.8426999999999998</v>
      </c>
      <c r="E1866" s="3" t="str">
        <f t="shared" si="116"/>
        <v/>
      </c>
      <c r="F1866" s="2">
        <v>242.8355</v>
      </c>
      <c r="G1866" s="2">
        <v>288.74849999999998</v>
      </c>
      <c r="H1866" s="3">
        <f t="shared" si="117"/>
        <v>0.18907037891906242</v>
      </c>
      <c r="I1866" s="2">
        <v>147.57034999999999</v>
      </c>
      <c r="J1866" s="3">
        <f t="shared" si="118"/>
        <v>0.95668371051501877</v>
      </c>
      <c r="K1866" s="2">
        <v>2433.4090700000002</v>
      </c>
      <c r="L1866" s="2">
        <v>2073.89615</v>
      </c>
      <c r="M1866" s="3">
        <f t="shared" si="119"/>
        <v>-0.14774043724592512</v>
      </c>
    </row>
    <row r="1867" spans="1:13" x14ac:dyDescent="0.2">
      <c r="A1867" s="1" t="s">
        <v>262</v>
      </c>
      <c r="B1867" s="1" t="s">
        <v>188</v>
      </c>
      <c r="C1867" s="2">
        <v>0</v>
      </c>
      <c r="D1867" s="2">
        <v>0</v>
      </c>
      <c r="E1867" s="3" t="str">
        <f t="shared" si="116"/>
        <v/>
      </c>
      <c r="F1867" s="2">
        <v>0</v>
      </c>
      <c r="G1867" s="2">
        <v>0</v>
      </c>
      <c r="H1867" s="3" t="str">
        <f t="shared" si="117"/>
        <v/>
      </c>
      <c r="I1867" s="2">
        <v>1.2350000000000001</v>
      </c>
      <c r="J1867" s="3">
        <f t="shared" si="118"/>
        <v>-1</v>
      </c>
      <c r="K1867" s="2">
        <v>11.777150000000001</v>
      </c>
      <c r="L1867" s="2">
        <v>16.182849999999998</v>
      </c>
      <c r="M1867" s="3">
        <f t="shared" si="119"/>
        <v>0.37408880756379914</v>
      </c>
    </row>
    <row r="1868" spans="1:13" x14ac:dyDescent="0.2">
      <c r="A1868" s="1" t="s">
        <v>262</v>
      </c>
      <c r="B1868" s="1" t="s">
        <v>69</v>
      </c>
      <c r="C1868" s="2">
        <v>0</v>
      </c>
      <c r="D1868" s="2">
        <v>0</v>
      </c>
      <c r="E1868" s="3" t="str">
        <f t="shared" si="116"/>
        <v/>
      </c>
      <c r="F1868" s="2">
        <v>123.8878</v>
      </c>
      <c r="G1868" s="2">
        <v>22.561129999999999</v>
      </c>
      <c r="H1868" s="3">
        <f t="shared" si="117"/>
        <v>-0.81789062361265596</v>
      </c>
      <c r="I1868" s="2">
        <v>84.466809999999995</v>
      </c>
      <c r="J1868" s="3">
        <f t="shared" si="118"/>
        <v>-0.73289946666625627</v>
      </c>
      <c r="K1868" s="2">
        <v>642.84294</v>
      </c>
      <c r="L1868" s="2">
        <v>1292.0524600000001</v>
      </c>
      <c r="M1868" s="3">
        <f t="shared" si="119"/>
        <v>1.009903787696572</v>
      </c>
    </row>
    <row r="1869" spans="1:13" x14ac:dyDescent="0.2">
      <c r="A1869" s="1" t="s">
        <v>262</v>
      </c>
      <c r="B1869" s="1" t="s">
        <v>68</v>
      </c>
      <c r="C1869" s="2">
        <v>0</v>
      </c>
      <c r="D1869" s="2">
        <v>0</v>
      </c>
      <c r="E1869" s="3" t="str">
        <f t="shared" si="116"/>
        <v/>
      </c>
      <c r="F1869" s="2">
        <v>59.864069999999998</v>
      </c>
      <c r="G1869" s="2">
        <v>362.67901000000001</v>
      </c>
      <c r="H1869" s="3">
        <f t="shared" si="117"/>
        <v>5.0583754161720043</v>
      </c>
      <c r="I1869" s="2">
        <v>37.992910000000002</v>
      </c>
      <c r="J1869" s="3">
        <f t="shared" si="118"/>
        <v>8.5459655498881233</v>
      </c>
      <c r="K1869" s="2">
        <v>320.44886000000002</v>
      </c>
      <c r="L1869" s="2">
        <v>1190.5364300000001</v>
      </c>
      <c r="M1869" s="3">
        <f t="shared" si="119"/>
        <v>2.7152150580282921</v>
      </c>
    </row>
    <row r="1870" spans="1:13" x14ac:dyDescent="0.2">
      <c r="A1870" s="1" t="s">
        <v>262</v>
      </c>
      <c r="B1870" s="1" t="s">
        <v>67</v>
      </c>
      <c r="C1870" s="2">
        <v>0</v>
      </c>
      <c r="D1870" s="2">
        <v>213.89087000000001</v>
      </c>
      <c r="E1870" s="3" t="str">
        <f t="shared" si="116"/>
        <v/>
      </c>
      <c r="F1870" s="2">
        <v>3579.85896</v>
      </c>
      <c r="G1870" s="2">
        <v>2410.6521499999999</v>
      </c>
      <c r="H1870" s="3">
        <f t="shared" si="117"/>
        <v>-0.32660694822457481</v>
      </c>
      <c r="I1870" s="2">
        <v>1721.5819200000001</v>
      </c>
      <c r="J1870" s="3">
        <f t="shared" si="118"/>
        <v>0.40025410466671252</v>
      </c>
      <c r="K1870" s="2">
        <v>21861.135139999999</v>
      </c>
      <c r="L1870" s="2">
        <v>22043.514190000002</v>
      </c>
      <c r="M1870" s="3">
        <f t="shared" si="119"/>
        <v>8.3426157348205354E-3</v>
      </c>
    </row>
    <row r="1871" spans="1:13" x14ac:dyDescent="0.2">
      <c r="A1871" s="1" t="s">
        <v>262</v>
      </c>
      <c r="B1871" s="1" t="s">
        <v>66</v>
      </c>
      <c r="C1871" s="2">
        <v>0</v>
      </c>
      <c r="D1871" s="2">
        <v>0</v>
      </c>
      <c r="E1871" s="3" t="str">
        <f t="shared" si="116"/>
        <v/>
      </c>
      <c r="F1871" s="2">
        <v>38.057369999999999</v>
      </c>
      <c r="G1871" s="2">
        <v>8.3767200000000006</v>
      </c>
      <c r="H1871" s="3">
        <f t="shared" si="117"/>
        <v>-0.77989230469683002</v>
      </c>
      <c r="I1871" s="2">
        <v>0</v>
      </c>
      <c r="J1871" s="3" t="str">
        <f t="shared" si="118"/>
        <v/>
      </c>
      <c r="K1871" s="2">
        <v>60.798740000000002</v>
      </c>
      <c r="L1871" s="2">
        <v>61.304490000000001</v>
      </c>
      <c r="M1871" s="3">
        <f t="shared" si="119"/>
        <v>8.3184289674425038E-3</v>
      </c>
    </row>
    <row r="1872" spans="1:13" x14ac:dyDescent="0.2">
      <c r="A1872" s="1" t="s">
        <v>262</v>
      </c>
      <c r="B1872" s="1" t="s">
        <v>65</v>
      </c>
      <c r="C1872" s="2">
        <v>68.859549999999999</v>
      </c>
      <c r="D1872" s="2">
        <v>223.43471</v>
      </c>
      <c r="E1872" s="3">
        <f t="shared" si="116"/>
        <v>2.2447889944096353</v>
      </c>
      <c r="F1872" s="2">
        <v>3811.4533099999999</v>
      </c>
      <c r="G1872" s="2">
        <v>2975.3661099999999</v>
      </c>
      <c r="H1872" s="3">
        <f t="shared" si="117"/>
        <v>-0.21936178459969113</v>
      </c>
      <c r="I1872" s="2">
        <v>4733.4197899999999</v>
      </c>
      <c r="J1872" s="3">
        <f t="shared" si="118"/>
        <v>-0.37141300750762274</v>
      </c>
      <c r="K1872" s="2">
        <v>32555.716980000001</v>
      </c>
      <c r="L1872" s="2">
        <v>35445.715080000002</v>
      </c>
      <c r="M1872" s="3">
        <f t="shared" si="119"/>
        <v>8.8770832532283572E-2</v>
      </c>
    </row>
    <row r="1873" spans="1:13" x14ac:dyDescent="0.2">
      <c r="A1873" s="1" t="s">
        <v>262</v>
      </c>
      <c r="B1873" s="1" t="s">
        <v>162</v>
      </c>
      <c r="C1873" s="2">
        <v>0</v>
      </c>
      <c r="D1873" s="2">
        <v>0</v>
      </c>
      <c r="E1873" s="3" t="str">
        <f t="shared" si="116"/>
        <v/>
      </c>
      <c r="F1873" s="2">
        <v>0</v>
      </c>
      <c r="G1873" s="2">
        <v>0</v>
      </c>
      <c r="H1873" s="3" t="str">
        <f t="shared" si="117"/>
        <v/>
      </c>
      <c r="I1873" s="2">
        <v>0</v>
      </c>
      <c r="J1873" s="3" t="str">
        <f t="shared" si="118"/>
        <v/>
      </c>
      <c r="K1873" s="2">
        <v>0</v>
      </c>
      <c r="L1873" s="2">
        <v>0</v>
      </c>
      <c r="M1873" s="3" t="str">
        <f t="shared" si="119"/>
        <v/>
      </c>
    </row>
    <row r="1874" spans="1:13" x14ac:dyDescent="0.2">
      <c r="A1874" s="1" t="s">
        <v>262</v>
      </c>
      <c r="B1874" s="1" t="s">
        <v>187</v>
      </c>
      <c r="C1874" s="2">
        <v>0</v>
      </c>
      <c r="D1874" s="2">
        <v>0</v>
      </c>
      <c r="E1874" s="3" t="str">
        <f t="shared" si="116"/>
        <v/>
      </c>
      <c r="F1874" s="2">
        <v>0.16361999999999999</v>
      </c>
      <c r="G1874" s="2">
        <v>0</v>
      </c>
      <c r="H1874" s="3">
        <f t="shared" si="117"/>
        <v>-1</v>
      </c>
      <c r="I1874" s="2">
        <v>14.718</v>
      </c>
      <c r="J1874" s="3">
        <f t="shared" si="118"/>
        <v>-1</v>
      </c>
      <c r="K1874" s="2">
        <v>161.6994</v>
      </c>
      <c r="L1874" s="2">
        <v>104.6328</v>
      </c>
      <c r="M1874" s="3">
        <f t="shared" si="119"/>
        <v>-0.3529178215874641</v>
      </c>
    </row>
    <row r="1875" spans="1:13" x14ac:dyDescent="0.2">
      <c r="A1875" s="1" t="s">
        <v>262</v>
      </c>
      <c r="B1875" s="1" t="s">
        <v>186</v>
      </c>
      <c r="C1875" s="2">
        <v>0</v>
      </c>
      <c r="D1875" s="2">
        <v>33.152000000000001</v>
      </c>
      <c r="E1875" s="3" t="str">
        <f t="shared" si="116"/>
        <v/>
      </c>
      <c r="F1875" s="2">
        <v>0</v>
      </c>
      <c r="G1875" s="2">
        <v>33.152000000000001</v>
      </c>
      <c r="H1875" s="3" t="str">
        <f t="shared" si="117"/>
        <v/>
      </c>
      <c r="I1875" s="2">
        <v>1.1839999999999999</v>
      </c>
      <c r="J1875" s="3">
        <f t="shared" si="118"/>
        <v>27.000000000000004</v>
      </c>
      <c r="K1875" s="2">
        <v>1.1690400000000001</v>
      </c>
      <c r="L1875" s="2">
        <v>34.335999999999999</v>
      </c>
      <c r="M1875" s="3">
        <f t="shared" si="119"/>
        <v>28.371107917607606</v>
      </c>
    </row>
    <row r="1876" spans="1:13" x14ac:dyDescent="0.2">
      <c r="A1876" s="1" t="s">
        <v>262</v>
      </c>
      <c r="B1876" s="1" t="s">
        <v>230</v>
      </c>
      <c r="C1876" s="2">
        <v>0</v>
      </c>
      <c r="D1876" s="2">
        <v>0</v>
      </c>
      <c r="E1876" s="3" t="str">
        <f t="shared" si="116"/>
        <v/>
      </c>
      <c r="F1876" s="2">
        <v>0</v>
      </c>
      <c r="G1876" s="2">
        <v>0</v>
      </c>
      <c r="H1876" s="3" t="str">
        <f t="shared" si="117"/>
        <v/>
      </c>
      <c r="I1876" s="2">
        <v>0</v>
      </c>
      <c r="J1876" s="3" t="str">
        <f t="shared" si="118"/>
        <v/>
      </c>
      <c r="K1876" s="2">
        <v>8.6999999999999994E-2</v>
      </c>
      <c r="L1876" s="2">
        <v>0</v>
      </c>
      <c r="M1876" s="3">
        <f t="shared" si="119"/>
        <v>-1</v>
      </c>
    </row>
    <row r="1877" spans="1:13" x14ac:dyDescent="0.2">
      <c r="A1877" s="1" t="s">
        <v>262</v>
      </c>
      <c r="B1877" s="1" t="s">
        <v>146</v>
      </c>
      <c r="C1877" s="2">
        <v>0</v>
      </c>
      <c r="D1877" s="2">
        <v>40.55301</v>
      </c>
      <c r="E1877" s="3" t="str">
        <f t="shared" si="116"/>
        <v/>
      </c>
      <c r="F1877" s="2">
        <v>914.11238000000003</v>
      </c>
      <c r="G1877" s="2">
        <v>795.58367999999996</v>
      </c>
      <c r="H1877" s="3">
        <f t="shared" si="117"/>
        <v>-0.129665348148988</v>
      </c>
      <c r="I1877" s="2">
        <v>696.68277</v>
      </c>
      <c r="J1877" s="3">
        <f t="shared" si="118"/>
        <v>0.14195974733234751</v>
      </c>
      <c r="K1877" s="2">
        <v>5919.6929</v>
      </c>
      <c r="L1877" s="2">
        <v>5074.8640599999999</v>
      </c>
      <c r="M1877" s="3">
        <f t="shared" si="119"/>
        <v>-0.14271497766379071</v>
      </c>
    </row>
    <row r="1878" spans="1:13" x14ac:dyDescent="0.2">
      <c r="A1878" s="1" t="s">
        <v>262</v>
      </c>
      <c r="B1878" s="1" t="s">
        <v>64</v>
      </c>
      <c r="C1878" s="2">
        <v>0</v>
      </c>
      <c r="D1878" s="2">
        <v>0</v>
      </c>
      <c r="E1878" s="3" t="str">
        <f t="shared" si="116"/>
        <v/>
      </c>
      <c r="F1878" s="2">
        <v>142.91551999999999</v>
      </c>
      <c r="G1878" s="2">
        <v>2.65</v>
      </c>
      <c r="H1878" s="3">
        <f t="shared" si="117"/>
        <v>-0.98145757717566295</v>
      </c>
      <c r="I1878" s="2">
        <v>59.170540000000003</v>
      </c>
      <c r="J1878" s="3">
        <f t="shared" si="118"/>
        <v>-0.95521419949860187</v>
      </c>
      <c r="K1878" s="2">
        <v>872.79070000000002</v>
      </c>
      <c r="L1878" s="2">
        <v>678.46718999999996</v>
      </c>
      <c r="M1878" s="3">
        <f t="shared" si="119"/>
        <v>-0.2226461739337966</v>
      </c>
    </row>
    <row r="1879" spans="1:13" x14ac:dyDescent="0.2">
      <c r="A1879" s="1" t="s">
        <v>262</v>
      </c>
      <c r="B1879" s="1" t="s">
        <v>63</v>
      </c>
      <c r="C1879" s="2">
        <v>0</v>
      </c>
      <c r="D1879" s="2">
        <v>524.92296999999996</v>
      </c>
      <c r="E1879" s="3" t="str">
        <f t="shared" si="116"/>
        <v/>
      </c>
      <c r="F1879" s="2">
        <v>7109.4488899999997</v>
      </c>
      <c r="G1879" s="2">
        <v>7837.2260999999999</v>
      </c>
      <c r="H1879" s="3">
        <f t="shared" si="117"/>
        <v>0.10236759856642008</v>
      </c>
      <c r="I1879" s="2">
        <v>11965.04054</v>
      </c>
      <c r="J1879" s="3">
        <f t="shared" si="118"/>
        <v>-0.34498959081671443</v>
      </c>
      <c r="K1879" s="2">
        <v>68798.418250000002</v>
      </c>
      <c r="L1879" s="2">
        <v>110901.17141</v>
      </c>
      <c r="M1879" s="3">
        <f t="shared" si="119"/>
        <v>0.61197269110180441</v>
      </c>
    </row>
    <row r="1880" spans="1:13" x14ac:dyDescent="0.2">
      <c r="A1880" s="1" t="s">
        <v>262</v>
      </c>
      <c r="B1880" s="1" t="s">
        <v>185</v>
      </c>
      <c r="C1880" s="2">
        <v>0</v>
      </c>
      <c r="D1880" s="2">
        <v>0</v>
      </c>
      <c r="E1880" s="3" t="str">
        <f t="shared" si="116"/>
        <v/>
      </c>
      <c r="F1880" s="2">
        <v>0</v>
      </c>
      <c r="G1880" s="2">
        <v>0</v>
      </c>
      <c r="H1880" s="3" t="str">
        <f t="shared" si="117"/>
        <v/>
      </c>
      <c r="I1880" s="2">
        <v>0</v>
      </c>
      <c r="J1880" s="3" t="str">
        <f t="shared" si="118"/>
        <v/>
      </c>
      <c r="K1880" s="2">
        <v>0</v>
      </c>
      <c r="L1880" s="2">
        <v>1.4698599999999999</v>
      </c>
      <c r="M1880" s="3" t="str">
        <f t="shared" si="119"/>
        <v/>
      </c>
    </row>
    <row r="1881" spans="1:13" x14ac:dyDescent="0.2">
      <c r="A1881" s="1" t="s">
        <v>262</v>
      </c>
      <c r="B1881" s="1" t="s">
        <v>62</v>
      </c>
      <c r="C1881" s="2">
        <v>202.15090000000001</v>
      </c>
      <c r="D1881" s="2">
        <v>59.965649999999997</v>
      </c>
      <c r="E1881" s="3">
        <f t="shared" si="116"/>
        <v>-0.70336194397353657</v>
      </c>
      <c r="F1881" s="2">
        <v>5649.3611499999997</v>
      </c>
      <c r="G1881" s="2">
        <v>668.81178</v>
      </c>
      <c r="H1881" s="3">
        <f t="shared" si="117"/>
        <v>-0.88161284749869462</v>
      </c>
      <c r="I1881" s="2">
        <v>581.96100000000001</v>
      </c>
      <c r="J1881" s="3">
        <f t="shared" si="118"/>
        <v>0.14923814482413778</v>
      </c>
      <c r="K1881" s="2">
        <v>50982.34246</v>
      </c>
      <c r="L1881" s="2">
        <v>22475.86436</v>
      </c>
      <c r="M1881" s="3">
        <f t="shared" si="119"/>
        <v>-0.55914414137337387</v>
      </c>
    </row>
    <row r="1882" spans="1:13" x14ac:dyDescent="0.2">
      <c r="A1882" s="1" t="s">
        <v>262</v>
      </c>
      <c r="B1882" s="1" t="s">
        <v>61</v>
      </c>
      <c r="C1882" s="2">
        <v>0</v>
      </c>
      <c r="D1882" s="2">
        <v>75.03143</v>
      </c>
      <c r="E1882" s="3" t="str">
        <f t="shared" si="116"/>
        <v/>
      </c>
      <c r="F1882" s="2">
        <v>9162.5390900000002</v>
      </c>
      <c r="G1882" s="2">
        <v>3827.8439499999999</v>
      </c>
      <c r="H1882" s="3">
        <f t="shared" si="117"/>
        <v>-0.58222890921385417</v>
      </c>
      <c r="I1882" s="2">
        <v>4614.2323200000001</v>
      </c>
      <c r="J1882" s="3">
        <f t="shared" si="118"/>
        <v>-0.1704266962440244</v>
      </c>
      <c r="K1882" s="2">
        <v>75711.674620000005</v>
      </c>
      <c r="L1882" s="2">
        <v>48723.022940000003</v>
      </c>
      <c r="M1882" s="3">
        <f t="shared" si="119"/>
        <v>-0.35646618325980972</v>
      </c>
    </row>
    <row r="1883" spans="1:13" x14ac:dyDescent="0.2">
      <c r="A1883" s="1" t="s">
        <v>262</v>
      </c>
      <c r="B1883" s="1" t="s">
        <v>145</v>
      </c>
      <c r="C1883" s="2">
        <v>0</v>
      </c>
      <c r="D1883" s="2">
        <v>0</v>
      </c>
      <c r="E1883" s="3" t="str">
        <f t="shared" si="116"/>
        <v/>
      </c>
      <c r="F1883" s="2">
        <v>13.922750000000001</v>
      </c>
      <c r="G1883" s="2">
        <v>38.09346</v>
      </c>
      <c r="H1883" s="3">
        <f t="shared" si="117"/>
        <v>1.7360586091109873</v>
      </c>
      <c r="I1883" s="2">
        <v>28.056480000000001</v>
      </c>
      <c r="J1883" s="3">
        <f t="shared" si="118"/>
        <v>0.35774195479974669</v>
      </c>
      <c r="K1883" s="2">
        <v>303.03163000000001</v>
      </c>
      <c r="L1883" s="2">
        <v>256.29405000000003</v>
      </c>
      <c r="M1883" s="3">
        <f t="shared" si="119"/>
        <v>-0.15423333861221011</v>
      </c>
    </row>
    <row r="1884" spans="1:13" x14ac:dyDescent="0.2">
      <c r="A1884" s="1" t="s">
        <v>262</v>
      </c>
      <c r="B1884" s="1" t="s">
        <v>60</v>
      </c>
      <c r="C1884" s="2">
        <v>2286.4365499999999</v>
      </c>
      <c r="D1884" s="2">
        <v>552.68916999999999</v>
      </c>
      <c r="E1884" s="3">
        <f t="shared" si="116"/>
        <v>-0.75827487099959101</v>
      </c>
      <c r="F1884" s="2">
        <v>21435.477780000001</v>
      </c>
      <c r="G1884" s="2">
        <v>5803.8969399999996</v>
      </c>
      <c r="H1884" s="3">
        <f t="shared" si="117"/>
        <v>-0.72923874151220347</v>
      </c>
      <c r="I1884" s="2">
        <v>3587.6865899999998</v>
      </c>
      <c r="J1884" s="3">
        <f t="shared" si="118"/>
        <v>0.61772685389444781</v>
      </c>
      <c r="K1884" s="2">
        <v>136163.50818</v>
      </c>
      <c r="L1884" s="2">
        <v>44544.378140000001</v>
      </c>
      <c r="M1884" s="3">
        <f t="shared" si="119"/>
        <v>-0.67286111576153718</v>
      </c>
    </row>
    <row r="1885" spans="1:13" x14ac:dyDescent="0.2">
      <c r="A1885" s="1" t="s">
        <v>262</v>
      </c>
      <c r="B1885" s="1" t="s">
        <v>59</v>
      </c>
      <c r="C1885" s="2">
        <v>0</v>
      </c>
      <c r="D1885" s="2">
        <v>0</v>
      </c>
      <c r="E1885" s="3" t="str">
        <f t="shared" si="116"/>
        <v/>
      </c>
      <c r="F1885" s="2">
        <v>11.8287</v>
      </c>
      <c r="G1885" s="2">
        <v>4.6422400000000001</v>
      </c>
      <c r="H1885" s="3">
        <f t="shared" si="117"/>
        <v>-0.6075443624405048</v>
      </c>
      <c r="I1885" s="2">
        <v>5.6054500000000003</v>
      </c>
      <c r="J1885" s="3">
        <f t="shared" si="118"/>
        <v>-0.17183455387167845</v>
      </c>
      <c r="K1885" s="2">
        <v>112.40165</v>
      </c>
      <c r="L1885" s="2">
        <v>122.28185999999999</v>
      </c>
      <c r="M1885" s="3">
        <f t="shared" si="119"/>
        <v>8.7900933838604534E-2</v>
      </c>
    </row>
    <row r="1886" spans="1:13" x14ac:dyDescent="0.2">
      <c r="A1886" s="1" t="s">
        <v>262</v>
      </c>
      <c r="B1886" s="1" t="s">
        <v>58</v>
      </c>
      <c r="C1886" s="2">
        <v>0</v>
      </c>
      <c r="D1886" s="2">
        <v>0</v>
      </c>
      <c r="E1886" s="3" t="str">
        <f t="shared" si="116"/>
        <v/>
      </c>
      <c r="F1886" s="2">
        <v>0</v>
      </c>
      <c r="G1886" s="2">
        <v>1.8566</v>
      </c>
      <c r="H1886" s="3" t="str">
        <f t="shared" si="117"/>
        <v/>
      </c>
      <c r="I1886" s="2">
        <v>0</v>
      </c>
      <c r="J1886" s="3" t="str">
        <f t="shared" si="118"/>
        <v/>
      </c>
      <c r="K1886" s="2">
        <v>1.66124</v>
      </c>
      <c r="L1886" s="2">
        <v>40.68618</v>
      </c>
      <c r="M1886" s="3">
        <f t="shared" si="119"/>
        <v>23.491452168259855</v>
      </c>
    </row>
    <row r="1887" spans="1:13" x14ac:dyDescent="0.2">
      <c r="A1887" s="1" t="s">
        <v>262</v>
      </c>
      <c r="B1887" s="1" t="s">
        <v>57</v>
      </c>
      <c r="C1887" s="2">
        <v>0</v>
      </c>
      <c r="D1887" s="2">
        <v>205.52212</v>
      </c>
      <c r="E1887" s="3" t="str">
        <f t="shared" si="116"/>
        <v/>
      </c>
      <c r="F1887" s="2">
        <v>2827.7785100000001</v>
      </c>
      <c r="G1887" s="2">
        <v>3334.6450100000002</v>
      </c>
      <c r="H1887" s="3">
        <f t="shared" si="117"/>
        <v>0.17924547421502268</v>
      </c>
      <c r="I1887" s="2">
        <v>3178.5150400000002</v>
      </c>
      <c r="J1887" s="3">
        <f t="shared" si="118"/>
        <v>4.9120412530752056E-2</v>
      </c>
      <c r="K1887" s="2">
        <v>19533.337879999999</v>
      </c>
      <c r="L1887" s="2">
        <v>24336.954570000002</v>
      </c>
      <c r="M1887" s="3">
        <f t="shared" si="119"/>
        <v>0.24591888593287381</v>
      </c>
    </row>
    <row r="1888" spans="1:13" x14ac:dyDescent="0.2">
      <c r="A1888" s="1" t="s">
        <v>262</v>
      </c>
      <c r="B1888" s="1" t="s">
        <v>184</v>
      </c>
      <c r="C1888" s="2">
        <v>0</v>
      </c>
      <c r="D1888" s="2">
        <v>0</v>
      </c>
      <c r="E1888" s="3" t="str">
        <f t="shared" si="116"/>
        <v/>
      </c>
      <c r="F1888" s="2">
        <v>10.01329</v>
      </c>
      <c r="G1888" s="2">
        <v>1.4224399999999999</v>
      </c>
      <c r="H1888" s="3">
        <f t="shared" si="117"/>
        <v>-0.8579447913722662</v>
      </c>
      <c r="I1888" s="2">
        <v>11.60469</v>
      </c>
      <c r="J1888" s="3">
        <f t="shared" si="118"/>
        <v>-0.87742542023957559</v>
      </c>
      <c r="K1888" s="2">
        <v>29.966560000000001</v>
      </c>
      <c r="L1888" s="2">
        <v>65.376580000000004</v>
      </c>
      <c r="M1888" s="3">
        <f t="shared" si="119"/>
        <v>1.1816511471453515</v>
      </c>
    </row>
    <row r="1889" spans="1:13" x14ac:dyDescent="0.2">
      <c r="A1889" s="1" t="s">
        <v>262</v>
      </c>
      <c r="B1889" s="1" t="s">
        <v>56</v>
      </c>
      <c r="C1889" s="2">
        <v>6.7095399999999996</v>
      </c>
      <c r="D1889" s="2">
        <v>17.609819999999999</v>
      </c>
      <c r="E1889" s="3">
        <f t="shared" si="116"/>
        <v>1.6245942344780717</v>
      </c>
      <c r="F1889" s="2">
        <v>172.67417</v>
      </c>
      <c r="G1889" s="2">
        <v>209.54335</v>
      </c>
      <c r="H1889" s="3">
        <f t="shared" si="117"/>
        <v>0.21351879091122883</v>
      </c>
      <c r="I1889" s="2">
        <v>209.21664000000001</v>
      </c>
      <c r="J1889" s="3">
        <f t="shared" si="118"/>
        <v>1.5615870707033075E-3</v>
      </c>
      <c r="K1889" s="2">
        <v>457.91372000000001</v>
      </c>
      <c r="L1889" s="2">
        <v>761.06832999999995</v>
      </c>
      <c r="M1889" s="3">
        <f t="shared" si="119"/>
        <v>0.66203434568416064</v>
      </c>
    </row>
    <row r="1890" spans="1:13" x14ac:dyDescent="0.2">
      <c r="A1890" s="1" t="s">
        <v>262</v>
      </c>
      <c r="B1890" s="1" t="s">
        <v>55</v>
      </c>
      <c r="C1890" s="2">
        <v>0</v>
      </c>
      <c r="D1890" s="2">
        <v>18.760850000000001</v>
      </c>
      <c r="E1890" s="3" t="str">
        <f t="shared" si="116"/>
        <v/>
      </c>
      <c r="F1890" s="2">
        <v>392.33069999999998</v>
      </c>
      <c r="G1890" s="2">
        <v>830.98580000000004</v>
      </c>
      <c r="H1890" s="3">
        <f t="shared" si="117"/>
        <v>1.118074879177184</v>
      </c>
      <c r="I1890" s="2">
        <v>1053.6704299999999</v>
      </c>
      <c r="J1890" s="3">
        <f t="shared" si="118"/>
        <v>-0.21134182345802366</v>
      </c>
      <c r="K1890" s="2">
        <v>4339.4478200000003</v>
      </c>
      <c r="L1890" s="2">
        <v>7984.1941100000004</v>
      </c>
      <c r="M1890" s="3">
        <f t="shared" si="119"/>
        <v>0.83991015474406594</v>
      </c>
    </row>
    <row r="1891" spans="1:13" x14ac:dyDescent="0.2">
      <c r="A1891" s="1" t="s">
        <v>262</v>
      </c>
      <c r="B1891" s="1" t="s">
        <v>54</v>
      </c>
      <c r="C1891" s="2">
        <v>0</v>
      </c>
      <c r="D1891" s="2">
        <v>10.15901</v>
      </c>
      <c r="E1891" s="3" t="str">
        <f t="shared" si="116"/>
        <v/>
      </c>
      <c r="F1891" s="2">
        <v>111.37137</v>
      </c>
      <c r="G1891" s="2">
        <v>54.121160000000003</v>
      </c>
      <c r="H1891" s="3">
        <f t="shared" si="117"/>
        <v>-0.51404782036891516</v>
      </c>
      <c r="I1891" s="2">
        <v>58.938780000000001</v>
      </c>
      <c r="J1891" s="3">
        <f t="shared" si="118"/>
        <v>-8.1739391280240214E-2</v>
      </c>
      <c r="K1891" s="2">
        <v>786.21969000000001</v>
      </c>
      <c r="L1891" s="2">
        <v>715.67994999999996</v>
      </c>
      <c r="M1891" s="3">
        <f t="shared" si="119"/>
        <v>-8.972013916364785E-2</v>
      </c>
    </row>
    <row r="1892" spans="1:13" x14ac:dyDescent="0.2">
      <c r="A1892" s="1" t="s">
        <v>262</v>
      </c>
      <c r="B1892" s="1" t="s">
        <v>144</v>
      </c>
      <c r="C1892" s="2">
        <v>0</v>
      </c>
      <c r="D1892" s="2">
        <v>26.834849999999999</v>
      </c>
      <c r="E1892" s="3" t="str">
        <f t="shared" si="116"/>
        <v/>
      </c>
      <c r="F1892" s="2">
        <v>373.31067999999999</v>
      </c>
      <c r="G1892" s="2">
        <v>260.23257999999998</v>
      </c>
      <c r="H1892" s="3">
        <f t="shared" si="117"/>
        <v>-0.30290614776946645</v>
      </c>
      <c r="I1892" s="2">
        <v>256.42930999999999</v>
      </c>
      <c r="J1892" s="3">
        <f t="shared" si="118"/>
        <v>1.4831650874855162E-2</v>
      </c>
      <c r="K1892" s="2">
        <v>3266.3570500000001</v>
      </c>
      <c r="L1892" s="2">
        <v>3296.1889099999999</v>
      </c>
      <c r="M1892" s="3">
        <f t="shared" si="119"/>
        <v>9.1330676785625897E-3</v>
      </c>
    </row>
    <row r="1893" spans="1:13" x14ac:dyDescent="0.2">
      <c r="A1893" s="1" t="s">
        <v>262</v>
      </c>
      <c r="B1893" s="1" t="s">
        <v>183</v>
      </c>
      <c r="C1893" s="2">
        <v>0</v>
      </c>
      <c r="D1893" s="2">
        <v>0</v>
      </c>
      <c r="E1893" s="3" t="str">
        <f t="shared" si="116"/>
        <v/>
      </c>
      <c r="F1893" s="2">
        <v>0</v>
      </c>
      <c r="G1893" s="2">
        <v>0</v>
      </c>
      <c r="H1893" s="3" t="str">
        <f t="shared" si="117"/>
        <v/>
      </c>
      <c r="I1893" s="2">
        <v>0</v>
      </c>
      <c r="J1893" s="3" t="str">
        <f t="shared" si="118"/>
        <v/>
      </c>
      <c r="K1893" s="2">
        <v>38.474820000000001</v>
      </c>
      <c r="L1893" s="2">
        <v>3.33046</v>
      </c>
      <c r="M1893" s="3">
        <f t="shared" si="119"/>
        <v>-0.91343793161345521</v>
      </c>
    </row>
    <row r="1894" spans="1:13" x14ac:dyDescent="0.2">
      <c r="A1894" s="1" t="s">
        <v>262</v>
      </c>
      <c r="B1894" s="1" t="s">
        <v>53</v>
      </c>
      <c r="C1894" s="2">
        <v>0</v>
      </c>
      <c r="D1894" s="2">
        <v>0</v>
      </c>
      <c r="E1894" s="3" t="str">
        <f t="shared" si="116"/>
        <v/>
      </c>
      <c r="F1894" s="2">
        <v>10.57691</v>
      </c>
      <c r="G1894" s="2">
        <v>29.837140000000002</v>
      </c>
      <c r="H1894" s="3">
        <f t="shared" si="117"/>
        <v>1.8209694513804129</v>
      </c>
      <c r="I1894" s="2">
        <v>19.78181</v>
      </c>
      <c r="J1894" s="3">
        <f t="shared" si="118"/>
        <v>0.50831192898930899</v>
      </c>
      <c r="K1894" s="2">
        <v>222.56416999999999</v>
      </c>
      <c r="L1894" s="2">
        <v>328.43970999999999</v>
      </c>
      <c r="M1894" s="3">
        <f t="shared" si="119"/>
        <v>0.47570792729126166</v>
      </c>
    </row>
    <row r="1895" spans="1:13" x14ac:dyDescent="0.2">
      <c r="A1895" s="1" t="s">
        <v>262</v>
      </c>
      <c r="B1895" s="1" t="s">
        <v>143</v>
      </c>
      <c r="C1895" s="2">
        <v>0</v>
      </c>
      <c r="D1895" s="2">
        <v>0</v>
      </c>
      <c r="E1895" s="3" t="str">
        <f t="shared" si="116"/>
        <v/>
      </c>
      <c r="F1895" s="2">
        <v>0</v>
      </c>
      <c r="G1895" s="2">
        <v>0</v>
      </c>
      <c r="H1895" s="3" t="str">
        <f t="shared" si="117"/>
        <v/>
      </c>
      <c r="I1895" s="2">
        <v>0.33074999999999999</v>
      </c>
      <c r="J1895" s="3">
        <f t="shared" si="118"/>
        <v>-1</v>
      </c>
      <c r="K1895" s="2">
        <v>8.6947600000000005</v>
      </c>
      <c r="L1895" s="2">
        <v>10.60412</v>
      </c>
      <c r="M1895" s="3">
        <f t="shared" si="119"/>
        <v>0.21959893085030524</v>
      </c>
    </row>
    <row r="1896" spans="1:13" x14ac:dyDescent="0.2">
      <c r="A1896" s="1" t="s">
        <v>262</v>
      </c>
      <c r="B1896" s="1" t="s">
        <v>142</v>
      </c>
      <c r="C1896" s="2">
        <v>0</v>
      </c>
      <c r="D1896" s="2">
        <v>44.02149</v>
      </c>
      <c r="E1896" s="3" t="str">
        <f t="shared" si="116"/>
        <v/>
      </c>
      <c r="F1896" s="2">
        <v>1533.3535899999999</v>
      </c>
      <c r="G1896" s="2">
        <v>1152.46866</v>
      </c>
      <c r="H1896" s="3">
        <f t="shared" si="117"/>
        <v>-0.24839993363826796</v>
      </c>
      <c r="I1896" s="2">
        <v>2233.33302</v>
      </c>
      <c r="J1896" s="3">
        <f t="shared" si="118"/>
        <v>-0.48396918431806468</v>
      </c>
      <c r="K1896" s="2">
        <v>11302.422500000001</v>
      </c>
      <c r="L1896" s="2">
        <v>11462.86598</v>
      </c>
      <c r="M1896" s="3">
        <f t="shared" si="119"/>
        <v>1.4195494815381293E-2</v>
      </c>
    </row>
    <row r="1897" spans="1:13" x14ac:dyDescent="0.2">
      <c r="A1897" s="1" t="s">
        <v>262</v>
      </c>
      <c r="B1897" s="1" t="s">
        <v>52</v>
      </c>
      <c r="C1897" s="2">
        <v>0</v>
      </c>
      <c r="D1897" s="2">
        <v>0</v>
      </c>
      <c r="E1897" s="3" t="str">
        <f t="shared" si="116"/>
        <v/>
      </c>
      <c r="F1897" s="2">
        <v>8.4120200000000001</v>
      </c>
      <c r="G1897" s="2">
        <v>24.61298</v>
      </c>
      <c r="H1897" s="3">
        <f t="shared" si="117"/>
        <v>1.9259298004522099</v>
      </c>
      <c r="I1897" s="2">
        <v>23.36307</v>
      </c>
      <c r="J1897" s="3">
        <f t="shared" si="118"/>
        <v>5.349939027704842E-2</v>
      </c>
      <c r="K1897" s="2">
        <v>253.26598000000001</v>
      </c>
      <c r="L1897" s="2">
        <v>282.65388999999999</v>
      </c>
      <c r="M1897" s="3">
        <f t="shared" si="119"/>
        <v>0.11603575813853872</v>
      </c>
    </row>
    <row r="1898" spans="1:13" x14ac:dyDescent="0.2">
      <c r="A1898" s="1" t="s">
        <v>262</v>
      </c>
      <c r="B1898" s="1" t="s">
        <v>51</v>
      </c>
      <c r="C1898" s="2">
        <v>0</v>
      </c>
      <c r="D1898" s="2">
        <v>42.62509</v>
      </c>
      <c r="E1898" s="3" t="str">
        <f t="shared" si="116"/>
        <v/>
      </c>
      <c r="F1898" s="2">
        <v>233.20493999999999</v>
      </c>
      <c r="G1898" s="2">
        <v>478.99851999999998</v>
      </c>
      <c r="H1898" s="3">
        <f t="shared" si="117"/>
        <v>1.0539810177262967</v>
      </c>
      <c r="I1898" s="2">
        <v>444.12810999999999</v>
      </c>
      <c r="J1898" s="3">
        <f t="shared" si="118"/>
        <v>7.8514305253049699E-2</v>
      </c>
      <c r="K1898" s="2">
        <v>3328.9190600000002</v>
      </c>
      <c r="L1898" s="2">
        <v>4721.1606400000001</v>
      </c>
      <c r="M1898" s="3">
        <f t="shared" si="119"/>
        <v>0.41822632359225942</v>
      </c>
    </row>
    <row r="1899" spans="1:13" x14ac:dyDescent="0.2">
      <c r="A1899" s="1" t="s">
        <v>262</v>
      </c>
      <c r="B1899" s="1" t="s">
        <v>50</v>
      </c>
      <c r="C1899" s="2">
        <v>0</v>
      </c>
      <c r="D1899" s="2">
        <v>411.40929</v>
      </c>
      <c r="E1899" s="3" t="str">
        <f t="shared" si="116"/>
        <v/>
      </c>
      <c r="F1899" s="2">
        <v>5217.67112</v>
      </c>
      <c r="G1899" s="2">
        <v>6572.5316199999997</v>
      </c>
      <c r="H1899" s="3">
        <f t="shared" si="117"/>
        <v>0.25966766950999398</v>
      </c>
      <c r="I1899" s="2">
        <v>8209.5348900000008</v>
      </c>
      <c r="J1899" s="3">
        <f t="shared" si="118"/>
        <v>-0.19940268138625339</v>
      </c>
      <c r="K1899" s="2">
        <v>52476.75864</v>
      </c>
      <c r="L1899" s="2">
        <v>70910.743029999998</v>
      </c>
      <c r="M1899" s="3">
        <f t="shared" si="119"/>
        <v>0.35127902080348461</v>
      </c>
    </row>
    <row r="1900" spans="1:13" x14ac:dyDescent="0.2">
      <c r="A1900" s="1" t="s">
        <v>262</v>
      </c>
      <c r="B1900" s="1" t="s">
        <v>49</v>
      </c>
      <c r="C1900" s="2">
        <v>0</v>
      </c>
      <c r="D1900" s="2">
        <v>0</v>
      </c>
      <c r="E1900" s="3" t="str">
        <f t="shared" si="116"/>
        <v/>
      </c>
      <c r="F1900" s="2">
        <v>84.504729999999995</v>
      </c>
      <c r="G1900" s="2">
        <v>78.32396</v>
      </c>
      <c r="H1900" s="3">
        <f t="shared" si="117"/>
        <v>-7.3141112929418273E-2</v>
      </c>
      <c r="I1900" s="2">
        <v>7.3973000000000004</v>
      </c>
      <c r="J1900" s="3">
        <f t="shared" si="118"/>
        <v>9.5881821745772093</v>
      </c>
      <c r="K1900" s="2">
        <v>419.48018000000002</v>
      </c>
      <c r="L1900" s="2">
        <v>446.02859000000001</v>
      </c>
      <c r="M1900" s="3">
        <f t="shared" si="119"/>
        <v>6.328883047585232E-2</v>
      </c>
    </row>
    <row r="1901" spans="1:13" x14ac:dyDescent="0.2">
      <c r="A1901" s="1" t="s">
        <v>262</v>
      </c>
      <c r="B1901" s="1" t="s">
        <v>48</v>
      </c>
      <c r="C1901" s="2">
        <v>112.47479</v>
      </c>
      <c r="D1901" s="2">
        <v>120.77069</v>
      </c>
      <c r="E1901" s="3">
        <f t="shared" si="116"/>
        <v>7.3757861650597389E-2</v>
      </c>
      <c r="F1901" s="2">
        <v>3280.0310300000001</v>
      </c>
      <c r="G1901" s="2">
        <v>2057.4929000000002</v>
      </c>
      <c r="H1901" s="3">
        <f t="shared" si="117"/>
        <v>-0.37272151355226657</v>
      </c>
      <c r="I1901" s="2">
        <v>1755.6548600000001</v>
      </c>
      <c r="J1901" s="3">
        <f t="shared" si="118"/>
        <v>0.17192333577454977</v>
      </c>
      <c r="K1901" s="2">
        <v>15121.341340000001</v>
      </c>
      <c r="L1901" s="2">
        <v>15262.45845</v>
      </c>
      <c r="M1901" s="3">
        <f t="shared" si="119"/>
        <v>9.3323142985144436E-3</v>
      </c>
    </row>
    <row r="1902" spans="1:13" x14ac:dyDescent="0.2">
      <c r="A1902" s="1" t="s">
        <v>262</v>
      </c>
      <c r="B1902" s="1" t="s">
        <v>263</v>
      </c>
      <c r="C1902" s="2">
        <v>0</v>
      </c>
      <c r="D1902" s="2">
        <v>0</v>
      </c>
      <c r="E1902" s="3" t="str">
        <f t="shared" si="116"/>
        <v/>
      </c>
      <c r="F1902" s="2">
        <v>0</v>
      </c>
      <c r="G1902" s="2">
        <v>0</v>
      </c>
      <c r="H1902" s="3" t="str">
        <f t="shared" si="117"/>
        <v/>
      </c>
      <c r="I1902" s="2">
        <v>0</v>
      </c>
      <c r="J1902" s="3" t="str">
        <f t="shared" si="118"/>
        <v/>
      </c>
      <c r="K1902" s="2">
        <v>30.557310000000001</v>
      </c>
      <c r="L1902" s="2">
        <v>0</v>
      </c>
      <c r="M1902" s="3">
        <f t="shared" si="119"/>
        <v>-1</v>
      </c>
    </row>
    <row r="1903" spans="1:13" x14ac:dyDescent="0.2">
      <c r="A1903" s="1" t="s">
        <v>262</v>
      </c>
      <c r="B1903" s="1" t="s">
        <v>47</v>
      </c>
      <c r="C1903" s="2">
        <v>0</v>
      </c>
      <c r="D1903" s="2">
        <v>0.10489999999999999</v>
      </c>
      <c r="E1903" s="3" t="str">
        <f t="shared" si="116"/>
        <v/>
      </c>
      <c r="F1903" s="2">
        <v>115.5312</v>
      </c>
      <c r="G1903" s="2">
        <v>581.20497</v>
      </c>
      <c r="H1903" s="3">
        <f t="shared" si="117"/>
        <v>4.0307187149445349</v>
      </c>
      <c r="I1903" s="2">
        <v>427.83170999999999</v>
      </c>
      <c r="J1903" s="3">
        <f t="shared" si="118"/>
        <v>0.3584896968015765</v>
      </c>
      <c r="K1903" s="2">
        <v>1852.16023</v>
      </c>
      <c r="L1903" s="2">
        <v>9631.9163499999995</v>
      </c>
      <c r="M1903" s="3">
        <f t="shared" si="119"/>
        <v>4.200368841738924</v>
      </c>
    </row>
    <row r="1904" spans="1:13" x14ac:dyDescent="0.2">
      <c r="A1904" s="1" t="s">
        <v>262</v>
      </c>
      <c r="B1904" s="1" t="s">
        <v>46</v>
      </c>
      <c r="C1904" s="2">
        <v>0</v>
      </c>
      <c r="D1904" s="2">
        <v>0</v>
      </c>
      <c r="E1904" s="3" t="str">
        <f t="shared" si="116"/>
        <v/>
      </c>
      <c r="F1904" s="2">
        <v>31.04102</v>
      </c>
      <c r="G1904" s="2">
        <v>37.336730000000003</v>
      </c>
      <c r="H1904" s="3">
        <f t="shared" si="117"/>
        <v>0.2028190439618287</v>
      </c>
      <c r="I1904" s="2">
        <v>374.23761000000002</v>
      </c>
      <c r="J1904" s="3">
        <f t="shared" si="118"/>
        <v>-0.90023255546122161</v>
      </c>
      <c r="K1904" s="2">
        <v>458.92863</v>
      </c>
      <c r="L1904" s="2">
        <v>560.82061999999996</v>
      </c>
      <c r="M1904" s="3">
        <f t="shared" si="119"/>
        <v>0.22202142847352957</v>
      </c>
    </row>
    <row r="1905" spans="1:13" x14ac:dyDescent="0.2">
      <c r="A1905" s="1" t="s">
        <v>262</v>
      </c>
      <c r="B1905" s="1" t="s">
        <v>45</v>
      </c>
      <c r="C1905" s="2">
        <v>0</v>
      </c>
      <c r="D1905" s="2">
        <v>0</v>
      </c>
      <c r="E1905" s="3" t="str">
        <f t="shared" si="116"/>
        <v/>
      </c>
      <c r="F1905" s="2">
        <v>8.0416699999999999</v>
      </c>
      <c r="G1905" s="2">
        <v>2.8451900000000001</v>
      </c>
      <c r="H1905" s="3">
        <f t="shared" si="117"/>
        <v>-0.64619413629258604</v>
      </c>
      <c r="I1905" s="2">
        <v>9.5928000000000004</v>
      </c>
      <c r="J1905" s="3">
        <f t="shared" si="118"/>
        <v>-0.70340359436243849</v>
      </c>
      <c r="K1905" s="2">
        <v>23.717549999999999</v>
      </c>
      <c r="L1905" s="2">
        <v>476.56365</v>
      </c>
      <c r="M1905" s="3">
        <f t="shared" si="119"/>
        <v>19.093291676416833</v>
      </c>
    </row>
    <row r="1906" spans="1:13" x14ac:dyDescent="0.2">
      <c r="A1906" s="1" t="s">
        <v>262</v>
      </c>
      <c r="B1906" s="1" t="s">
        <v>182</v>
      </c>
      <c r="C1906" s="2">
        <v>0</v>
      </c>
      <c r="D1906" s="2">
        <v>0</v>
      </c>
      <c r="E1906" s="3" t="str">
        <f t="shared" si="116"/>
        <v/>
      </c>
      <c r="F1906" s="2">
        <v>10.0989</v>
      </c>
      <c r="G1906" s="2">
        <v>2.89574</v>
      </c>
      <c r="H1906" s="3">
        <f t="shared" si="117"/>
        <v>-0.71326184039845919</v>
      </c>
      <c r="I1906" s="2">
        <v>2.5087199999999998</v>
      </c>
      <c r="J1906" s="3">
        <f t="shared" si="118"/>
        <v>0.15426990656589812</v>
      </c>
      <c r="K1906" s="2">
        <v>58.07002</v>
      </c>
      <c r="L1906" s="2">
        <v>65.888670000000005</v>
      </c>
      <c r="M1906" s="3">
        <f t="shared" si="119"/>
        <v>0.13464176523445315</v>
      </c>
    </row>
    <row r="1907" spans="1:13" x14ac:dyDescent="0.2">
      <c r="A1907" s="1" t="s">
        <v>262</v>
      </c>
      <c r="B1907" s="1" t="s">
        <v>44</v>
      </c>
      <c r="C1907" s="2">
        <v>6.0906599999999997</v>
      </c>
      <c r="D1907" s="2">
        <v>0</v>
      </c>
      <c r="E1907" s="3">
        <f t="shared" si="116"/>
        <v>-1</v>
      </c>
      <c r="F1907" s="2">
        <v>6.0906599999999997</v>
      </c>
      <c r="G1907" s="2">
        <v>0</v>
      </c>
      <c r="H1907" s="3">
        <f t="shared" si="117"/>
        <v>-1</v>
      </c>
      <c r="I1907" s="2">
        <v>8.9639999999999997E-2</v>
      </c>
      <c r="J1907" s="3">
        <f t="shared" si="118"/>
        <v>-1</v>
      </c>
      <c r="K1907" s="2">
        <v>16.787880000000001</v>
      </c>
      <c r="L1907" s="2">
        <v>3.6647500000000002</v>
      </c>
      <c r="M1907" s="3">
        <f t="shared" si="119"/>
        <v>-0.7817026330900626</v>
      </c>
    </row>
    <row r="1908" spans="1:13" x14ac:dyDescent="0.2">
      <c r="A1908" s="1" t="s">
        <v>262</v>
      </c>
      <c r="B1908" s="1" t="s">
        <v>43</v>
      </c>
      <c r="C1908" s="2">
        <v>0</v>
      </c>
      <c r="D1908" s="2">
        <v>0</v>
      </c>
      <c r="E1908" s="3" t="str">
        <f t="shared" si="116"/>
        <v/>
      </c>
      <c r="F1908" s="2">
        <v>215.01102</v>
      </c>
      <c r="G1908" s="2">
        <v>59.722000000000001</v>
      </c>
      <c r="H1908" s="3">
        <f t="shared" si="117"/>
        <v>-0.72223749275734794</v>
      </c>
      <c r="I1908" s="2">
        <v>7.5893300000000004</v>
      </c>
      <c r="J1908" s="3">
        <f t="shared" si="118"/>
        <v>6.8692058455753013</v>
      </c>
      <c r="K1908" s="2">
        <v>297.17176999999998</v>
      </c>
      <c r="L1908" s="2">
        <v>420.85563000000002</v>
      </c>
      <c r="M1908" s="3">
        <f t="shared" si="119"/>
        <v>0.41620326183742162</v>
      </c>
    </row>
    <row r="1909" spans="1:13" x14ac:dyDescent="0.2">
      <c r="A1909" s="1" t="s">
        <v>262</v>
      </c>
      <c r="B1909" s="1" t="s">
        <v>181</v>
      </c>
      <c r="C1909" s="2">
        <v>0</v>
      </c>
      <c r="D1909" s="2">
        <v>0</v>
      </c>
      <c r="E1909" s="3" t="str">
        <f t="shared" si="116"/>
        <v/>
      </c>
      <c r="F1909" s="2">
        <v>2.35</v>
      </c>
      <c r="G1909" s="2">
        <v>0</v>
      </c>
      <c r="H1909" s="3">
        <f t="shared" si="117"/>
        <v>-1</v>
      </c>
      <c r="I1909" s="2">
        <v>0</v>
      </c>
      <c r="J1909" s="3" t="str">
        <f t="shared" si="118"/>
        <v/>
      </c>
      <c r="K1909" s="2">
        <v>144.60419999999999</v>
      </c>
      <c r="L1909" s="2">
        <v>45.410490000000003</v>
      </c>
      <c r="M1909" s="3">
        <f t="shared" si="119"/>
        <v>-0.68596700510773534</v>
      </c>
    </row>
    <row r="1910" spans="1:13" x14ac:dyDescent="0.2">
      <c r="A1910" s="1" t="s">
        <v>262</v>
      </c>
      <c r="B1910" s="1" t="s">
        <v>42</v>
      </c>
      <c r="C1910" s="2">
        <v>0</v>
      </c>
      <c r="D1910" s="2">
        <v>17.494720000000001</v>
      </c>
      <c r="E1910" s="3" t="str">
        <f t="shared" si="116"/>
        <v/>
      </c>
      <c r="F1910" s="2">
        <v>974.28083000000004</v>
      </c>
      <c r="G1910" s="2">
        <v>335.60570000000001</v>
      </c>
      <c r="H1910" s="3">
        <f t="shared" si="117"/>
        <v>-0.65553494468324902</v>
      </c>
      <c r="I1910" s="2">
        <v>583.12282000000005</v>
      </c>
      <c r="J1910" s="3">
        <f t="shared" si="118"/>
        <v>-0.42446824495738311</v>
      </c>
      <c r="K1910" s="2">
        <v>4522.5528999999997</v>
      </c>
      <c r="L1910" s="2">
        <v>5147.1579300000003</v>
      </c>
      <c r="M1910" s="3">
        <f t="shared" si="119"/>
        <v>0.13810894948293484</v>
      </c>
    </row>
    <row r="1911" spans="1:13" x14ac:dyDescent="0.2">
      <c r="A1911" s="1" t="s">
        <v>262</v>
      </c>
      <c r="B1911" s="1" t="s">
        <v>41</v>
      </c>
      <c r="C1911" s="2">
        <v>0</v>
      </c>
      <c r="D1911" s="2">
        <v>57.667490000000001</v>
      </c>
      <c r="E1911" s="3" t="str">
        <f t="shared" si="116"/>
        <v/>
      </c>
      <c r="F1911" s="2">
        <v>3579.8134</v>
      </c>
      <c r="G1911" s="2">
        <v>3703.5198099999998</v>
      </c>
      <c r="H1911" s="3">
        <f t="shared" si="117"/>
        <v>3.4556664322224151E-2</v>
      </c>
      <c r="I1911" s="2">
        <v>4850.2457700000004</v>
      </c>
      <c r="J1911" s="3">
        <f t="shared" si="118"/>
        <v>-0.23642636154497398</v>
      </c>
      <c r="K1911" s="2">
        <v>28411.81264</v>
      </c>
      <c r="L1911" s="2">
        <v>27758.295170000001</v>
      </c>
      <c r="M1911" s="3">
        <f t="shared" si="119"/>
        <v>-2.3001611276287748E-2</v>
      </c>
    </row>
    <row r="1912" spans="1:13" x14ac:dyDescent="0.2">
      <c r="A1912" s="1" t="s">
        <v>262</v>
      </c>
      <c r="B1912" s="1" t="s">
        <v>180</v>
      </c>
      <c r="C1912" s="2">
        <v>0</v>
      </c>
      <c r="D1912" s="2">
        <v>0</v>
      </c>
      <c r="E1912" s="3" t="str">
        <f t="shared" si="116"/>
        <v/>
      </c>
      <c r="F1912" s="2">
        <v>0</v>
      </c>
      <c r="G1912" s="2">
        <v>0</v>
      </c>
      <c r="H1912" s="3" t="str">
        <f t="shared" si="117"/>
        <v/>
      </c>
      <c r="I1912" s="2">
        <v>0</v>
      </c>
      <c r="J1912" s="3" t="str">
        <f t="shared" si="118"/>
        <v/>
      </c>
      <c r="K1912" s="2">
        <v>8.63584</v>
      </c>
      <c r="L1912" s="2">
        <v>54.943190000000001</v>
      </c>
      <c r="M1912" s="3">
        <f t="shared" si="119"/>
        <v>5.3622288046096269</v>
      </c>
    </row>
    <row r="1913" spans="1:13" x14ac:dyDescent="0.2">
      <c r="A1913" s="1" t="s">
        <v>262</v>
      </c>
      <c r="B1913" s="1" t="s">
        <v>40</v>
      </c>
      <c r="C1913" s="2">
        <v>60.449939999999998</v>
      </c>
      <c r="D1913" s="2">
        <v>126.77198</v>
      </c>
      <c r="E1913" s="3">
        <f t="shared" si="116"/>
        <v>1.0971398813629922</v>
      </c>
      <c r="F1913" s="2">
        <v>1632.85528</v>
      </c>
      <c r="G1913" s="2">
        <v>1162.10896</v>
      </c>
      <c r="H1913" s="3">
        <f t="shared" si="117"/>
        <v>-0.28829641289459529</v>
      </c>
      <c r="I1913" s="2">
        <v>925.43158000000005</v>
      </c>
      <c r="J1913" s="3">
        <f t="shared" si="118"/>
        <v>0.25574811268057229</v>
      </c>
      <c r="K1913" s="2">
        <v>6388.9927200000002</v>
      </c>
      <c r="L1913" s="2">
        <v>6491.7219100000002</v>
      </c>
      <c r="M1913" s="3">
        <f t="shared" si="119"/>
        <v>1.6079090163683807E-2</v>
      </c>
    </row>
    <row r="1914" spans="1:13" x14ac:dyDescent="0.2">
      <c r="A1914" s="1" t="s">
        <v>262</v>
      </c>
      <c r="B1914" s="1" t="s">
        <v>39</v>
      </c>
      <c r="C1914" s="2">
        <v>0</v>
      </c>
      <c r="D1914" s="2">
        <v>61.8628</v>
      </c>
      <c r="E1914" s="3" t="str">
        <f t="shared" si="116"/>
        <v/>
      </c>
      <c r="F1914" s="2">
        <v>1146.6009899999999</v>
      </c>
      <c r="G1914" s="2">
        <v>490.15964000000002</v>
      </c>
      <c r="H1914" s="3">
        <f t="shared" si="117"/>
        <v>-0.57251071272840948</v>
      </c>
      <c r="I1914" s="2">
        <v>337.47269999999997</v>
      </c>
      <c r="J1914" s="3">
        <f t="shared" si="118"/>
        <v>0.45244234570677877</v>
      </c>
      <c r="K1914" s="2">
        <v>4804.8960200000001</v>
      </c>
      <c r="L1914" s="2">
        <v>4663.4461300000003</v>
      </c>
      <c r="M1914" s="3">
        <f t="shared" si="119"/>
        <v>-2.943869948719513E-2</v>
      </c>
    </row>
    <row r="1915" spans="1:13" x14ac:dyDescent="0.2">
      <c r="A1915" s="1" t="s">
        <v>262</v>
      </c>
      <c r="B1915" s="1" t="s">
        <v>179</v>
      </c>
      <c r="C1915" s="2">
        <v>0</v>
      </c>
      <c r="D1915" s="2">
        <v>0</v>
      </c>
      <c r="E1915" s="3" t="str">
        <f t="shared" si="116"/>
        <v/>
      </c>
      <c r="F1915" s="2">
        <v>0</v>
      </c>
      <c r="G1915" s="2">
        <v>0</v>
      </c>
      <c r="H1915" s="3" t="str">
        <f t="shared" si="117"/>
        <v/>
      </c>
      <c r="I1915" s="2">
        <v>0</v>
      </c>
      <c r="J1915" s="3" t="str">
        <f t="shared" si="118"/>
        <v/>
      </c>
      <c r="K1915" s="2">
        <v>0</v>
      </c>
      <c r="L1915" s="2">
        <v>0.03</v>
      </c>
      <c r="M1915" s="3" t="str">
        <f t="shared" si="119"/>
        <v/>
      </c>
    </row>
    <row r="1916" spans="1:13" x14ac:dyDescent="0.2">
      <c r="A1916" s="1" t="s">
        <v>262</v>
      </c>
      <c r="B1916" s="1" t="s">
        <v>38</v>
      </c>
      <c r="C1916" s="2">
        <v>0</v>
      </c>
      <c r="D1916" s="2">
        <v>3.6898</v>
      </c>
      <c r="E1916" s="3" t="str">
        <f t="shared" si="116"/>
        <v/>
      </c>
      <c r="F1916" s="2">
        <v>215.49206000000001</v>
      </c>
      <c r="G1916" s="2">
        <v>122.72024999999999</v>
      </c>
      <c r="H1916" s="3">
        <f t="shared" si="117"/>
        <v>-0.43051150005248462</v>
      </c>
      <c r="I1916" s="2">
        <v>186.214</v>
      </c>
      <c r="J1916" s="3">
        <f t="shared" si="118"/>
        <v>-0.34097194625538363</v>
      </c>
      <c r="K1916" s="2">
        <v>2368.6407399999998</v>
      </c>
      <c r="L1916" s="2">
        <v>1643.0274099999999</v>
      </c>
      <c r="M1916" s="3">
        <f t="shared" si="119"/>
        <v>-0.30634165736759211</v>
      </c>
    </row>
    <row r="1917" spans="1:13" x14ac:dyDescent="0.2">
      <c r="A1917" s="1" t="s">
        <v>262</v>
      </c>
      <c r="B1917" s="1" t="s">
        <v>178</v>
      </c>
      <c r="C1917" s="2">
        <v>0</v>
      </c>
      <c r="D1917" s="2">
        <v>0</v>
      </c>
      <c r="E1917" s="3" t="str">
        <f t="shared" si="116"/>
        <v/>
      </c>
      <c r="F1917" s="2">
        <v>0</v>
      </c>
      <c r="G1917" s="2">
        <v>0</v>
      </c>
      <c r="H1917" s="3" t="str">
        <f t="shared" si="117"/>
        <v/>
      </c>
      <c r="I1917" s="2">
        <v>0.11600000000000001</v>
      </c>
      <c r="J1917" s="3">
        <f t="shared" si="118"/>
        <v>-1</v>
      </c>
      <c r="K1917" s="2">
        <v>22.69622</v>
      </c>
      <c r="L1917" s="2">
        <v>19.423300000000001</v>
      </c>
      <c r="M1917" s="3">
        <f t="shared" si="119"/>
        <v>-0.14420551087361677</v>
      </c>
    </row>
    <row r="1918" spans="1:13" x14ac:dyDescent="0.2">
      <c r="A1918" s="1" t="s">
        <v>262</v>
      </c>
      <c r="B1918" s="1" t="s">
        <v>37</v>
      </c>
      <c r="C1918" s="2">
        <v>0</v>
      </c>
      <c r="D1918" s="2">
        <v>0</v>
      </c>
      <c r="E1918" s="3" t="str">
        <f t="shared" si="116"/>
        <v/>
      </c>
      <c r="F1918" s="2">
        <v>72.27243</v>
      </c>
      <c r="G1918" s="2">
        <v>26.28679</v>
      </c>
      <c r="H1918" s="3">
        <f t="shared" si="117"/>
        <v>-0.63628191275705004</v>
      </c>
      <c r="I1918" s="2">
        <v>86.190100000000001</v>
      </c>
      <c r="J1918" s="3">
        <f t="shared" si="118"/>
        <v>-0.69501381249122574</v>
      </c>
      <c r="K1918" s="2">
        <v>512.65530000000001</v>
      </c>
      <c r="L1918" s="2">
        <v>332.04047000000003</v>
      </c>
      <c r="M1918" s="3">
        <f t="shared" si="119"/>
        <v>-0.35231242123118589</v>
      </c>
    </row>
    <row r="1919" spans="1:13" x14ac:dyDescent="0.2">
      <c r="A1919" s="1" t="s">
        <v>262</v>
      </c>
      <c r="B1919" s="1" t="s">
        <v>36</v>
      </c>
      <c r="C1919" s="2">
        <v>0</v>
      </c>
      <c r="D1919" s="2">
        <v>0</v>
      </c>
      <c r="E1919" s="3" t="str">
        <f t="shared" si="116"/>
        <v/>
      </c>
      <c r="F1919" s="2">
        <v>419.68677000000002</v>
      </c>
      <c r="G1919" s="2">
        <v>190.42178000000001</v>
      </c>
      <c r="H1919" s="3">
        <f t="shared" si="117"/>
        <v>-0.54627642896629791</v>
      </c>
      <c r="I1919" s="2">
        <v>284.38166999999999</v>
      </c>
      <c r="J1919" s="3">
        <f t="shared" si="118"/>
        <v>-0.33040065486639836</v>
      </c>
      <c r="K1919" s="2">
        <v>2629.4756600000001</v>
      </c>
      <c r="L1919" s="2">
        <v>2305.2336500000001</v>
      </c>
      <c r="M1919" s="3">
        <f t="shared" si="119"/>
        <v>-0.12331051963416917</v>
      </c>
    </row>
    <row r="1920" spans="1:13" x14ac:dyDescent="0.2">
      <c r="A1920" s="1" t="s">
        <v>262</v>
      </c>
      <c r="B1920" s="1" t="s">
        <v>35</v>
      </c>
      <c r="C1920" s="2">
        <v>1725.3394000000001</v>
      </c>
      <c r="D1920" s="2">
        <v>1617.56988</v>
      </c>
      <c r="E1920" s="3">
        <f t="shared" si="116"/>
        <v>-6.2462794276882616E-2</v>
      </c>
      <c r="F1920" s="2">
        <v>42044.358690000001</v>
      </c>
      <c r="G1920" s="2">
        <v>27234.97683</v>
      </c>
      <c r="H1920" s="3">
        <f t="shared" si="117"/>
        <v>-0.35223231656812792</v>
      </c>
      <c r="I1920" s="2">
        <v>28818.460660000001</v>
      </c>
      <c r="J1920" s="3">
        <f t="shared" si="118"/>
        <v>-5.4946856762473573E-2</v>
      </c>
      <c r="K1920" s="2">
        <v>306026.39899999998</v>
      </c>
      <c r="L1920" s="2">
        <v>257358.52321000001</v>
      </c>
      <c r="M1920" s="3">
        <f t="shared" si="119"/>
        <v>-0.15903162586310071</v>
      </c>
    </row>
    <row r="1921" spans="1:13" x14ac:dyDescent="0.2">
      <c r="A1921" s="1" t="s">
        <v>262</v>
      </c>
      <c r="B1921" s="1" t="s">
        <v>34</v>
      </c>
      <c r="C1921" s="2">
        <v>0</v>
      </c>
      <c r="D1921" s="2">
        <v>17.354710000000001</v>
      </c>
      <c r="E1921" s="3" t="str">
        <f t="shared" si="116"/>
        <v/>
      </c>
      <c r="F1921" s="2">
        <v>993.68218000000002</v>
      </c>
      <c r="G1921" s="2">
        <v>720.08750999999995</v>
      </c>
      <c r="H1921" s="3">
        <f t="shared" si="117"/>
        <v>-0.27533418180046265</v>
      </c>
      <c r="I1921" s="2">
        <v>956.84536000000003</v>
      </c>
      <c r="J1921" s="3">
        <f t="shared" si="118"/>
        <v>-0.24743585525669487</v>
      </c>
      <c r="K1921" s="2">
        <v>8035.7781299999997</v>
      </c>
      <c r="L1921" s="2">
        <v>7127.0636599999998</v>
      </c>
      <c r="M1921" s="3">
        <f t="shared" si="119"/>
        <v>-0.11308356892128379</v>
      </c>
    </row>
    <row r="1922" spans="1:13" x14ac:dyDescent="0.2">
      <c r="A1922" s="1" t="s">
        <v>262</v>
      </c>
      <c r="B1922" s="1" t="s">
        <v>33</v>
      </c>
      <c r="C1922" s="2">
        <v>68.759110000000007</v>
      </c>
      <c r="D1922" s="2">
        <v>1153.9340400000001</v>
      </c>
      <c r="E1922" s="3">
        <f t="shared" si="116"/>
        <v>15.782271323756227</v>
      </c>
      <c r="F1922" s="2">
        <v>16401.977289999999</v>
      </c>
      <c r="G1922" s="2">
        <v>15772.95161</v>
      </c>
      <c r="H1922" s="3">
        <f t="shared" si="117"/>
        <v>-3.8350600593960338E-2</v>
      </c>
      <c r="I1922" s="2">
        <v>14232.48027</v>
      </c>
      <c r="J1922" s="3">
        <f t="shared" si="118"/>
        <v>0.10823632359056146</v>
      </c>
      <c r="K1922" s="2">
        <v>87885.605729999996</v>
      </c>
      <c r="L1922" s="2">
        <v>111153.13365</v>
      </c>
      <c r="M1922" s="3">
        <f t="shared" si="119"/>
        <v>0.26474788137072114</v>
      </c>
    </row>
    <row r="1923" spans="1:13" x14ac:dyDescent="0.2">
      <c r="A1923" s="1" t="s">
        <v>262</v>
      </c>
      <c r="B1923" s="1" t="s">
        <v>32</v>
      </c>
      <c r="C1923" s="2">
        <v>0</v>
      </c>
      <c r="D1923" s="2">
        <v>0</v>
      </c>
      <c r="E1923" s="3" t="str">
        <f t="shared" si="116"/>
        <v/>
      </c>
      <c r="F1923" s="2">
        <v>37.455919999999999</v>
      </c>
      <c r="G1923" s="2">
        <v>18.263670000000001</v>
      </c>
      <c r="H1923" s="3">
        <f t="shared" si="117"/>
        <v>-0.51239563732515436</v>
      </c>
      <c r="I1923" s="2">
        <v>49.846989999999998</v>
      </c>
      <c r="J1923" s="3">
        <f t="shared" si="118"/>
        <v>-0.63360535911997884</v>
      </c>
      <c r="K1923" s="2">
        <v>606.61945000000003</v>
      </c>
      <c r="L1923" s="2">
        <v>220.87424999999999</v>
      </c>
      <c r="M1923" s="3">
        <f t="shared" si="119"/>
        <v>-0.63589322762400713</v>
      </c>
    </row>
    <row r="1924" spans="1:13" x14ac:dyDescent="0.2">
      <c r="A1924" s="1" t="s">
        <v>262</v>
      </c>
      <c r="B1924" s="1" t="s">
        <v>31</v>
      </c>
      <c r="C1924" s="2">
        <v>1.32345</v>
      </c>
      <c r="D1924" s="2">
        <v>1533.42976</v>
      </c>
      <c r="E1924" s="3">
        <f t="shared" si="116"/>
        <v>1157.6608938758548</v>
      </c>
      <c r="F1924" s="2">
        <v>19418.4565</v>
      </c>
      <c r="G1924" s="2">
        <v>21156.48417</v>
      </c>
      <c r="H1924" s="3">
        <f t="shared" si="117"/>
        <v>8.9503904185175509E-2</v>
      </c>
      <c r="I1924" s="2">
        <v>23408.998660000001</v>
      </c>
      <c r="J1924" s="3">
        <f t="shared" si="118"/>
        <v>-9.6224299155904247E-2</v>
      </c>
      <c r="K1924" s="2">
        <v>119490.20771</v>
      </c>
      <c r="L1924" s="2">
        <v>182090.30171</v>
      </c>
      <c r="M1924" s="3">
        <f t="shared" si="119"/>
        <v>0.52389308881217267</v>
      </c>
    </row>
    <row r="1925" spans="1:13" x14ac:dyDescent="0.2">
      <c r="A1925" s="1" t="s">
        <v>262</v>
      </c>
      <c r="B1925" s="1" t="s">
        <v>175</v>
      </c>
      <c r="C1925" s="2">
        <v>0</v>
      </c>
      <c r="D1925" s="2">
        <v>0</v>
      </c>
      <c r="E1925" s="3" t="str">
        <f t="shared" ref="E1925:E1988" si="120">IF(C1925=0,"",(D1925/C1925-1))</f>
        <v/>
      </c>
      <c r="F1925" s="2">
        <v>0</v>
      </c>
      <c r="G1925" s="2">
        <v>0</v>
      </c>
      <c r="H1925" s="3" t="str">
        <f t="shared" ref="H1925:H1988" si="121">IF(F1925=0,"",(G1925/F1925-1))</f>
        <v/>
      </c>
      <c r="I1925" s="2">
        <v>0.36632999999999999</v>
      </c>
      <c r="J1925" s="3">
        <f t="shared" ref="J1925:J1988" si="122">IF(I1925=0,"",(G1925/I1925-1))</f>
        <v>-1</v>
      </c>
      <c r="K1925" s="2">
        <v>6.4589999999999995E-2</v>
      </c>
      <c r="L1925" s="2">
        <v>0.36632999999999999</v>
      </c>
      <c r="M1925" s="3">
        <f t="shared" ref="M1925:M1988" si="123">IF(K1925=0,"",(L1925/K1925-1))</f>
        <v>4.6716209939619135</v>
      </c>
    </row>
    <row r="1926" spans="1:13" x14ac:dyDescent="0.2">
      <c r="A1926" s="1" t="s">
        <v>262</v>
      </c>
      <c r="B1926" s="1" t="s">
        <v>30</v>
      </c>
      <c r="C1926" s="2">
        <v>0</v>
      </c>
      <c r="D1926" s="2">
        <v>66.578649999999996</v>
      </c>
      <c r="E1926" s="3" t="str">
        <f t="shared" si="120"/>
        <v/>
      </c>
      <c r="F1926" s="2">
        <v>320.47282000000001</v>
      </c>
      <c r="G1926" s="2">
        <v>231.81351000000001</v>
      </c>
      <c r="H1926" s="3">
        <f t="shared" si="121"/>
        <v>-0.2766515737590477</v>
      </c>
      <c r="I1926" s="2">
        <v>332.54117000000002</v>
      </c>
      <c r="J1926" s="3">
        <f t="shared" si="122"/>
        <v>-0.30290282553585768</v>
      </c>
      <c r="K1926" s="2">
        <v>2536.52657</v>
      </c>
      <c r="L1926" s="2">
        <v>2782.21047</v>
      </c>
      <c r="M1926" s="3">
        <f t="shared" si="123"/>
        <v>9.6858397978460742E-2</v>
      </c>
    </row>
    <row r="1927" spans="1:13" x14ac:dyDescent="0.2">
      <c r="A1927" s="1" t="s">
        <v>262</v>
      </c>
      <c r="B1927" s="1" t="s">
        <v>29</v>
      </c>
      <c r="C1927" s="2">
        <v>0</v>
      </c>
      <c r="D1927" s="2">
        <v>0</v>
      </c>
      <c r="E1927" s="3" t="str">
        <f t="shared" si="120"/>
        <v/>
      </c>
      <c r="F1927" s="2">
        <v>0.17288000000000001</v>
      </c>
      <c r="G1927" s="2">
        <v>12.1348</v>
      </c>
      <c r="H1927" s="3">
        <f t="shared" si="121"/>
        <v>69.19204072188802</v>
      </c>
      <c r="I1927" s="2">
        <v>0</v>
      </c>
      <c r="J1927" s="3" t="str">
        <f t="shared" si="122"/>
        <v/>
      </c>
      <c r="K1927" s="2">
        <v>99.697040000000001</v>
      </c>
      <c r="L1927" s="2">
        <v>29.44595</v>
      </c>
      <c r="M1927" s="3">
        <f t="shared" si="123"/>
        <v>-0.70464569459634907</v>
      </c>
    </row>
    <row r="1928" spans="1:13" x14ac:dyDescent="0.2">
      <c r="A1928" s="1" t="s">
        <v>262</v>
      </c>
      <c r="B1928" s="1" t="s">
        <v>28</v>
      </c>
      <c r="C1928" s="2">
        <v>0</v>
      </c>
      <c r="D1928" s="2">
        <v>0</v>
      </c>
      <c r="E1928" s="3" t="str">
        <f t="shared" si="120"/>
        <v/>
      </c>
      <c r="F1928" s="2">
        <v>100.2</v>
      </c>
      <c r="G1928" s="2">
        <v>153.40960000000001</v>
      </c>
      <c r="H1928" s="3">
        <f t="shared" si="121"/>
        <v>0.53103393213572869</v>
      </c>
      <c r="I1928" s="2">
        <v>140.43926999999999</v>
      </c>
      <c r="J1928" s="3">
        <f t="shared" si="122"/>
        <v>9.2355435911907202E-2</v>
      </c>
      <c r="K1928" s="2">
        <v>105.5651</v>
      </c>
      <c r="L1928" s="2">
        <v>486.47465</v>
      </c>
      <c r="M1928" s="3">
        <f t="shared" si="123"/>
        <v>3.608290524046299</v>
      </c>
    </row>
    <row r="1929" spans="1:13" x14ac:dyDescent="0.2">
      <c r="A1929" s="1" t="s">
        <v>262</v>
      </c>
      <c r="B1929" s="1" t="s">
        <v>27</v>
      </c>
      <c r="C1929" s="2">
        <v>0</v>
      </c>
      <c r="D1929" s="2">
        <v>9.2582699999999996</v>
      </c>
      <c r="E1929" s="3" t="str">
        <f t="shared" si="120"/>
        <v/>
      </c>
      <c r="F1929" s="2">
        <v>1008.67756</v>
      </c>
      <c r="G1929" s="2">
        <v>477.74234999999999</v>
      </c>
      <c r="H1929" s="3">
        <f t="shared" si="121"/>
        <v>-0.52636762336618248</v>
      </c>
      <c r="I1929" s="2">
        <v>675.02506000000005</v>
      </c>
      <c r="J1929" s="3">
        <f t="shared" si="122"/>
        <v>-0.29225983106464237</v>
      </c>
      <c r="K1929" s="2">
        <v>7739.3473299999996</v>
      </c>
      <c r="L1929" s="2">
        <v>4498.6219199999996</v>
      </c>
      <c r="M1929" s="3">
        <f t="shared" si="123"/>
        <v>-0.41873368280526568</v>
      </c>
    </row>
    <row r="1930" spans="1:13" x14ac:dyDescent="0.2">
      <c r="A1930" s="1" t="s">
        <v>262</v>
      </c>
      <c r="B1930" s="1" t="s">
        <v>26</v>
      </c>
      <c r="C1930" s="2">
        <v>0</v>
      </c>
      <c r="D1930" s="2">
        <v>157.31856999999999</v>
      </c>
      <c r="E1930" s="3" t="str">
        <f t="shared" si="120"/>
        <v/>
      </c>
      <c r="F1930" s="2">
        <v>6650.0044600000001</v>
      </c>
      <c r="G1930" s="2">
        <v>8014.9133199999997</v>
      </c>
      <c r="H1930" s="3">
        <f t="shared" si="121"/>
        <v>0.20524931497564736</v>
      </c>
      <c r="I1930" s="2">
        <v>5308.0367399999996</v>
      </c>
      <c r="J1930" s="3">
        <f t="shared" si="122"/>
        <v>0.50995814697394137</v>
      </c>
      <c r="K1930" s="2">
        <v>36224.408589999999</v>
      </c>
      <c r="L1930" s="2">
        <v>51416.175969999997</v>
      </c>
      <c r="M1930" s="3">
        <f t="shared" si="123"/>
        <v>0.41937930724958172</v>
      </c>
    </row>
    <row r="1931" spans="1:13" x14ac:dyDescent="0.2">
      <c r="A1931" s="1" t="s">
        <v>262</v>
      </c>
      <c r="B1931" s="1" t="s">
        <v>141</v>
      </c>
      <c r="C1931" s="2">
        <v>0</v>
      </c>
      <c r="D1931" s="2">
        <v>726.57258000000002</v>
      </c>
      <c r="E1931" s="3" t="str">
        <f t="shared" si="120"/>
        <v/>
      </c>
      <c r="F1931" s="2">
        <v>6620.9285</v>
      </c>
      <c r="G1931" s="2">
        <v>12346.43446</v>
      </c>
      <c r="H1931" s="3">
        <f t="shared" si="121"/>
        <v>0.86475876608545166</v>
      </c>
      <c r="I1931" s="2">
        <v>8815.8895599999996</v>
      </c>
      <c r="J1931" s="3">
        <f t="shared" si="122"/>
        <v>0.40047517337547056</v>
      </c>
      <c r="K1931" s="2">
        <v>38668.410750000003</v>
      </c>
      <c r="L1931" s="2">
        <v>54274.774879999997</v>
      </c>
      <c r="M1931" s="3">
        <f t="shared" si="123"/>
        <v>0.40359466105029917</v>
      </c>
    </row>
    <row r="1932" spans="1:13" x14ac:dyDescent="0.2">
      <c r="A1932" s="1" t="s">
        <v>262</v>
      </c>
      <c r="B1932" s="1" t="s">
        <v>140</v>
      </c>
      <c r="C1932" s="2">
        <v>0</v>
      </c>
      <c r="D1932" s="2">
        <v>185.62002000000001</v>
      </c>
      <c r="E1932" s="3" t="str">
        <f t="shared" si="120"/>
        <v/>
      </c>
      <c r="F1932" s="2">
        <v>2821.50306</v>
      </c>
      <c r="G1932" s="2">
        <v>1505.7264600000001</v>
      </c>
      <c r="H1932" s="3">
        <f t="shared" si="121"/>
        <v>-0.46633888818111002</v>
      </c>
      <c r="I1932" s="2">
        <v>1932.0258699999999</v>
      </c>
      <c r="J1932" s="3">
        <f t="shared" si="122"/>
        <v>-0.22064891398167452</v>
      </c>
      <c r="K1932" s="2">
        <v>16363.311299999999</v>
      </c>
      <c r="L1932" s="2">
        <v>19982.98344</v>
      </c>
      <c r="M1932" s="3">
        <f t="shared" si="123"/>
        <v>0.22120658060205711</v>
      </c>
    </row>
    <row r="1933" spans="1:13" x14ac:dyDescent="0.2">
      <c r="A1933" s="1" t="s">
        <v>262</v>
      </c>
      <c r="B1933" s="1" t="s">
        <v>240</v>
      </c>
      <c r="C1933" s="2">
        <v>0</v>
      </c>
      <c r="D1933" s="2">
        <v>0</v>
      </c>
      <c r="E1933" s="3" t="str">
        <f t="shared" si="120"/>
        <v/>
      </c>
      <c r="F1933" s="2">
        <v>0</v>
      </c>
      <c r="G1933" s="2">
        <v>0</v>
      </c>
      <c r="H1933" s="3" t="str">
        <f t="shared" si="121"/>
        <v/>
      </c>
      <c r="I1933" s="2">
        <v>0</v>
      </c>
      <c r="J1933" s="3" t="str">
        <f t="shared" si="122"/>
        <v/>
      </c>
      <c r="K1933" s="2">
        <v>5.0000000000000001E-4</v>
      </c>
      <c r="L1933" s="2">
        <v>0.02</v>
      </c>
      <c r="M1933" s="3">
        <f t="shared" si="123"/>
        <v>39</v>
      </c>
    </row>
    <row r="1934" spans="1:13" x14ac:dyDescent="0.2">
      <c r="A1934" s="1" t="s">
        <v>262</v>
      </c>
      <c r="B1934" s="1" t="s">
        <v>25</v>
      </c>
      <c r="C1934" s="2">
        <v>0</v>
      </c>
      <c r="D1934" s="2">
        <v>6.19109</v>
      </c>
      <c r="E1934" s="3" t="str">
        <f t="shared" si="120"/>
        <v/>
      </c>
      <c r="F1934" s="2">
        <v>99.924859999999995</v>
      </c>
      <c r="G1934" s="2">
        <v>74.706199999999995</v>
      </c>
      <c r="H1934" s="3">
        <f t="shared" si="121"/>
        <v>-0.25237623550335719</v>
      </c>
      <c r="I1934" s="2">
        <v>165.56855999999999</v>
      </c>
      <c r="J1934" s="3">
        <f t="shared" si="122"/>
        <v>-0.54878993934597253</v>
      </c>
      <c r="K1934" s="2">
        <v>1351.04078</v>
      </c>
      <c r="L1934" s="2">
        <v>1445.3103000000001</v>
      </c>
      <c r="M1934" s="3">
        <f t="shared" si="123"/>
        <v>6.9775480796367972E-2</v>
      </c>
    </row>
    <row r="1935" spans="1:13" x14ac:dyDescent="0.2">
      <c r="A1935" s="1" t="s">
        <v>262</v>
      </c>
      <c r="B1935" s="1" t="s">
        <v>24</v>
      </c>
      <c r="C1935" s="2">
        <v>0</v>
      </c>
      <c r="D1935" s="2">
        <v>0</v>
      </c>
      <c r="E1935" s="3" t="str">
        <f t="shared" si="120"/>
        <v/>
      </c>
      <c r="F1935" s="2">
        <v>17.26924</v>
      </c>
      <c r="G1935" s="2">
        <v>20.962620000000001</v>
      </c>
      <c r="H1935" s="3">
        <f t="shared" si="121"/>
        <v>0.21387044247459652</v>
      </c>
      <c r="I1935" s="2">
        <v>9.8445099999999996</v>
      </c>
      <c r="J1935" s="3">
        <f t="shared" si="122"/>
        <v>1.1293715989927384</v>
      </c>
      <c r="K1935" s="2">
        <v>266.12293</v>
      </c>
      <c r="L1935" s="2">
        <v>216.13596000000001</v>
      </c>
      <c r="M1935" s="3">
        <f t="shared" si="123"/>
        <v>-0.18783413364643164</v>
      </c>
    </row>
    <row r="1936" spans="1:13" x14ac:dyDescent="0.2">
      <c r="A1936" s="1" t="s">
        <v>262</v>
      </c>
      <c r="B1936" s="1" t="s">
        <v>173</v>
      </c>
      <c r="C1936" s="2">
        <v>0</v>
      </c>
      <c r="D1936" s="2">
        <v>0</v>
      </c>
      <c r="E1936" s="3" t="str">
        <f t="shared" si="120"/>
        <v/>
      </c>
      <c r="F1936" s="2">
        <v>0</v>
      </c>
      <c r="G1936" s="2">
        <v>0</v>
      </c>
      <c r="H1936" s="3" t="str">
        <f t="shared" si="121"/>
        <v/>
      </c>
      <c r="I1936" s="2">
        <v>0</v>
      </c>
      <c r="J1936" s="3" t="str">
        <f t="shared" si="122"/>
        <v/>
      </c>
      <c r="K1936" s="2">
        <v>8.93</v>
      </c>
      <c r="L1936" s="2">
        <v>0</v>
      </c>
      <c r="M1936" s="3">
        <f t="shared" si="123"/>
        <v>-1</v>
      </c>
    </row>
    <row r="1937" spans="1:13" x14ac:dyDescent="0.2">
      <c r="A1937" s="1" t="s">
        <v>262</v>
      </c>
      <c r="B1937" s="1" t="s">
        <v>22</v>
      </c>
      <c r="C1937" s="2">
        <v>0</v>
      </c>
      <c r="D1937" s="2">
        <v>5.4646999999999997</v>
      </c>
      <c r="E1937" s="3" t="str">
        <f t="shared" si="120"/>
        <v/>
      </c>
      <c r="F1937" s="2">
        <v>454.00603999999998</v>
      </c>
      <c r="G1937" s="2">
        <v>925.00027999999998</v>
      </c>
      <c r="H1937" s="3">
        <f t="shared" si="121"/>
        <v>1.0374184449176052</v>
      </c>
      <c r="I1937" s="2">
        <v>1252.74325</v>
      </c>
      <c r="J1937" s="3">
        <f t="shared" si="122"/>
        <v>-0.26162022425584808</v>
      </c>
      <c r="K1937" s="2">
        <v>7681.5105700000004</v>
      </c>
      <c r="L1937" s="2">
        <v>8666.1450499999992</v>
      </c>
      <c r="M1937" s="3">
        <f t="shared" si="123"/>
        <v>0.12818240254012947</v>
      </c>
    </row>
    <row r="1938" spans="1:13" x14ac:dyDescent="0.2">
      <c r="A1938" s="1" t="s">
        <v>262</v>
      </c>
      <c r="B1938" s="1" t="s">
        <v>172</v>
      </c>
      <c r="C1938" s="2">
        <v>0</v>
      </c>
      <c r="D1938" s="2">
        <v>0</v>
      </c>
      <c r="E1938" s="3" t="str">
        <f t="shared" si="120"/>
        <v/>
      </c>
      <c r="F1938" s="2">
        <v>8.9421499999999998</v>
      </c>
      <c r="G1938" s="2">
        <v>4.0800000000000003E-2</v>
      </c>
      <c r="H1938" s="3">
        <f t="shared" si="121"/>
        <v>-0.99543733889500852</v>
      </c>
      <c r="I1938" s="2">
        <v>79.466070000000002</v>
      </c>
      <c r="J1938" s="3">
        <f t="shared" si="122"/>
        <v>-0.99948657332620072</v>
      </c>
      <c r="K1938" s="2">
        <v>84.16498</v>
      </c>
      <c r="L1938" s="2">
        <v>300.88072</v>
      </c>
      <c r="M1938" s="3">
        <f t="shared" si="123"/>
        <v>2.57489207506495</v>
      </c>
    </row>
    <row r="1939" spans="1:13" x14ac:dyDescent="0.2">
      <c r="A1939" s="1" t="s">
        <v>262</v>
      </c>
      <c r="B1939" s="1" t="s">
        <v>21</v>
      </c>
      <c r="C1939" s="2">
        <v>0</v>
      </c>
      <c r="D1939" s="2">
        <v>15.286709999999999</v>
      </c>
      <c r="E1939" s="3" t="str">
        <f t="shared" si="120"/>
        <v/>
      </c>
      <c r="F1939" s="2">
        <v>1112.61411</v>
      </c>
      <c r="G1939" s="2">
        <v>1216.7299700000001</v>
      </c>
      <c r="H1939" s="3">
        <f t="shared" si="121"/>
        <v>9.3577691550217779E-2</v>
      </c>
      <c r="I1939" s="2">
        <v>1880.20445</v>
      </c>
      <c r="J1939" s="3">
        <f t="shared" si="122"/>
        <v>-0.35287358244471756</v>
      </c>
      <c r="K1939" s="2">
        <v>24124.36922</v>
      </c>
      <c r="L1939" s="2">
        <v>19135.27275</v>
      </c>
      <c r="M1939" s="3">
        <f t="shared" si="123"/>
        <v>-0.20680733346859292</v>
      </c>
    </row>
    <row r="1940" spans="1:13" x14ac:dyDescent="0.2">
      <c r="A1940" s="1" t="s">
        <v>262</v>
      </c>
      <c r="B1940" s="1" t="s">
        <v>20</v>
      </c>
      <c r="C1940" s="2">
        <v>0</v>
      </c>
      <c r="D1940" s="2">
        <v>1815.19435</v>
      </c>
      <c r="E1940" s="3" t="str">
        <f t="shared" si="120"/>
        <v/>
      </c>
      <c r="F1940" s="2">
        <v>23207.01856</v>
      </c>
      <c r="G1940" s="2">
        <v>17239.931120000001</v>
      </c>
      <c r="H1940" s="3">
        <f t="shared" si="121"/>
        <v>-0.2571242585329323</v>
      </c>
      <c r="I1940" s="2">
        <v>28580.131509999999</v>
      </c>
      <c r="J1940" s="3">
        <f t="shared" si="122"/>
        <v>-0.39678615145742546</v>
      </c>
      <c r="K1940" s="2">
        <v>214142.44802000001</v>
      </c>
      <c r="L1940" s="2">
        <v>185838.1715</v>
      </c>
      <c r="M1940" s="3">
        <f t="shared" si="123"/>
        <v>-0.13217499277563372</v>
      </c>
    </row>
    <row r="1941" spans="1:13" x14ac:dyDescent="0.2">
      <c r="A1941" s="1" t="s">
        <v>262</v>
      </c>
      <c r="B1941" s="1" t="s">
        <v>239</v>
      </c>
      <c r="C1941" s="2">
        <v>0</v>
      </c>
      <c r="D1941" s="2">
        <v>0</v>
      </c>
      <c r="E1941" s="3" t="str">
        <f t="shared" si="120"/>
        <v/>
      </c>
      <c r="F1941" s="2">
        <v>0</v>
      </c>
      <c r="G1941" s="2">
        <v>0</v>
      </c>
      <c r="H1941" s="3" t="str">
        <f t="shared" si="121"/>
        <v/>
      </c>
      <c r="I1941" s="2">
        <v>0</v>
      </c>
      <c r="J1941" s="3" t="str">
        <f t="shared" si="122"/>
        <v/>
      </c>
      <c r="K1941" s="2">
        <v>0</v>
      </c>
      <c r="L1941" s="2">
        <v>9.4719999999999999E-2</v>
      </c>
      <c r="M1941" s="3" t="str">
        <f t="shared" si="123"/>
        <v/>
      </c>
    </row>
    <row r="1942" spans="1:13" x14ac:dyDescent="0.2">
      <c r="A1942" s="1" t="s">
        <v>262</v>
      </c>
      <c r="B1942" s="1" t="s">
        <v>139</v>
      </c>
      <c r="C1942" s="2">
        <v>0</v>
      </c>
      <c r="D1942" s="2">
        <v>0</v>
      </c>
      <c r="E1942" s="3" t="str">
        <f t="shared" si="120"/>
        <v/>
      </c>
      <c r="F1942" s="2">
        <v>1503.6963699999999</v>
      </c>
      <c r="G1942" s="2">
        <v>1227.4895100000001</v>
      </c>
      <c r="H1942" s="3">
        <f t="shared" si="121"/>
        <v>-0.18368526087483994</v>
      </c>
      <c r="I1942" s="2">
        <v>1235.7877000000001</v>
      </c>
      <c r="J1942" s="3">
        <f t="shared" si="122"/>
        <v>-6.7148993310096605E-3</v>
      </c>
      <c r="K1942" s="2">
        <v>8505.2896099999998</v>
      </c>
      <c r="L1942" s="2">
        <v>7956.7103299999999</v>
      </c>
      <c r="M1942" s="3">
        <f t="shared" si="123"/>
        <v>-6.4498600888912017E-2</v>
      </c>
    </row>
    <row r="1943" spans="1:13" x14ac:dyDescent="0.2">
      <c r="A1943" s="1" t="s">
        <v>262</v>
      </c>
      <c r="B1943" s="1" t="s">
        <v>19</v>
      </c>
      <c r="C1943" s="2">
        <v>0</v>
      </c>
      <c r="D1943" s="2">
        <v>42.489370000000001</v>
      </c>
      <c r="E1943" s="3" t="str">
        <f t="shared" si="120"/>
        <v/>
      </c>
      <c r="F1943" s="2">
        <v>1345.8521599999999</v>
      </c>
      <c r="G1943" s="2">
        <v>778.68091000000004</v>
      </c>
      <c r="H1943" s="3">
        <f t="shared" si="121"/>
        <v>-0.42142165897330053</v>
      </c>
      <c r="I1943" s="2">
        <v>1807.99801</v>
      </c>
      <c r="J1943" s="3">
        <f t="shared" si="122"/>
        <v>-0.56931318193209735</v>
      </c>
      <c r="K1943" s="2">
        <v>14515.36692</v>
      </c>
      <c r="L1943" s="2">
        <v>13062.42477</v>
      </c>
      <c r="M1943" s="3">
        <f t="shared" si="123"/>
        <v>-0.10009682552344334</v>
      </c>
    </row>
    <row r="1944" spans="1:13" x14ac:dyDescent="0.2">
      <c r="A1944" s="1" t="s">
        <v>262</v>
      </c>
      <c r="B1944" s="1" t="s">
        <v>18</v>
      </c>
      <c r="C1944" s="2">
        <v>0</v>
      </c>
      <c r="D1944" s="2">
        <v>8.0167999999999999</v>
      </c>
      <c r="E1944" s="3" t="str">
        <f t="shared" si="120"/>
        <v/>
      </c>
      <c r="F1944" s="2">
        <v>97.449690000000004</v>
      </c>
      <c r="G1944" s="2">
        <v>173.88851</v>
      </c>
      <c r="H1944" s="3">
        <f t="shared" si="121"/>
        <v>0.78439264404022202</v>
      </c>
      <c r="I1944" s="2">
        <v>73.920400000000001</v>
      </c>
      <c r="J1944" s="3">
        <f t="shared" si="122"/>
        <v>1.3523751224289913</v>
      </c>
      <c r="K1944" s="2">
        <v>694.88981000000001</v>
      </c>
      <c r="L1944" s="2">
        <v>1602.46317</v>
      </c>
      <c r="M1944" s="3">
        <f t="shared" si="123"/>
        <v>1.306068022496977</v>
      </c>
    </row>
    <row r="1945" spans="1:13" x14ac:dyDescent="0.2">
      <c r="A1945" s="1" t="s">
        <v>262</v>
      </c>
      <c r="B1945" s="1" t="s">
        <v>17</v>
      </c>
      <c r="C1945" s="2">
        <v>0</v>
      </c>
      <c r="D1945" s="2">
        <v>6.8574200000000003</v>
      </c>
      <c r="E1945" s="3" t="str">
        <f t="shared" si="120"/>
        <v/>
      </c>
      <c r="F1945" s="2">
        <v>351.51265999999998</v>
      </c>
      <c r="G1945" s="2">
        <v>402.07952</v>
      </c>
      <c r="H1945" s="3">
        <f t="shared" si="121"/>
        <v>0.14385501791030797</v>
      </c>
      <c r="I1945" s="2">
        <v>703.86161000000004</v>
      </c>
      <c r="J1945" s="3">
        <f t="shared" si="122"/>
        <v>-0.42875202413724489</v>
      </c>
      <c r="K1945" s="2">
        <v>2869.0949099999998</v>
      </c>
      <c r="L1945" s="2">
        <v>3639.5676600000002</v>
      </c>
      <c r="M1945" s="3">
        <f t="shared" si="123"/>
        <v>0.26854209225166437</v>
      </c>
    </row>
    <row r="1946" spans="1:13" x14ac:dyDescent="0.2">
      <c r="A1946" s="1" t="s">
        <v>262</v>
      </c>
      <c r="B1946" s="1" t="s">
        <v>16</v>
      </c>
      <c r="C1946" s="2">
        <v>0</v>
      </c>
      <c r="D1946" s="2">
        <v>37.86544</v>
      </c>
      <c r="E1946" s="3" t="str">
        <f t="shared" si="120"/>
        <v/>
      </c>
      <c r="F1946" s="2">
        <v>355.92225000000002</v>
      </c>
      <c r="G1946" s="2">
        <v>351.75119999999998</v>
      </c>
      <c r="H1946" s="3">
        <f t="shared" si="121"/>
        <v>-1.1718991998954875E-2</v>
      </c>
      <c r="I1946" s="2">
        <v>533.41840000000002</v>
      </c>
      <c r="J1946" s="3">
        <f t="shared" si="122"/>
        <v>-0.34057167881722872</v>
      </c>
      <c r="K1946" s="2">
        <v>3369.4566500000001</v>
      </c>
      <c r="L1946" s="2">
        <v>3512.5999299999999</v>
      </c>
      <c r="M1946" s="3">
        <f t="shared" si="123"/>
        <v>4.2482600273251681E-2</v>
      </c>
    </row>
    <row r="1947" spans="1:13" x14ac:dyDescent="0.2">
      <c r="A1947" s="1" t="s">
        <v>262</v>
      </c>
      <c r="B1947" s="1" t="s">
        <v>15</v>
      </c>
      <c r="C1947" s="2">
        <v>0</v>
      </c>
      <c r="D1947" s="2">
        <v>0</v>
      </c>
      <c r="E1947" s="3" t="str">
        <f t="shared" si="120"/>
        <v/>
      </c>
      <c r="F1947" s="2">
        <v>17.123449999999998</v>
      </c>
      <c r="G1947" s="2">
        <v>6.6455099999999998</v>
      </c>
      <c r="H1947" s="3">
        <f t="shared" si="121"/>
        <v>-0.61190589513211413</v>
      </c>
      <c r="I1947" s="2">
        <v>38.472909999999999</v>
      </c>
      <c r="J1947" s="3">
        <f t="shared" si="122"/>
        <v>-0.82726780999929561</v>
      </c>
      <c r="K1947" s="2">
        <v>251.39173</v>
      </c>
      <c r="L1947" s="2">
        <v>303.13612000000001</v>
      </c>
      <c r="M1947" s="3">
        <f t="shared" si="123"/>
        <v>0.20583171132956535</v>
      </c>
    </row>
    <row r="1948" spans="1:13" x14ac:dyDescent="0.2">
      <c r="A1948" s="1" t="s">
        <v>262</v>
      </c>
      <c r="B1948" s="1" t="s">
        <v>170</v>
      </c>
      <c r="C1948" s="2">
        <v>0</v>
      </c>
      <c r="D1948" s="2">
        <v>0</v>
      </c>
      <c r="E1948" s="3" t="str">
        <f t="shared" si="120"/>
        <v/>
      </c>
      <c r="F1948" s="2">
        <v>0</v>
      </c>
      <c r="G1948" s="2">
        <v>0</v>
      </c>
      <c r="H1948" s="3" t="str">
        <f t="shared" si="121"/>
        <v/>
      </c>
      <c r="I1948" s="2">
        <v>0</v>
      </c>
      <c r="J1948" s="3" t="str">
        <f t="shared" si="122"/>
        <v/>
      </c>
      <c r="K1948" s="2">
        <v>16.75</v>
      </c>
      <c r="L1948" s="2">
        <v>0</v>
      </c>
      <c r="M1948" s="3">
        <f t="shared" si="123"/>
        <v>-1</v>
      </c>
    </row>
    <row r="1949" spans="1:13" x14ac:dyDescent="0.2">
      <c r="A1949" s="1" t="s">
        <v>262</v>
      </c>
      <c r="B1949" s="1" t="s">
        <v>138</v>
      </c>
      <c r="C1949" s="2">
        <v>0</v>
      </c>
      <c r="D1949" s="2">
        <v>0</v>
      </c>
      <c r="E1949" s="3" t="str">
        <f t="shared" si="120"/>
        <v/>
      </c>
      <c r="F1949" s="2">
        <v>1426.23837</v>
      </c>
      <c r="G1949" s="2">
        <v>1867.8671300000001</v>
      </c>
      <c r="H1949" s="3">
        <f t="shared" si="121"/>
        <v>0.30964582729603607</v>
      </c>
      <c r="I1949" s="2">
        <v>2861.8476500000002</v>
      </c>
      <c r="J1949" s="3">
        <f t="shared" si="122"/>
        <v>-0.34732125590263341</v>
      </c>
      <c r="K1949" s="2">
        <v>14596.73515</v>
      </c>
      <c r="L1949" s="2">
        <v>17689.814590000002</v>
      </c>
      <c r="M1949" s="3">
        <f t="shared" si="123"/>
        <v>0.21190214169228128</v>
      </c>
    </row>
    <row r="1950" spans="1:13" x14ac:dyDescent="0.2">
      <c r="A1950" s="1" t="s">
        <v>262</v>
      </c>
      <c r="B1950" s="1" t="s">
        <v>14</v>
      </c>
      <c r="C1950" s="2">
        <v>0</v>
      </c>
      <c r="D1950" s="2">
        <v>0</v>
      </c>
      <c r="E1950" s="3" t="str">
        <f t="shared" si="120"/>
        <v/>
      </c>
      <c r="F1950" s="2">
        <v>0</v>
      </c>
      <c r="G1950" s="2">
        <v>34.923279999999998</v>
      </c>
      <c r="H1950" s="3" t="str">
        <f t="shared" si="121"/>
        <v/>
      </c>
      <c r="I1950" s="2">
        <v>0</v>
      </c>
      <c r="J1950" s="3" t="str">
        <f t="shared" si="122"/>
        <v/>
      </c>
      <c r="K1950" s="2">
        <v>36.49465</v>
      </c>
      <c r="L1950" s="2">
        <v>57.167250000000003</v>
      </c>
      <c r="M1950" s="3">
        <f t="shared" si="123"/>
        <v>0.56645563116785613</v>
      </c>
    </row>
    <row r="1951" spans="1:13" x14ac:dyDescent="0.2">
      <c r="A1951" s="1" t="s">
        <v>262</v>
      </c>
      <c r="B1951" s="1" t="s">
        <v>13</v>
      </c>
      <c r="C1951" s="2">
        <v>0</v>
      </c>
      <c r="D1951" s="2">
        <v>65.847949999999997</v>
      </c>
      <c r="E1951" s="3" t="str">
        <f t="shared" si="120"/>
        <v/>
      </c>
      <c r="F1951" s="2">
        <v>3404.5280200000002</v>
      </c>
      <c r="G1951" s="2">
        <v>1612.2562800000001</v>
      </c>
      <c r="H1951" s="3">
        <f t="shared" si="121"/>
        <v>-0.52643765287618338</v>
      </c>
      <c r="I1951" s="2">
        <v>2553.04063</v>
      </c>
      <c r="J1951" s="3">
        <f t="shared" si="122"/>
        <v>-0.36849564356521813</v>
      </c>
      <c r="K1951" s="2">
        <v>31729.47867</v>
      </c>
      <c r="L1951" s="2">
        <v>19837.75805</v>
      </c>
      <c r="M1951" s="3">
        <f t="shared" si="123"/>
        <v>-0.37478462043700511</v>
      </c>
    </row>
    <row r="1952" spans="1:13" x14ac:dyDescent="0.2">
      <c r="A1952" s="1" t="s">
        <v>262</v>
      </c>
      <c r="B1952" s="1" t="s">
        <v>238</v>
      </c>
      <c r="C1952" s="2">
        <v>0</v>
      </c>
      <c r="D1952" s="2">
        <v>0</v>
      </c>
      <c r="E1952" s="3" t="str">
        <f t="shared" si="120"/>
        <v/>
      </c>
      <c r="F1952" s="2">
        <v>0</v>
      </c>
      <c r="G1952" s="2">
        <v>0</v>
      </c>
      <c r="H1952" s="3" t="str">
        <f t="shared" si="121"/>
        <v/>
      </c>
      <c r="I1952" s="2">
        <v>0</v>
      </c>
      <c r="J1952" s="3" t="str">
        <f t="shared" si="122"/>
        <v/>
      </c>
      <c r="K1952" s="2">
        <v>0.32233000000000001</v>
      </c>
      <c r="L1952" s="2">
        <v>0</v>
      </c>
      <c r="M1952" s="3">
        <f t="shared" si="123"/>
        <v>-1</v>
      </c>
    </row>
    <row r="1953" spans="1:13" x14ac:dyDescent="0.2">
      <c r="A1953" s="1" t="s">
        <v>262</v>
      </c>
      <c r="B1953" s="1" t="s">
        <v>222</v>
      </c>
      <c r="C1953" s="2">
        <v>0</v>
      </c>
      <c r="D1953" s="2">
        <v>0</v>
      </c>
      <c r="E1953" s="3" t="str">
        <f t="shared" si="120"/>
        <v/>
      </c>
      <c r="F1953" s="2">
        <v>0</v>
      </c>
      <c r="G1953" s="2">
        <v>0</v>
      </c>
      <c r="H1953" s="3" t="str">
        <f t="shared" si="121"/>
        <v/>
      </c>
      <c r="I1953" s="2">
        <v>11.46425</v>
      </c>
      <c r="J1953" s="3">
        <f t="shared" si="122"/>
        <v>-1</v>
      </c>
      <c r="K1953" s="2">
        <v>0</v>
      </c>
      <c r="L1953" s="2">
        <v>14.838520000000001</v>
      </c>
      <c r="M1953" s="3" t="str">
        <f t="shared" si="123"/>
        <v/>
      </c>
    </row>
    <row r="1954" spans="1:13" x14ac:dyDescent="0.2">
      <c r="A1954" s="1" t="s">
        <v>262</v>
      </c>
      <c r="B1954" s="1" t="s">
        <v>12</v>
      </c>
      <c r="C1954" s="2">
        <v>23.51774</v>
      </c>
      <c r="D1954" s="2">
        <v>4.6377100000000002</v>
      </c>
      <c r="E1954" s="3">
        <f t="shared" si="120"/>
        <v>-0.80279950369380737</v>
      </c>
      <c r="F1954" s="2">
        <v>2387.2248399999999</v>
      </c>
      <c r="G1954" s="2">
        <v>679.53413999999998</v>
      </c>
      <c r="H1954" s="3">
        <f t="shared" si="121"/>
        <v>-0.71534556418238338</v>
      </c>
      <c r="I1954" s="2">
        <v>755.33572000000004</v>
      </c>
      <c r="J1954" s="3">
        <f t="shared" si="122"/>
        <v>-0.10035481970851323</v>
      </c>
      <c r="K1954" s="2">
        <v>18529.720099999999</v>
      </c>
      <c r="L1954" s="2">
        <v>7165.5179699999999</v>
      </c>
      <c r="M1954" s="3">
        <f t="shared" si="123"/>
        <v>-0.61329594125925302</v>
      </c>
    </row>
    <row r="1955" spans="1:13" x14ac:dyDescent="0.2">
      <c r="A1955" s="1" t="s">
        <v>262</v>
      </c>
      <c r="B1955" s="1" t="s">
        <v>11</v>
      </c>
      <c r="C1955" s="2">
        <v>0</v>
      </c>
      <c r="D1955" s="2">
        <v>0.80361000000000005</v>
      </c>
      <c r="E1955" s="3" t="str">
        <f t="shared" si="120"/>
        <v/>
      </c>
      <c r="F1955" s="2">
        <v>20.18008</v>
      </c>
      <c r="G1955" s="2">
        <v>10.57511</v>
      </c>
      <c r="H1955" s="3">
        <f t="shared" si="121"/>
        <v>-0.47596292978025856</v>
      </c>
      <c r="I1955" s="2">
        <v>14.00423</v>
      </c>
      <c r="J1955" s="3">
        <f t="shared" si="122"/>
        <v>-0.24486315920261226</v>
      </c>
      <c r="K1955" s="2">
        <v>741.85775999999998</v>
      </c>
      <c r="L1955" s="2">
        <v>657.34921999999995</v>
      </c>
      <c r="M1955" s="3">
        <f t="shared" si="123"/>
        <v>-0.11391474829352732</v>
      </c>
    </row>
    <row r="1956" spans="1:13" x14ac:dyDescent="0.2">
      <c r="A1956" s="1" t="s">
        <v>262</v>
      </c>
      <c r="B1956" s="1" t="s">
        <v>10</v>
      </c>
      <c r="C1956" s="2">
        <v>675.41855999999996</v>
      </c>
      <c r="D1956" s="2">
        <v>944.55196000000001</v>
      </c>
      <c r="E1956" s="3">
        <f t="shared" si="120"/>
        <v>0.39846906191029174</v>
      </c>
      <c r="F1956" s="2">
        <v>24176.513640000001</v>
      </c>
      <c r="G1956" s="2">
        <v>14146.821970000001</v>
      </c>
      <c r="H1956" s="3">
        <f t="shared" si="121"/>
        <v>-0.4148526879990625</v>
      </c>
      <c r="I1956" s="2">
        <v>8186.2463100000004</v>
      </c>
      <c r="J1956" s="3">
        <f t="shared" si="122"/>
        <v>0.72812073254121268</v>
      </c>
      <c r="K1956" s="2">
        <v>154900.85480999999</v>
      </c>
      <c r="L1956" s="2">
        <v>90202.12702</v>
      </c>
      <c r="M1956" s="3">
        <f t="shared" si="123"/>
        <v>-0.41767831345642914</v>
      </c>
    </row>
    <row r="1957" spans="1:13" x14ac:dyDescent="0.2">
      <c r="A1957" s="1" t="s">
        <v>262</v>
      </c>
      <c r="B1957" s="1" t="s">
        <v>9</v>
      </c>
      <c r="C1957" s="2">
        <v>0</v>
      </c>
      <c r="D1957" s="2">
        <v>2.2980999999999998</v>
      </c>
      <c r="E1957" s="3" t="str">
        <f t="shared" si="120"/>
        <v/>
      </c>
      <c r="F1957" s="2">
        <v>502.68553000000003</v>
      </c>
      <c r="G1957" s="2">
        <v>565.66507000000001</v>
      </c>
      <c r="H1957" s="3">
        <f t="shared" si="121"/>
        <v>0.12528616051470576</v>
      </c>
      <c r="I1957" s="2">
        <v>560.94302000000005</v>
      </c>
      <c r="J1957" s="3">
        <f t="shared" si="122"/>
        <v>8.4180564364628729E-3</v>
      </c>
      <c r="K1957" s="2">
        <v>5219.0879999999997</v>
      </c>
      <c r="L1957" s="2">
        <v>5280.1622100000004</v>
      </c>
      <c r="M1957" s="3">
        <f t="shared" si="123"/>
        <v>1.1702084732045259E-2</v>
      </c>
    </row>
    <row r="1958" spans="1:13" x14ac:dyDescent="0.2">
      <c r="A1958" s="1" t="s">
        <v>262</v>
      </c>
      <c r="B1958" s="1" t="s">
        <v>161</v>
      </c>
      <c r="C1958" s="2">
        <v>0</v>
      </c>
      <c r="D1958" s="2">
        <v>0</v>
      </c>
      <c r="E1958" s="3" t="str">
        <f t="shared" si="120"/>
        <v/>
      </c>
      <c r="F1958" s="2">
        <v>30.125</v>
      </c>
      <c r="G1958" s="2">
        <v>89.996269999999996</v>
      </c>
      <c r="H1958" s="3">
        <f t="shared" si="121"/>
        <v>1.987428049792531</v>
      </c>
      <c r="I1958" s="2">
        <v>111.29492999999999</v>
      </c>
      <c r="J1958" s="3">
        <f t="shared" si="122"/>
        <v>-0.19137134099459874</v>
      </c>
      <c r="K1958" s="2">
        <v>447.76301000000001</v>
      </c>
      <c r="L1958" s="2">
        <v>673.58270000000005</v>
      </c>
      <c r="M1958" s="3">
        <f t="shared" si="123"/>
        <v>0.5043285956113257</v>
      </c>
    </row>
    <row r="1959" spans="1:13" x14ac:dyDescent="0.2">
      <c r="A1959" s="1" t="s">
        <v>262</v>
      </c>
      <c r="B1959" s="1" t="s">
        <v>8</v>
      </c>
      <c r="C1959" s="2">
        <v>0</v>
      </c>
      <c r="D1959" s="2">
        <v>370.06984999999997</v>
      </c>
      <c r="E1959" s="3" t="str">
        <f t="shared" si="120"/>
        <v/>
      </c>
      <c r="F1959" s="2">
        <v>8574.5401099999999</v>
      </c>
      <c r="G1959" s="2">
        <v>4522.2559899999997</v>
      </c>
      <c r="H1959" s="3">
        <f t="shared" si="121"/>
        <v>-0.47259492264477843</v>
      </c>
      <c r="I1959" s="2">
        <v>10450.04448</v>
      </c>
      <c r="J1959" s="3">
        <f t="shared" si="122"/>
        <v>-0.56725007260447569</v>
      </c>
      <c r="K1959" s="2">
        <v>68333.815570000006</v>
      </c>
      <c r="L1959" s="2">
        <v>67596.943150000006</v>
      </c>
      <c r="M1959" s="3">
        <f t="shared" si="123"/>
        <v>-1.0783422729339076E-2</v>
      </c>
    </row>
    <row r="1960" spans="1:13" x14ac:dyDescent="0.2">
      <c r="A1960" s="1" t="s">
        <v>262</v>
      </c>
      <c r="B1960" s="1" t="s">
        <v>7</v>
      </c>
      <c r="C1960" s="2">
        <v>0</v>
      </c>
      <c r="D1960" s="2">
        <v>0</v>
      </c>
      <c r="E1960" s="3" t="str">
        <f t="shared" si="120"/>
        <v/>
      </c>
      <c r="F1960" s="2">
        <v>58.68262</v>
      </c>
      <c r="G1960" s="2">
        <v>1301.6691599999999</v>
      </c>
      <c r="H1960" s="3">
        <f t="shared" si="121"/>
        <v>21.181510641481243</v>
      </c>
      <c r="I1960" s="2">
        <v>88.919200000000004</v>
      </c>
      <c r="J1960" s="3">
        <f t="shared" si="122"/>
        <v>13.63878622389765</v>
      </c>
      <c r="K1960" s="2">
        <v>388.51499000000001</v>
      </c>
      <c r="L1960" s="2">
        <v>1398.7040199999999</v>
      </c>
      <c r="M1960" s="3">
        <f t="shared" si="123"/>
        <v>2.6001288393016697</v>
      </c>
    </row>
    <row r="1961" spans="1:13" x14ac:dyDescent="0.2">
      <c r="A1961" s="1" t="s">
        <v>262</v>
      </c>
      <c r="B1961" s="1" t="s">
        <v>253</v>
      </c>
      <c r="C1961" s="2">
        <v>0</v>
      </c>
      <c r="D1961" s="2">
        <v>0</v>
      </c>
      <c r="E1961" s="3" t="str">
        <f t="shared" si="120"/>
        <v/>
      </c>
      <c r="F1961" s="2">
        <v>0.62594000000000005</v>
      </c>
      <c r="G1961" s="2">
        <v>0</v>
      </c>
      <c r="H1961" s="3">
        <f t="shared" si="121"/>
        <v>-1</v>
      </c>
      <c r="I1961" s="2">
        <v>0</v>
      </c>
      <c r="J1961" s="3" t="str">
        <f t="shared" si="122"/>
        <v/>
      </c>
      <c r="K1961" s="2">
        <v>0.62594000000000005</v>
      </c>
      <c r="L1961" s="2">
        <v>0</v>
      </c>
      <c r="M1961" s="3">
        <f t="shared" si="123"/>
        <v>-1</v>
      </c>
    </row>
    <row r="1962" spans="1:13" x14ac:dyDescent="0.2">
      <c r="A1962" s="1" t="s">
        <v>262</v>
      </c>
      <c r="B1962" s="1" t="s">
        <v>137</v>
      </c>
      <c r="C1962" s="2">
        <v>0</v>
      </c>
      <c r="D1962" s="2">
        <v>2.0859299999999998</v>
      </c>
      <c r="E1962" s="3" t="str">
        <f t="shared" si="120"/>
        <v/>
      </c>
      <c r="F1962" s="2">
        <v>66.394049999999993</v>
      </c>
      <c r="G1962" s="2">
        <v>79.089070000000007</v>
      </c>
      <c r="H1962" s="3">
        <f t="shared" si="121"/>
        <v>0.19120719401813879</v>
      </c>
      <c r="I1962" s="2">
        <v>119.01718</v>
      </c>
      <c r="J1962" s="3">
        <f t="shared" si="122"/>
        <v>-0.33548190269673661</v>
      </c>
      <c r="K1962" s="2">
        <v>371.50018</v>
      </c>
      <c r="L1962" s="2">
        <v>840.95955000000004</v>
      </c>
      <c r="M1962" s="3">
        <f t="shared" si="123"/>
        <v>1.2636854442439303</v>
      </c>
    </row>
    <row r="1963" spans="1:13" x14ac:dyDescent="0.2">
      <c r="A1963" s="1" t="s">
        <v>262</v>
      </c>
      <c r="B1963" s="1" t="s">
        <v>284</v>
      </c>
      <c r="C1963" s="2">
        <v>0</v>
      </c>
      <c r="D1963" s="2">
        <v>0</v>
      </c>
      <c r="E1963" s="3" t="str">
        <f t="shared" si="120"/>
        <v/>
      </c>
      <c r="F1963" s="2">
        <v>0</v>
      </c>
      <c r="G1963" s="2">
        <v>0</v>
      </c>
      <c r="H1963" s="3" t="str">
        <f t="shared" si="121"/>
        <v/>
      </c>
      <c r="I1963" s="2">
        <v>0</v>
      </c>
      <c r="J1963" s="3" t="str">
        <f t="shared" si="122"/>
        <v/>
      </c>
      <c r="K1963" s="2">
        <v>0</v>
      </c>
      <c r="L1963" s="2">
        <v>3.84</v>
      </c>
      <c r="M1963" s="3" t="str">
        <f t="shared" si="123"/>
        <v/>
      </c>
    </row>
    <row r="1964" spans="1:13" x14ac:dyDescent="0.2">
      <c r="A1964" s="1" t="s">
        <v>262</v>
      </c>
      <c r="B1964" s="1" t="s">
        <v>6</v>
      </c>
      <c r="C1964" s="2">
        <v>0</v>
      </c>
      <c r="D1964" s="2">
        <v>0</v>
      </c>
      <c r="E1964" s="3" t="str">
        <f t="shared" si="120"/>
        <v/>
      </c>
      <c r="F1964" s="2">
        <v>64.529499999999999</v>
      </c>
      <c r="G1964" s="2">
        <v>451.26463999999999</v>
      </c>
      <c r="H1964" s="3">
        <f t="shared" si="121"/>
        <v>5.9931525891259039</v>
      </c>
      <c r="I1964" s="2">
        <v>322.96627000000001</v>
      </c>
      <c r="J1964" s="3">
        <f t="shared" si="122"/>
        <v>0.39725005958052506</v>
      </c>
      <c r="K1964" s="2">
        <v>1551.8827000000001</v>
      </c>
      <c r="L1964" s="2">
        <v>1525.2224200000001</v>
      </c>
      <c r="M1964" s="3">
        <f t="shared" si="123"/>
        <v>-1.7179313874689184E-2</v>
      </c>
    </row>
    <row r="1965" spans="1:13" x14ac:dyDescent="0.2">
      <c r="A1965" s="1" t="s">
        <v>262</v>
      </c>
      <c r="B1965" s="1" t="s">
        <v>169</v>
      </c>
      <c r="C1965" s="2">
        <v>0</v>
      </c>
      <c r="D1965" s="2">
        <v>0</v>
      </c>
      <c r="E1965" s="3" t="str">
        <f t="shared" si="120"/>
        <v/>
      </c>
      <c r="F1965" s="2">
        <v>0</v>
      </c>
      <c r="G1965" s="2">
        <v>0</v>
      </c>
      <c r="H1965" s="3" t="str">
        <f t="shared" si="121"/>
        <v/>
      </c>
      <c r="I1965" s="2">
        <v>0</v>
      </c>
      <c r="J1965" s="3" t="str">
        <f t="shared" si="122"/>
        <v/>
      </c>
      <c r="K1965" s="2">
        <v>9.8845500000000008</v>
      </c>
      <c r="L1965" s="2">
        <v>0</v>
      </c>
      <c r="M1965" s="3">
        <f t="shared" si="123"/>
        <v>-1</v>
      </c>
    </row>
    <row r="1966" spans="1:13" x14ac:dyDescent="0.2">
      <c r="A1966" s="1" t="s">
        <v>262</v>
      </c>
      <c r="B1966" s="1" t="s">
        <v>5</v>
      </c>
      <c r="C1966" s="2">
        <v>0</v>
      </c>
      <c r="D1966" s="2">
        <v>18.975449999999999</v>
      </c>
      <c r="E1966" s="3" t="str">
        <f t="shared" si="120"/>
        <v/>
      </c>
      <c r="F1966" s="2">
        <v>491.21958999999998</v>
      </c>
      <c r="G1966" s="2">
        <v>212.65503000000001</v>
      </c>
      <c r="H1966" s="3">
        <f t="shared" si="121"/>
        <v>-0.56708764404123213</v>
      </c>
      <c r="I1966" s="2">
        <v>186.40001000000001</v>
      </c>
      <c r="J1966" s="3">
        <f t="shared" si="122"/>
        <v>0.14085310403148577</v>
      </c>
      <c r="K1966" s="2">
        <v>2413.4825099999998</v>
      </c>
      <c r="L1966" s="2">
        <v>2089.5075400000001</v>
      </c>
      <c r="M1966" s="3">
        <f t="shared" si="123"/>
        <v>-0.13423547453012197</v>
      </c>
    </row>
    <row r="1967" spans="1:13" x14ac:dyDescent="0.2">
      <c r="A1967" s="1" t="s">
        <v>262</v>
      </c>
      <c r="B1967" s="1" t="s">
        <v>4</v>
      </c>
      <c r="C1967" s="2">
        <v>118.81018</v>
      </c>
      <c r="D1967" s="2">
        <v>636.77779999999996</v>
      </c>
      <c r="E1967" s="3">
        <f t="shared" si="120"/>
        <v>4.3596232242051984</v>
      </c>
      <c r="F1967" s="2">
        <v>10681.867459999999</v>
      </c>
      <c r="G1967" s="2">
        <v>10915.238439999999</v>
      </c>
      <c r="H1967" s="3">
        <f t="shared" si="121"/>
        <v>2.1847395211922915E-2</v>
      </c>
      <c r="I1967" s="2">
        <v>10600.27066</v>
      </c>
      <c r="J1967" s="3">
        <f t="shared" si="122"/>
        <v>2.9713182814145256E-2</v>
      </c>
      <c r="K1967" s="2">
        <v>71373.354959999997</v>
      </c>
      <c r="L1967" s="2">
        <v>81363.518630000006</v>
      </c>
      <c r="M1967" s="3">
        <f t="shared" si="123"/>
        <v>0.13997049284847018</v>
      </c>
    </row>
    <row r="1968" spans="1:13" x14ac:dyDescent="0.2">
      <c r="A1968" s="1" t="s">
        <v>262</v>
      </c>
      <c r="B1968" s="1" t="s">
        <v>3</v>
      </c>
      <c r="C1968" s="2">
        <v>0</v>
      </c>
      <c r="D1968" s="2">
        <v>1.9354899999999999</v>
      </c>
      <c r="E1968" s="3" t="str">
        <f t="shared" si="120"/>
        <v/>
      </c>
      <c r="F1968" s="2">
        <v>53.760959999999997</v>
      </c>
      <c r="G1968" s="2">
        <v>37.84798</v>
      </c>
      <c r="H1968" s="3">
        <f t="shared" si="121"/>
        <v>-0.29599508639726668</v>
      </c>
      <c r="I1968" s="2">
        <v>71.899270000000001</v>
      </c>
      <c r="J1968" s="3">
        <f t="shared" si="122"/>
        <v>-0.4735971589141309</v>
      </c>
      <c r="K1968" s="2">
        <v>447.00763999999998</v>
      </c>
      <c r="L1968" s="2">
        <v>852.80083000000002</v>
      </c>
      <c r="M1968" s="3">
        <f t="shared" si="123"/>
        <v>0.90779922687674874</v>
      </c>
    </row>
    <row r="1969" spans="1:13" x14ac:dyDescent="0.2">
      <c r="A1969" s="1" t="s">
        <v>262</v>
      </c>
      <c r="B1969" s="1" t="s">
        <v>2</v>
      </c>
      <c r="C1969" s="2">
        <v>0</v>
      </c>
      <c r="D1969" s="2">
        <v>0</v>
      </c>
      <c r="E1969" s="3" t="str">
        <f t="shared" si="120"/>
        <v/>
      </c>
      <c r="F1969" s="2">
        <v>19.615279999999998</v>
      </c>
      <c r="G1969" s="2">
        <v>15.450810000000001</v>
      </c>
      <c r="H1969" s="3">
        <f t="shared" si="121"/>
        <v>-0.21230744603186891</v>
      </c>
      <c r="I1969" s="2">
        <v>13.75821</v>
      </c>
      <c r="J1969" s="3">
        <f t="shared" si="122"/>
        <v>0.12302472487336646</v>
      </c>
      <c r="K1969" s="2">
        <v>126.23961</v>
      </c>
      <c r="L1969" s="2">
        <v>625.81437000000005</v>
      </c>
      <c r="M1969" s="3">
        <f t="shared" si="123"/>
        <v>3.9573534804171215</v>
      </c>
    </row>
    <row r="1970" spans="1:13" x14ac:dyDescent="0.2">
      <c r="A1970" s="6" t="s">
        <v>262</v>
      </c>
      <c r="B1970" s="6" t="s">
        <v>0</v>
      </c>
      <c r="C1970" s="5">
        <v>14187.05861</v>
      </c>
      <c r="D1970" s="5">
        <v>99806.760609999998</v>
      </c>
      <c r="E1970" s="4">
        <f t="shared" si="120"/>
        <v>6.0350566212258707</v>
      </c>
      <c r="F1970" s="5">
        <v>1674106.0351799999</v>
      </c>
      <c r="G1970" s="5">
        <v>1391220.4803599999</v>
      </c>
      <c r="H1970" s="4">
        <f t="shared" si="121"/>
        <v>-0.16897708321658611</v>
      </c>
      <c r="I1970" s="5">
        <v>1588169.0872800001</v>
      </c>
      <c r="J1970" s="4">
        <f t="shared" si="122"/>
        <v>-0.12400984787917446</v>
      </c>
      <c r="K1970" s="5">
        <v>11340215.95699</v>
      </c>
      <c r="L1970" s="5">
        <v>11797288.40563</v>
      </c>
      <c r="M1970" s="4">
        <f t="shared" si="123"/>
        <v>4.0305444832226867E-2</v>
      </c>
    </row>
    <row r="1971" spans="1:13" x14ac:dyDescent="0.2">
      <c r="A1971" s="1" t="s">
        <v>258</v>
      </c>
      <c r="B1971" s="1" t="s">
        <v>217</v>
      </c>
      <c r="C1971" s="2">
        <v>0</v>
      </c>
      <c r="D1971" s="2">
        <v>0</v>
      </c>
      <c r="E1971" s="3" t="str">
        <f t="shared" si="120"/>
        <v/>
      </c>
      <c r="F1971" s="2">
        <v>43.853949999999998</v>
      </c>
      <c r="G1971" s="2">
        <v>43.998559999999998</v>
      </c>
      <c r="H1971" s="3">
        <f t="shared" si="121"/>
        <v>3.2975364818903508E-3</v>
      </c>
      <c r="I1971" s="2">
        <v>8.4822100000000002</v>
      </c>
      <c r="J1971" s="3">
        <f t="shared" si="122"/>
        <v>4.1871575921841115</v>
      </c>
      <c r="K1971" s="2">
        <v>387.35667000000001</v>
      </c>
      <c r="L1971" s="2">
        <v>600.41515000000004</v>
      </c>
      <c r="M1971" s="3">
        <f t="shared" si="123"/>
        <v>0.55003178336905889</v>
      </c>
    </row>
    <row r="1972" spans="1:13" x14ac:dyDescent="0.2">
      <c r="A1972" s="1" t="s">
        <v>258</v>
      </c>
      <c r="B1972" s="1" t="s">
        <v>135</v>
      </c>
      <c r="C1972" s="2">
        <v>0</v>
      </c>
      <c r="D1972" s="2">
        <v>24.678470000000001</v>
      </c>
      <c r="E1972" s="3" t="str">
        <f t="shared" si="120"/>
        <v/>
      </c>
      <c r="F1972" s="2">
        <v>1720.9935499999999</v>
      </c>
      <c r="G1972" s="2">
        <v>506.51152999999999</v>
      </c>
      <c r="H1972" s="3">
        <f t="shared" si="121"/>
        <v>-0.70568656111465378</v>
      </c>
      <c r="I1972" s="2">
        <v>940.80106999999998</v>
      </c>
      <c r="J1972" s="3">
        <f t="shared" si="122"/>
        <v>-0.46161675815270919</v>
      </c>
      <c r="K1972" s="2">
        <v>14278.080889999999</v>
      </c>
      <c r="L1972" s="2">
        <v>11124.61159</v>
      </c>
      <c r="M1972" s="3">
        <f t="shared" si="123"/>
        <v>-0.22086086528677729</v>
      </c>
    </row>
    <row r="1973" spans="1:13" x14ac:dyDescent="0.2">
      <c r="A1973" s="1" t="s">
        <v>258</v>
      </c>
      <c r="B1973" s="1" t="s">
        <v>134</v>
      </c>
      <c r="C1973" s="2">
        <v>0</v>
      </c>
      <c r="D1973" s="2">
        <v>46.332239999999999</v>
      </c>
      <c r="E1973" s="3" t="str">
        <f t="shared" si="120"/>
        <v/>
      </c>
      <c r="F1973" s="2">
        <v>503.22289999999998</v>
      </c>
      <c r="G1973" s="2">
        <v>749.45587</v>
      </c>
      <c r="H1973" s="3">
        <f t="shared" si="121"/>
        <v>0.48931193314135757</v>
      </c>
      <c r="I1973" s="2">
        <v>872.45001999999999</v>
      </c>
      <c r="J1973" s="3">
        <f t="shared" si="122"/>
        <v>-0.14097558276174948</v>
      </c>
      <c r="K1973" s="2">
        <v>5175.2125599999999</v>
      </c>
      <c r="L1973" s="2">
        <v>5926.8034399999997</v>
      </c>
      <c r="M1973" s="3">
        <f t="shared" si="123"/>
        <v>0.14522898746404334</v>
      </c>
    </row>
    <row r="1974" spans="1:13" x14ac:dyDescent="0.2">
      <c r="A1974" s="1" t="s">
        <v>258</v>
      </c>
      <c r="B1974" s="1" t="s">
        <v>133</v>
      </c>
      <c r="C1974" s="2">
        <v>91.976740000000007</v>
      </c>
      <c r="D1974" s="2">
        <v>385.50173999999998</v>
      </c>
      <c r="E1974" s="3">
        <f t="shared" si="120"/>
        <v>3.1912959733080335</v>
      </c>
      <c r="F1974" s="2">
        <v>10152.85218</v>
      </c>
      <c r="G1974" s="2">
        <v>8815.4176000000007</v>
      </c>
      <c r="H1974" s="3">
        <f t="shared" si="121"/>
        <v>-0.1317299371928804</v>
      </c>
      <c r="I1974" s="2">
        <v>10935.98704</v>
      </c>
      <c r="J1974" s="3">
        <f t="shared" si="122"/>
        <v>-0.19390745730071746</v>
      </c>
      <c r="K1974" s="2">
        <v>104951.19282</v>
      </c>
      <c r="L1974" s="2">
        <v>115856.58219</v>
      </c>
      <c r="M1974" s="3">
        <f t="shared" si="123"/>
        <v>0.10390915126332723</v>
      </c>
    </row>
    <row r="1975" spans="1:13" x14ac:dyDescent="0.2">
      <c r="A1975" s="1" t="s">
        <v>258</v>
      </c>
      <c r="B1975" s="1" t="s">
        <v>216</v>
      </c>
      <c r="C1975" s="2">
        <v>0</v>
      </c>
      <c r="D1975" s="2">
        <v>0</v>
      </c>
      <c r="E1975" s="3" t="str">
        <f t="shared" si="120"/>
        <v/>
      </c>
      <c r="F1975" s="2">
        <v>0</v>
      </c>
      <c r="G1975" s="2">
        <v>0</v>
      </c>
      <c r="H1975" s="3" t="str">
        <f t="shared" si="121"/>
        <v/>
      </c>
      <c r="I1975" s="2">
        <v>0</v>
      </c>
      <c r="J1975" s="3" t="str">
        <f t="shared" si="122"/>
        <v/>
      </c>
      <c r="K1975" s="2">
        <v>46.741840000000003</v>
      </c>
      <c r="L1975" s="2">
        <v>0</v>
      </c>
      <c r="M1975" s="3">
        <f t="shared" si="123"/>
        <v>-1</v>
      </c>
    </row>
    <row r="1976" spans="1:13" x14ac:dyDescent="0.2">
      <c r="A1976" s="1" t="s">
        <v>258</v>
      </c>
      <c r="B1976" s="1" t="s">
        <v>167</v>
      </c>
      <c r="C1976" s="2">
        <v>0</v>
      </c>
      <c r="D1976" s="2">
        <v>2078.0386400000002</v>
      </c>
      <c r="E1976" s="3" t="str">
        <f t="shared" si="120"/>
        <v/>
      </c>
      <c r="F1976" s="2">
        <v>10163.4692</v>
      </c>
      <c r="G1976" s="2">
        <v>13658.488369999999</v>
      </c>
      <c r="H1976" s="3">
        <f t="shared" si="121"/>
        <v>0.34388052949479109</v>
      </c>
      <c r="I1976" s="2">
        <v>12734.132390000001</v>
      </c>
      <c r="J1976" s="3">
        <f t="shared" si="122"/>
        <v>7.2588846392541484E-2</v>
      </c>
      <c r="K1976" s="2">
        <v>79445.758470000001</v>
      </c>
      <c r="L1976" s="2">
        <v>89219.895940000002</v>
      </c>
      <c r="M1976" s="3">
        <f t="shared" si="123"/>
        <v>0.1230290660978568</v>
      </c>
    </row>
    <row r="1977" spans="1:13" x14ac:dyDescent="0.2">
      <c r="A1977" s="1" t="s">
        <v>258</v>
      </c>
      <c r="B1977" s="1" t="s">
        <v>215</v>
      </c>
      <c r="C1977" s="2">
        <v>0</v>
      </c>
      <c r="D1977" s="2">
        <v>0</v>
      </c>
      <c r="E1977" s="3" t="str">
        <f t="shared" si="120"/>
        <v/>
      </c>
      <c r="F1977" s="2">
        <v>0</v>
      </c>
      <c r="G1977" s="2">
        <v>0</v>
      </c>
      <c r="H1977" s="3" t="str">
        <f t="shared" si="121"/>
        <v/>
      </c>
      <c r="I1977" s="2">
        <v>0</v>
      </c>
      <c r="J1977" s="3" t="str">
        <f t="shared" si="122"/>
        <v/>
      </c>
      <c r="K1977" s="2">
        <v>7.2683400000000002</v>
      </c>
      <c r="L1977" s="2">
        <v>3.9899999999999998E-2</v>
      </c>
      <c r="M1977" s="3">
        <f t="shared" si="123"/>
        <v>-0.99451043842197806</v>
      </c>
    </row>
    <row r="1978" spans="1:13" x14ac:dyDescent="0.2">
      <c r="A1978" s="1" t="s">
        <v>258</v>
      </c>
      <c r="B1978" s="1" t="s">
        <v>233</v>
      </c>
      <c r="C1978" s="2">
        <v>0</v>
      </c>
      <c r="D1978" s="2">
        <v>0</v>
      </c>
      <c r="E1978" s="3" t="str">
        <f t="shared" si="120"/>
        <v/>
      </c>
      <c r="F1978" s="2">
        <v>0</v>
      </c>
      <c r="G1978" s="2">
        <v>3.5028800000000002</v>
      </c>
      <c r="H1978" s="3" t="str">
        <f t="shared" si="121"/>
        <v/>
      </c>
      <c r="I1978" s="2">
        <v>2.6903100000000002</v>
      </c>
      <c r="J1978" s="3">
        <f t="shared" si="122"/>
        <v>0.30203582486776615</v>
      </c>
      <c r="K1978" s="2">
        <v>106.43028</v>
      </c>
      <c r="L1978" s="2">
        <v>68.353319999999997</v>
      </c>
      <c r="M1978" s="3">
        <f t="shared" si="123"/>
        <v>-0.35776435052129907</v>
      </c>
    </row>
    <row r="1979" spans="1:13" x14ac:dyDescent="0.2">
      <c r="A1979" s="1" t="s">
        <v>258</v>
      </c>
      <c r="B1979" s="1" t="s">
        <v>159</v>
      </c>
      <c r="C1979" s="2">
        <v>0</v>
      </c>
      <c r="D1979" s="2">
        <v>0</v>
      </c>
      <c r="E1979" s="3" t="str">
        <f t="shared" si="120"/>
        <v/>
      </c>
      <c r="F1979" s="2">
        <v>662.27958000000001</v>
      </c>
      <c r="G1979" s="2">
        <v>154.85928000000001</v>
      </c>
      <c r="H1979" s="3">
        <f t="shared" si="121"/>
        <v>-0.76617234673006229</v>
      </c>
      <c r="I1979" s="2">
        <v>285.40994000000001</v>
      </c>
      <c r="J1979" s="3">
        <f t="shared" si="122"/>
        <v>-0.45741455255552765</v>
      </c>
      <c r="K1979" s="2">
        <v>3215.66482</v>
      </c>
      <c r="L1979" s="2">
        <v>1539.45452</v>
      </c>
      <c r="M1979" s="3">
        <f t="shared" si="123"/>
        <v>-0.52126399790634892</v>
      </c>
    </row>
    <row r="1980" spans="1:13" x14ac:dyDescent="0.2">
      <c r="A1980" s="1" t="s">
        <v>258</v>
      </c>
      <c r="B1980" s="1" t="s">
        <v>132</v>
      </c>
      <c r="C1980" s="2">
        <v>0</v>
      </c>
      <c r="D1980" s="2">
        <v>267.7045</v>
      </c>
      <c r="E1980" s="3" t="str">
        <f t="shared" si="120"/>
        <v/>
      </c>
      <c r="F1980" s="2">
        <v>1762.3721599999999</v>
      </c>
      <c r="G1980" s="2">
        <v>1795.0777700000001</v>
      </c>
      <c r="H1980" s="3">
        <f t="shared" si="121"/>
        <v>1.8557720521413801E-2</v>
      </c>
      <c r="I1980" s="2">
        <v>1987.7172499999999</v>
      </c>
      <c r="J1980" s="3">
        <f t="shared" si="122"/>
        <v>-9.6914930933964527E-2</v>
      </c>
      <c r="K1980" s="2">
        <v>16960.447649999998</v>
      </c>
      <c r="L1980" s="2">
        <v>16793.41517</v>
      </c>
      <c r="M1980" s="3">
        <f t="shared" si="123"/>
        <v>-9.8483532656048478E-3</v>
      </c>
    </row>
    <row r="1981" spans="1:13" x14ac:dyDescent="0.2">
      <c r="A1981" s="1" t="s">
        <v>258</v>
      </c>
      <c r="B1981" s="1" t="s">
        <v>232</v>
      </c>
      <c r="C1981" s="2">
        <v>0</v>
      </c>
      <c r="D1981" s="2">
        <v>0</v>
      </c>
      <c r="E1981" s="3" t="str">
        <f t="shared" si="120"/>
        <v/>
      </c>
      <c r="F1981" s="2">
        <v>0</v>
      </c>
      <c r="G1981" s="2">
        <v>0</v>
      </c>
      <c r="H1981" s="3" t="str">
        <f t="shared" si="121"/>
        <v/>
      </c>
      <c r="I1981" s="2">
        <v>0</v>
      </c>
      <c r="J1981" s="3" t="str">
        <f t="shared" si="122"/>
        <v/>
      </c>
      <c r="K1981" s="2">
        <v>31.5</v>
      </c>
      <c r="L1981" s="2">
        <v>82.616950000000003</v>
      </c>
      <c r="M1981" s="3">
        <f t="shared" si="123"/>
        <v>1.6227603174603176</v>
      </c>
    </row>
    <row r="1982" spans="1:13" x14ac:dyDescent="0.2">
      <c r="A1982" s="1" t="s">
        <v>258</v>
      </c>
      <c r="B1982" s="1" t="s">
        <v>158</v>
      </c>
      <c r="C1982" s="2">
        <v>0</v>
      </c>
      <c r="D1982" s="2">
        <v>78.275360000000006</v>
      </c>
      <c r="E1982" s="3" t="str">
        <f t="shared" si="120"/>
        <v/>
      </c>
      <c r="F1982" s="2">
        <v>752.75719000000004</v>
      </c>
      <c r="G1982" s="2">
        <v>694.43993999999998</v>
      </c>
      <c r="H1982" s="3">
        <f t="shared" si="121"/>
        <v>-7.7471528368928677E-2</v>
      </c>
      <c r="I1982" s="2">
        <v>658.97769000000005</v>
      </c>
      <c r="J1982" s="3">
        <f t="shared" si="122"/>
        <v>5.3814037315891516E-2</v>
      </c>
      <c r="K1982" s="2">
        <v>6092.1788399999996</v>
      </c>
      <c r="L1982" s="2">
        <v>5860.5636199999999</v>
      </c>
      <c r="M1982" s="3">
        <f t="shared" si="123"/>
        <v>-3.8018453837773358E-2</v>
      </c>
    </row>
    <row r="1983" spans="1:13" x14ac:dyDescent="0.2">
      <c r="A1983" s="1" t="s">
        <v>258</v>
      </c>
      <c r="B1983" s="1" t="s">
        <v>131</v>
      </c>
      <c r="C1983" s="2">
        <v>0</v>
      </c>
      <c r="D1983" s="2">
        <v>32.169260000000001</v>
      </c>
      <c r="E1983" s="3" t="str">
        <f t="shared" si="120"/>
        <v/>
      </c>
      <c r="F1983" s="2">
        <v>1020.83047</v>
      </c>
      <c r="G1983" s="2">
        <v>1285.1981699999999</v>
      </c>
      <c r="H1983" s="3">
        <f t="shared" si="121"/>
        <v>0.2589731672096347</v>
      </c>
      <c r="I1983" s="2">
        <v>1623.53422</v>
      </c>
      <c r="J1983" s="3">
        <f t="shared" si="122"/>
        <v>-0.20839477593518174</v>
      </c>
      <c r="K1983" s="2">
        <v>6472.21641</v>
      </c>
      <c r="L1983" s="2">
        <v>9643.9295199999997</v>
      </c>
      <c r="M1983" s="3">
        <f t="shared" si="123"/>
        <v>0.49005053432692613</v>
      </c>
    </row>
    <row r="1984" spans="1:13" x14ac:dyDescent="0.2">
      <c r="A1984" s="1" t="s">
        <v>258</v>
      </c>
      <c r="B1984" s="1" t="s">
        <v>130</v>
      </c>
      <c r="C1984" s="2">
        <v>0</v>
      </c>
      <c r="D1984" s="2">
        <v>0</v>
      </c>
      <c r="E1984" s="3" t="str">
        <f t="shared" si="120"/>
        <v/>
      </c>
      <c r="F1984" s="2">
        <v>343.34652</v>
      </c>
      <c r="G1984" s="2">
        <v>244.18162000000001</v>
      </c>
      <c r="H1984" s="3">
        <f t="shared" si="121"/>
        <v>-0.28881871294341355</v>
      </c>
      <c r="I1984" s="2">
        <v>401.52559000000002</v>
      </c>
      <c r="J1984" s="3">
        <f t="shared" si="122"/>
        <v>-0.39186536031240249</v>
      </c>
      <c r="K1984" s="2">
        <v>4085.97676</v>
      </c>
      <c r="L1984" s="2">
        <v>8932.79414</v>
      </c>
      <c r="M1984" s="3">
        <f t="shared" si="123"/>
        <v>1.1862077698160967</v>
      </c>
    </row>
    <row r="1985" spans="1:13" x14ac:dyDescent="0.2">
      <c r="A1985" s="1" t="s">
        <v>258</v>
      </c>
      <c r="B1985" s="1" t="s">
        <v>129</v>
      </c>
      <c r="C1985" s="2">
        <v>80.795199999999994</v>
      </c>
      <c r="D1985" s="2">
        <v>365.00409999999999</v>
      </c>
      <c r="E1985" s="3">
        <f t="shared" si="120"/>
        <v>3.5176458502485302</v>
      </c>
      <c r="F1985" s="2">
        <v>4853.0751</v>
      </c>
      <c r="G1985" s="2">
        <v>4733.4409900000001</v>
      </c>
      <c r="H1985" s="3">
        <f t="shared" si="121"/>
        <v>-2.4651196928726637E-2</v>
      </c>
      <c r="I1985" s="2">
        <v>4051.46452</v>
      </c>
      <c r="J1985" s="3">
        <f t="shared" si="122"/>
        <v>0.16832838264618455</v>
      </c>
      <c r="K1985" s="2">
        <v>47651.228479999998</v>
      </c>
      <c r="L1985" s="2">
        <v>49885.810060000003</v>
      </c>
      <c r="M1985" s="3">
        <f t="shared" si="123"/>
        <v>4.6894521952102419E-2</v>
      </c>
    </row>
    <row r="1986" spans="1:13" x14ac:dyDescent="0.2">
      <c r="A1986" s="1" t="s">
        <v>258</v>
      </c>
      <c r="B1986" s="1" t="s">
        <v>214</v>
      </c>
      <c r="C1986" s="2">
        <v>0</v>
      </c>
      <c r="D1986" s="2">
        <v>0</v>
      </c>
      <c r="E1986" s="3" t="str">
        <f t="shared" si="120"/>
        <v/>
      </c>
      <c r="F1986" s="2">
        <v>83.017399999999995</v>
      </c>
      <c r="G1986" s="2">
        <v>80.52355</v>
      </c>
      <c r="H1986" s="3">
        <f t="shared" si="121"/>
        <v>-3.0040087981555663E-2</v>
      </c>
      <c r="I1986" s="2">
        <v>55.19679</v>
      </c>
      <c r="J1986" s="3">
        <f t="shared" si="122"/>
        <v>0.45884479876456585</v>
      </c>
      <c r="K1986" s="2">
        <v>1283.3379500000001</v>
      </c>
      <c r="L1986" s="2">
        <v>655.95594000000006</v>
      </c>
      <c r="M1986" s="3">
        <f t="shared" si="123"/>
        <v>-0.48886734004865984</v>
      </c>
    </row>
    <row r="1987" spans="1:13" x14ac:dyDescent="0.2">
      <c r="A1987" s="1" t="s">
        <v>258</v>
      </c>
      <c r="B1987" s="1" t="s">
        <v>128</v>
      </c>
      <c r="C1987" s="2">
        <v>0</v>
      </c>
      <c r="D1987" s="2">
        <v>0</v>
      </c>
      <c r="E1987" s="3" t="str">
        <f t="shared" si="120"/>
        <v/>
      </c>
      <c r="F1987" s="2">
        <v>793.65024000000005</v>
      </c>
      <c r="G1987" s="2">
        <v>614.68759999999997</v>
      </c>
      <c r="H1987" s="3">
        <f t="shared" si="121"/>
        <v>-0.22549308370397525</v>
      </c>
      <c r="I1987" s="2">
        <v>713.31497000000002</v>
      </c>
      <c r="J1987" s="3">
        <f t="shared" si="122"/>
        <v>-0.13826622761050433</v>
      </c>
      <c r="K1987" s="2">
        <v>6272.6269000000002</v>
      </c>
      <c r="L1987" s="2">
        <v>6078.8401800000001</v>
      </c>
      <c r="M1987" s="3">
        <f t="shared" si="123"/>
        <v>-3.0894029421708491E-2</v>
      </c>
    </row>
    <row r="1988" spans="1:13" x14ac:dyDescent="0.2">
      <c r="A1988" s="1" t="s">
        <v>258</v>
      </c>
      <c r="B1988" s="1" t="s">
        <v>127</v>
      </c>
      <c r="C1988" s="2">
        <v>0</v>
      </c>
      <c r="D1988" s="2">
        <v>0</v>
      </c>
      <c r="E1988" s="3" t="str">
        <f t="shared" si="120"/>
        <v/>
      </c>
      <c r="F1988" s="2">
        <v>552.70824000000005</v>
      </c>
      <c r="G1988" s="2">
        <v>475.15309999999999</v>
      </c>
      <c r="H1988" s="3">
        <f t="shared" si="121"/>
        <v>-0.14031840741147639</v>
      </c>
      <c r="I1988" s="2">
        <v>994.53161</v>
      </c>
      <c r="J1988" s="3">
        <f t="shared" si="122"/>
        <v>-0.52223429077332195</v>
      </c>
      <c r="K1988" s="2">
        <v>2462.5943400000001</v>
      </c>
      <c r="L1988" s="2">
        <v>5642.2931600000002</v>
      </c>
      <c r="M1988" s="3">
        <f t="shared" si="123"/>
        <v>1.2911987850991324</v>
      </c>
    </row>
    <row r="1989" spans="1:13" x14ac:dyDescent="0.2">
      <c r="A1989" s="1" t="s">
        <v>258</v>
      </c>
      <c r="B1989" s="1" t="s">
        <v>126</v>
      </c>
      <c r="C1989" s="2">
        <v>0</v>
      </c>
      <c r="D1989" s="2">
        <v>0</v>
      </c>
      <c r="E1989" s="3" t="str">
        <f t="shared" ref="E1989:E2052" si="124">IF(C1989=0,"",(D1989/C1989-1))</f>
        <v/>
      </c>
      <c r="F1989" s="2">
        <v>98.140649999999994</v>
      </c>
      <c r="G1989" s="2">
        <v>75.999470000000002</v>
      </c>
      <c r="H1989" s="3">
        <f t="shared" ref="H1989:H2052" si="125">IF(F1989=0,"",(G1989/F1989-1))</f>
        <v>-0.22560661662623993</v>
      </c>
      <c r="I1989" s="2">
        <v>113.0997</v>
      </c>
      <c r="J1989" s="3">
        <f t="shared" ref="J1989:J2052" si="126">IF(I1989=0,"",(G1989/I1989-1))</f>
        <v>-0.3280311972533968</v>
      </c>
      <c r="K1989" s="2">
        <v>495.74146999999999</v>
      </c>
      <c r="L1989" s="2">
        <v>642.76534000000004</v>
      </c>
      <c r="M1989" s="3">
        <f t="shared" ref="M1989:M2052" si="127">IF(K1989=0,"",(L1989/K1989-1))</f>
        <v>0.2965736757911337</v>
      </c>
    </row>
    <row r="1990" spans="1:13" x14ac:dyDescent="0.2">
      <c r="A1990" s="1" t="s">
        <v>258</v>
      </c>
      <c r="B1990" s="1" t="s">
        <v>125</v>
      </c>
      <c r="C1990" s="2">
        <v>0</v>
      </c>
      <c r="D1990" s="2">
        <v>269.42446000000001</v>
      </c>
      <c r="E1990" s="3" t="str">
        <f t="shared" si="124"/>
        <v/>
      </c>
      <c r="F1990" s="2">
        <v>4133.2464799999998</v>
      </c>
      <c r="G1990" s="2">
        <v>2153.0922099999998</v>
      </c>
      <c r="H1990" s="3">
        <f t="shared" si="125"/>
        <v>-0.47907964830590022</v>
      </c>
      <c r="I1990" s="2">
        <v>2225.2414699999999</v>
      </c>
      <c r="J1990" s="3">
        <f t="shared" si="126"/>
        <v>-3.2423114961991129E-2</v>
      </c>
      <c r="K1990" s="2">
        <v>21705.618470000001</v>
      </c>
      <c r="L1990" s="2">
        <v>20542.59447</v>
      </c>
      <c r="M1990" s="3">
        <f t="shared" si="127"/>
        <v>-5.3581702894458072E-2</v>
      </c>
    </row>
    <row r="1991" spans="1:13" x14ac:dyDescent="0.2">
      <c r="A1991" s="1" t="s">
        <v>258</v>
      </c>
      <c r="B1991" s="1" t="s">
        <v>277</v>
      </c>
      <c r="C1991" s="2">
        <v>0</v>
      </c>
      <c r="D1991" s="2">
        <v>0</v>
      </c>
      <c r="E1991" s="3" t="str">
        <f t="shared" si="124"/>
        <v/>
      </c>
      <c r="F1991" s="2">
        <v>0</v>
      </c>
      <c r="G1991" s="2">
        <v>0</v>
      </c>
      <c r="H1991" s="3" t="str">
        <f t="shared" si="125"/>
        <v/>
      </c>
      <c r="I1991" s="2">
        <v>0</v>
      </c>
      <c r="J1991" s="3" t="str">
        <f t="shared" si="126"/>
        <v/>
      </c>
      <c r="K1991" s="2">
        <v>2.9205899999999998</v>
      </c>
      <c r="L1991" s="2">
        <v>0</v>
      </c>
      <c r="M1991" s="3">
        <f t="shared" si="127"/>
        <v>-1</v>
      </c>
    </row>
    <row r="1992" spans="1:13" x14ac:dyDescent="0.2">
      <c r="A1992" s="1" t="s">
        <v>258</v>
      </c>
      <c r="B1992" s="1" t="s">
        <v>213</v>
      </c>
      <c r="C1992" s="2">
        <v>0</v>
      </c>
      <c r="D1992" s="2">
        <v>3.60894</v>
      </c>
      <c r="E1992" s="3" t="str">
        <f t="shared" si="124"/>
        <v/>
      </c>
      <c r="F1992" s="2">
        <v>44.111139999999999</v>
      </c>
      <c r="G1992" s="2">
        <v>82.047460000000001</v>
      </c>
      <c r="H1992" s="3">
        <f t="shared" si="125"/>
        <v>0.860016766739649</v>
      </c>
      <c r="I1992" s="2">
        <v>73.736410000000006</v>
      </c>
      <c r="J1992" s="3">
        <f t="shared" si="126"/>
        <v>0.11271297314311868</v>
      </c>
      <c r="K1992" s="2">
        <v>299.32182</v>
      </c>
      <c r="L1992" s="2">
        <v>659.86081000000001</v>
      </c>
      <c r="M1992" s="3">
        <f t="shared" si="127"/>
        <v>1.2045195702738947</v>
      </c>
    </row>
    <row r="1993" spans="1:13" x14ac:dyDescent="0.2">
      <c r="A1993" s="1" t="s">
        <v>258</v>
      </c>
      <c r="B1993" s="1" t="s">
        <v>124</v>
      </c>
      <c r="C1993" s="2">
        <v>0</v>
      </c>
      <c r="D1993" s="2">
        <v>433.81027999999998</v>
      </c>
      <c r="E1993" s="3" t="str">
        <f t="shared" si="124"/>
        <v/>
      </c>
      <c r="F1993" s="2">
        <v>6866.5070900000001</v>
      </c>
      <c r="G1993" s="2">
        <v>5454.5625899999995</v>
      </c>
      <c r="H1993" s="3">
        <f t="shared" si="125"/>
        <v>-0.20562776408638361</v>
      </c>
      <c r="I1993" s="2">
        <v>6504.3130499999997</v>
      </c>
      <c r="J1993" s="3">
        <f t="shared" si="126"/>
        <v>-0.16139297907870531</v>
      </c>
      <c r="K1993" s="2">
        <v>41030.462</v>
      </c>
      <c r="L1993" s="2">
        <v>62093.780400000003</v>
      </c>
      <c r="M1993" s="3">
        <f t="shared" si="127"/>
        <v>0.51335806065259515</v>
      </c>
    </row>
    <row r="1994" spans="1:13" x14ac:dyDescent="0.2">
      <c r="A1994" s="1" t="s">
        <v>258</v>
      </c>
      <c r="B1994" s="1" t="s">
        <v>212</v>
      </c>
      <c r="C1994" s="2">
        <v>0</v>
      </c>
      <c r="D1994" s="2">
        <v>0</v>
      </c>
      <c r="E1994" s="3" t="str">
        <f t="shared" si="124"/>
        <v/>
      </c>
      <c r="F1994" s="2">
        <v>0</v>
      </c>
      <c r="G1994" s="2">
        <v>0</v>
      </c>
      <c r="H1994" s="3" t="str">
        <f t="shared" si="125"/>
        <v/>
      </c>
      <c r="I1994" s="2">
        <v>0</v>
      </c>
      <c r="J1994" s="3" t="str">
        <f t="shared" si="126"/>
        <v/>
      </c>
      <c r="K1994" s="2">
        <v>0.41</v>
      </c>
      <c r="L1994" s="2">
        <v>0</v>
      </c>
      <c r="M1994" s="3">
        <f t="shared" si="127"/>
        <v>-1</v>
      </c>
    </row>
    <row r="1995" spans="1:13" x14ac:dyDescent="0.2">
      <c r="A1995" s="1" t="s">
        <v>258</v>
      </c>
      <c r="B1995" s="1" t="s">
        <v>123</v>
      </c>
      <c r="C1995" s="2">
        <v>0.78869999999999996</v>
      </c>
      <c r="D1995" s="2">
        <v>15.75</v>
      </c>
      <c r="E1995" s="3">
        <f t="shared" si="124"/>
        <v>18.9695701787752</v>
      </c>
      <c r="F1995" s="2">
        <v>296.01366000000002</v>
      </c>
      <c r="G1995" s="2">
        <v>169.79487</v>
      </c>
      <c r="H1995" s="3">
        <f t="shared" si="125"/>
        <v>-0.42639515352095581</v>
      </c>
      <c r="I1995" s="2">
        <v>87.704120000000003</v>
      </c>
      <c r="J1995" s="3">
        <f t="shared" si="126"/>
        <v>0.93599650734765927</v>
      </c>
      <c r="K1995" s="2">
        <v>1220.54619</v>
      </c>
      <c r="L1995" s="2">
        <v>1343.1385600000001</v>
      </c>
      <c r="M1995" s="3">
        <f t="shared" si="127"/>
        <v>0.10044058226096308</v>
      </c>
    </row>
    <row r="1996" spans="1:13" x14ac:dyDescent="0.2">
      <c r="A1996" s="1" t="s">
        <v>258</v>
      </c>
      <c r="B1996" s="1" t="s">
        <v>211</v>
      </c>
      <c r="C1996" s="2">
        <v>0</v>
      </c>
      <c r="D1996" s="2">
        <v>0</v>
      </c>
      <c r="E1996" s="3" t="str">
        <f t="shared" si="124"/>
        <v/>
      </c>
      <c r="F1996" s="2">
        <v>13.680999999999999</v>
      </c>
      <c r="G1996" s="2">
        <v>0</v>
      </c>
      <c r="H1996" s="3">
        <f t="shared" si="125"/>
        <v>-1</v>
      </c>
      <c r="I1996" s="2">
        <v>0</v>
      </c>
      <c r="J1996" s="3" t="str">
        <f t="shared" si="126"/>
        <v/>
      </c>
      <c r="K1996" s="2">
        <v>69.543750000000003</v>
      </c>
      <c r="L1996" s="2">
        <v>0</v>
      </c>
      <c r="M1996" s="3">
        <f t="shared" si="127"/>
        <v>-1</v>
      </c>
    </row>
    <row r="1997" spans="1:13" x14ac:dyDescent="0.2">
      <c r="A1997" s="1" t="s">
        <v>258</v>
      </c>
      <c r="B1997" s="1" t="s">
        <v>122</v>
      </c>
      <c r="C1997" s="2">
        <v>36.788640000000001</v>
      </c>
      <c r="D1997" s="2">
        <v>203.02824000000001</v>
      </c>
      <c r="E1997" s="3">
        <f t="shared" si="124"/>
        <v>4.5187753610897277</v>
      </c>
      <c r="F1997" s="2">
        <v>5922.45064</v>
      </c>
      <c r="G1997" s="2">
        <v>6172.4206700000004</v>
      </c>
      <c r="H1997" s="3">
        <f t="shared" si="125"/>
        <v>4.2207195162035305E-2</v>
      </c>
      <c r="I1997" s="2">
        <v>7136.8667800000003</v>
      </c>
      <c r="J1997" s="3">
        <f t="shared" si="126"/>
        <v>-0.13513578713599017</v>
      </c>
      <c r="K1997" s="2">
        <v>57039.568090000001</v>
      </c>
      <c r="L1997" s="2">
        <v>62087.106469999999</v>
      </c>
      <c r="M1997" s="3">
        <f t="shared" si="127"/>
        <v>8.8491875885801319E-2</v>
      </c>
    </row>
    <row r="1998" spans="1:13" x14ac:dyDescent="0.2">
      <c r="A1998" s="1" t="s">
        <v>258</v>
      </c>
      <c r="B1998" s="1" t="s">
        <v>121</v>
      </c>
      <c r="C1998" s="2">
        <v>0</v>
      </c>
      <c r="D1998" s="2">
        <v>5140.2500200000004</v>
      </c>
      <c r="E1998" s="3" t="str">
        <f t="shared" si="124"/>
        <v/>
      </c>
      <c r="F1998" s="2">
        <v>29888.739089999999</v>
      </c>
      <c r="G1998" s="2">
        <v>22829.288049999999</v>
      </c>
      <c r="H1998" s="3">
        <f t="shared" si="125"/>
        <v>-0.23619099550311606</v>
      </c>
      <c r="I1998" s="2">
        <v>17325.09029</v>
      </c>
      <c r="J1998" s="3">
        <f t="shared" si="126"/>
        <v>0.31770095669729392</v>
      </c>
      <c r="K1998" s="2">
        <v>189932.52453</v>
      </c>
      <c r="L1998" s="2">
        <v>162928.41047</v>
      </c>
      <c r="M1998" s="3">
        <f t="shared" si="127"/>
        <v>-0.14217740814441016</v>
      </c>
    </row>
    <row r="1999" spans="1:13" x14ac:dyDescent="0.2">
      <c r="A1999" s="1" t="s">
        <v>258</v>
      </c>
      <c r="B1999" s="1" t="s">
        <v>120</v>
      </c>
      <c r="C1999" s="2">
        <v>0</v>
      </c>
      <c r="D1999" s="2">
        <v>352.72361999999998</v>
      </c>
      <c r="E1999" s="3" t="str">
        <f t="shared" si="124"/>
        <v/>
      </c>
      <c r="F1999" s="2">
        <v>7650.7092000000002</v>
      </c>
      <c r="G1999" s="2">
        <v>6798.7936</v>
      </c>
      <c r="H1999" s="3">
        <f t="shared" si="125"/>
        <v>-0.11135119342923139</v>
      </c>
      <c r="I1999" s="2">
        <v>8328.4382600000008</v>
      </c>
      <c r="J1999" s="3">
        <f t="shared" si="126"/>
        <v>-0.18366524578162635</v>
      </c>
      <c r="K1999" s="2">
        <v>54635.178800000002</v>
      </c>
      <c r="L1999" s="2">
        <v>59274.438240000003</v>
      </c>
      <c r="M1999" s="3">
        <f t="shared" si="127"/>
        <v>8.4913411869350419E-2</v>
      </c>
    </row>
    <row r="2000" spans="1:13" x14ac:dyDescent="0.2">
      <c r="A2000" s="1" t="s">
        <v>258</v>
      </c>
      <c r="B2000" s="1" t="s">
        <v>166</v>
      </c>
      <c r="C2000" s="2">
        <v>0</v>
      </c>
      <c r="D2000" s="2">
        <v>0</v>
      </c>
      <c r="E2000" s="3" t="str">
        <f t="shared" si="124"/>
        <v/>
      </c>
      <c r="F2000" s="2">
        <v>144.77529999999999</v>
      </c>
      <c r="G2000" s="2">
        <v>418.11561999999998</v>
      </c>
      <c r="H2000" s="3">
        <f t="shared" si="125"/>
        <v>1.8880314528790478</v>
      </c>
      <c r="I2000" s="2">
        <v>262.03107</v>
      </c>
      <c r="J2000" s="3">
        <f t="shared" si="126"/>
        <v>0.59567191783783491</v>
      </c>
      <c r="K2000" s="2">
        <v>1200.8146200000001</v>
      </c>
      <c r="L2000" s="2">
        <v>2284.9373599999999</v>
      </c>
      <c r="M2000" s="3">
        <f t="shared" si="127"/>
        <v>0.90282273545270431</v>
      </c>
    </row>
    <row r="2001" spans="1:13" x14ac:dyDescent="0.2">
      <c r="A2001" s="1" t="s">
        <v>258</v>
      </c>
      <c r="B2001" s="1" t="s">
        <v>119</v>
      </c>
      <c r="C2001" s="2">
        <v>8.3583999999999996</v>
      </c>
      <c r="D2001" s="2">
        <v>135.71521000000001</v>
      </c>
      <c r="E2001" s="3">
        <f t="shared" si="124"/>
        <v>15.236984351071978</v>
      </c>
      <c r="F2001" s="2">
        <v>887.56403</v>
      </c>
      <c r="G2001" s="2">
        <v>1121.26</v>
      </c>
      <c r="H2001" s="3">
        <f t="shared" si="125"/>
        <v>0.2633004066196778</v>
      </c>
      <c r="I2001" s="2">
        <v>1007.00188</v>
      </c>
      <c r="J2001" s="3">
        <f t="shared" si="126"/>
        <v>0.11346366106089101</v>
      </c>
      <c r="K2001" s="2">
        <v>7499.2592299999997</v>
      </c>
      <c r="L2001" s="2">
        <v>8831.6370700000007</v>
      </c>
      <c r="M2001" s="3">
        <f t="shared" si="127"/>
        <v>0.17766792680935239</v>
      </c>
    </row>
    <row r="2002" spans="1:13" x14ac:dyDescent="0.2">
      <c r="A2002" s="1" t="s">
        <v>258</v>
      </c>
      <c r="B2002" s="1" t="s">
        <v>226</v>
      </c>
      <c r="C2002" s="2">
        <v>0</v>
      </c>
      <c r="D2002" s="2">
        <v>0</v>
      </c>
      <c r="E2002" s="3" t="str">
        <f t="shared" si="124"/>
        <v/>
      </c>
      <c r="F2002" s="2">
        <v>0</v>
      </c>
      <c r="G2002" s="2">
        <v>21.938690000000001</v>
      </c>
      <c r="H2002" s="3" t="str">
        <f t="shared" si="125"/>
        <v/>
      </c>
      <c r="I2002" s="2">
        <v>60.638689999999997</v>
      </c>
      <c r="J2002" s="3">
        <f t="shared" si="126"/>
        <v>-0.63820639924774092</v>
      </c>
      <c r="K2002" s="2">
        <v>196.66119</v>
      </c>
      <c r="L2002" s="2">
        <v>266.97075999999998</v>
      </c>
      <c r="M2002" s="3">
        <f t="shared" si="127"/>
        <v>0.35751624405405047</v>
      </c>
    </row>
    <row r="2003" spans="1:13" x14ac:dyDescent="0.2">
      <c r="A2003" s="1" t="s">
        <v>258</v>
      </c>
      <c r="B2003" s="1" t="s">
        <v>118</v>
      </c>
      <c r="C2003" s="2">
        <v>0</v>
      </c>
      <c r="D2003" s="2">
        <v>0</v>
      </c>
      <c r="E2003" s="3" t="str">
        <f t="shared" si="124"/>
        <v/>
      </c>
      <c r="F2003" s="2">
        <v>367.87592000000001</v>
      </c>
      <c r="G2003" s="2">
        <v>332.73899999999998</v>
      </c>
      <c r="H2003" s="3">
        <f t="shared" si="125"/>
        <v>-9.5512965349838663E-2</v>
      </c>
      <c r="I2003" s="2">
        <v>743.20853999999997</v>
      </c>
      <c r="J2003" s="3">
        <f t="shared" si="126"/>
        <v>-0.55229389586938815</v>
      </c>
      <c r="K2003" s="2">
        <v>1891.70038</v>
      </c>
      <c r="L2003" s="2">
        <v>3166.2211900000002</v>
      </c>
      <c r="M2003" s="3">
        <f t="shared" si="127"/>
        <v>0.67374348679889784</v>
      </c>
    </row>
    <row r="2004" spans="1:13" x14ac:dyDescent="0.2">
      <c r="A2004" s="1" t="s">
        <v>258</v>
      </c>
      <c r="B2004" s="1" t="s">
        <v>117</v>
      </c>
      <c r="C2004" s="2">
        <v>0</v>
      </c>
      <c r="D2004" s="2">
        <v>27.197600000000001</v>
      </c>
      <c r="E2004" s="3" t="str">
        <f t="shared" si="124"/>
        <v/>
      </c>
      <c r="F2004" s="2">
        <v>21.313199999999998</v>
      </c>
      <c r="G2004" s="2">
        <v>55.041499999999999</v>
      </c>
      <c r="H2004" s="3">
        <f t="shared" si="125"/>
        <v>1.5825075540040916</v>
      </c>
      <c r="I2004" s="2">
        <v>8.4508100000000006</v>
      </c>
      <c r="J2004" s="3">
        <f t="shared" si="126"/>
        <v>5.5131626435809107</v>
      </c>
      <c r="K2004" s="2">
        <v>108.89369000000001</v>
      </c>
      <c r="L2004" s="2">
        <v>170.90597</v>
      </c>
      <c r="M2004" s="3">
        <f t="shared" si="127"/>
        <v>0.56947542139494023</v>
      </c>
    </row>
    <row r="2005" spans="1:13" x14ac:dyDescent="0.2">
      <c r="A2005" s="1" t="s">
        <v>258</v>
      </c>
      <c r="B2005" s="1" t="s">
        <v>208</v>
      </c>
      <c r="C2005" s="2">
        <v>0</v>
      </c>
      <c r="D2005" s="2">
        <v>0</v>
      </c>
      <c r="E2005" s="3" t="str">
        <f t="shared" si="124"/>
        <v/>
      </c>
      <c r="F2005" s="2">
        <v>0</v>
      </c>
      <c r="G2005" s="2">
        <v>0</v>
      </c>
      <c r="H2005" s="3" t="str">
        <f t="shared" si="125"/>
        <v/>
      </c>
      <c r="I2005" s="2">
        <v>0</v>
      </c>
      <c r="J2005" s="3" t="str">
        <f t="shared" si="126"/>
        <v/>
      </c>
      <c r="K2005" s="2">
        <v>0</v>
      </c>
      <c r="L2005" s="2">
        <v>10.015750000000001</v>
      </c>
      <c r="M2005" s="3" t="str">
        <f t="shared" si="127"/>
        <v/>
      </c>
    </row>
    <row r="2006" spans="1:13" x14ac:dyDescent="0.2">
      <c r="A2006" s="1" t="s">
        <v>258</v>
      </c>
      <c r="B2006" s="1" t="s">
        <v>116</v>
      </c>
      <c r="C2006" s="2">
        <v>0</v>
      </c>
      <c r="D2006" s="2">
        <v>32.593330000000002</v>
      </c>
      <c r="E2006" s="3" t="str">
        <f t="shared" si="124"/>
        <v/>
      </c>
      <c r="F2006" s="2">
        <v>3042.7868199999998</v>
      </c>
      <c r="G2006" s="2">
        <v>1485.46334</v>
      </c>
      <c r="H2006" s="3">
        <f t="shared" si="125"/>
        <v>-0.51180827712406085</v>
      </c>
      <c r="I2006" s="2">
        <v>1664.17749</v>
      </c>
      <c r="J2006" s="3">
        <f t="shared" si="126"/>
        <v>-0.10738887593053548</v>
      </c>
      <c r="K2006" s="2">
        <v>18290.731510000001</v>
      </c>
      <c r="L2006" s="2">
        <v>21125.340889999999</v>
      </c>
      <c r="M2006" s="3">
        <f t="shared" si="127"/>
        <v>0.15497517846403497</v>
      </c>
    </row>
    <row r="2007" spans="1:13" x14ac:dyDescent="0.2">
      <c r="A2007" s="1" t="s">
        <v>258</v>
      </c>
      <c r="B2007" s="1" t="s">
        <v>115</v>
      </c>
      <c r="C2007" s="2">
        <v>0</v>
      </c>
      <c r="D2007" s="2">
        <v>32.847839999999998</v>
      </c>
      <c r="E2007" s="3" t="str">
        <f t="shared" si="124"/>
        <v/>
      </c>
      <c r="F2007" s="2">
        <v>609.94269999999995</v>
      </c>
      <c r="G2007" s="2">
        <v>184.53617</v>
      </c>
      <c r="H2007" s="3">
        <f t="shared" si="125"/>
        <v>-0.69745326897100335</v>
      </c>
      <c r="I2007" s="2">
        <v>548.18304999999998</v>
      </c>
      <c r="J2007" s="3">
        <f t="shared" si="126"/>
        <v>-0.66336761050893489</v>
      </c>
      <c r="K2007" s="2">
        <v>3775.61798</v>
      </c>
      <c r="L2007" s="2">
        <v>3394.3799899999999</v>
      </c>
      <c r="M2007" s="3">
        <f t="shared" si="127"/>
        <v>-0.10097366630296645</v>
      </c>
    </row>
    <row r="2008" spans="1:13" x14ac:dyDescent="0.2">
      <c r="A2008" s="1" t="s">
        <v>258</v>
      </c>
      <c r="B2008" s="1" t="s">
        <v>114</v>
      </c>
      <c r="C2008" s="2">
        <v>0</v>
      </c>
      <c r="D2008" s="2">
        <v>5.7564399999999996</v>
      </c>
      <c r="E2008" s="3" t="str">
        <f t="shared" si="124"/>
        <v/>
      </c>
      <c r="F2008" s="2">
        <v>150.69818000000001</v>
      </c>
      <c r="G2008" s="2">
        <v>19.372969999999999</v>
      </c>
      <c r="H2008" s="3">
        <f t="shared" si="125"/>
        <v>-0.87144522913282696</v>
      </c>
      <c r="I2008" s="2">
        <v>29.139320000000001</v>
      </c>
      <c r="J2008" s="3">
        <f t="shared" si="126"/>
        <v>-0.33516053222930398</v>
      </c>
      <c r="K2008" s="2">
        <v>810.86657000000002</v>
      </c>
      <c r="L2008" s="2">
        <v>735.74918000000002</v>
      </c>
      <c r="M2008" s="3">
        <f t="shared" si="127"/>
        <v>-9.2638410287404049E-2</v>
      </c>
    </row>
    <row r="2009" spans="1:13" x14ac:dyDescent="0.2">
      <c r="A2009" s="1" t="s">
        <v>258</v>
      </c>
      <c r="B2009" s="1" t="s">
        <v>157</v>
      </c>
      <c r="C2009" s="2">
        <v>0</v>
      </c>
      <c r="D2009" s="2">
        <v>0</v>
      </c>
      <c r="E2009" s="3" t="str">
        <f t="shared" si="124"/>
        <v/>
      </c>
      <c r="F2009" s="2">
        <v>0</v>
      </c>
      <c r="G2009" s="2">
        <v>90.71</v>
      </c>
      <c r="H2009" s="3" t="str">
        <f t="shared" si="125"/>
        <v/>
      </c>
      <c r="I2009" s="2">
        <v>78.7</v>
      </c>
      <c r="J2009" s="3">
        <f t="shared" si="126"/>
        <v>0.15260482846251566</v>
      </c>
      <c r="K2009" s="2">
        <v>674.80232999999998</v>
      </c>
      <c r="L2009" s="2">
        <v>756.04349999999999</v>
      </c>
      <c r="M2009" s="3">
        <f t="shared" si="127"/>
        <v>0.12039254517689657</v>
      </c>
    </row>
    <row r="2010" spans="1:13" x14ac:dyDescent="0.2">
      <c r="A2010" s="1" t="s">
        <v>258</v>
      </c>
      <c r="B2010" s="1" t="s">
        <v>113</v>
      </c>
      <c r="C2010" s="2">
        <v>0</v>
      </c>
      <c r="D2010" s="2">
        <v>366.86563999999998</v>
      </c>
      <c r="E2010" s="3" t="str">
        <f t="shared" si="124"/>
        <v/>
      </c>
      <c r="F2010" s="2">
        <v>1400.2730200000001</v>
      </c>
      <c r="G2010" s="2">
        <v>1003.18267</v>
      </c>
      <c r="H2010" s="3">
        <f t="shared" si="125"/>
        <v>-0.28358066200547094</v>
      </c>
      <c r="I2010" s="2">
        <v>750.60673999999995</v>
      </c>
      <c r="J2010" s="3">
        <f t="shared" si="126"/>
        <v>0.33649568614318603</v>
      </c>
      <c r="K2010" s="2">
        <v>6787.3924299999999</v>
      </c>
      <c r="L2010" s="2">
        <v>6830.0545700000002</v>
      </c>
      <c r="M2010" s="3">
        <f t="shared" si="127"/>
        <v>6.2854977725224082E-3</v>
      </c>
    </row>
    <row r="2011" spans="1:13" x14ac:dyDescent="0.2">
      <c r="A2011" s="1" t="s">
        <v>258</v>
      </c>
      <c r="B2011" s="1" t="s">
        <v>207</v>
      </c>
      <c r="C2011" s="2">
        <v>0</v>
      </c>
      <c r="D2011" s="2">
        <v>0</v>
      </c>
      <c r="E2011" s="3" t="str">
        <f t="shared" si="124"/>
        <v/>
      </c>
      <c r="F2011" s="2">
        <v>61.015000000000001</v>
      </c>
      <c r="G2011" s="2">
        <v>0</v>
      </c>
      <c r="H2011" s="3">
        <f t="shared" si="125"/>
        <v>-1</v>
      </c>
      <c r="I2011" s="2">
        <v>141.09754000000001</v>
      </c>
      <c r="J2011" s="3">
        <f t="shared" si="126"/>
        <v>-1</v>
      </c>
      <c r="K2011" s="2">
        <v>576.92490999999995</v>
      </c>
      <c r="L2011" s="2">
        <v>568.44641000000001</v>
      </c>
      <c r="M2011" s="3">
        <f t="shared" si="127"/>
        <v>-1.4696019972512464E-2</v>
      </c>
    </row>
    <row r="2012" spans="1:13" x14ac:dyDescent="0.2">
      <c r="A2012" s="1" t="s">
        <v>258</v>
      </c>
      <c r="B2012" s="1" t="s">
        <v>206</v>
      </c>
      <c r="C2012" s="2">
        <v>0</v>
      </c>
      <c r="D2012" s="2">
        <v>0</v>
      </c>
      <c r="E2012" s="3" t="str">
        <f t="shared" si="124"/>
        <v/>
      </c>
      <c r="F2012" s="2">
        <v>287.08800000000002</v>
      </c>
      <c r="G2012" s="2">
        <v>3.3996</v>
      </c>
      <c r="H2012" s="3">
        <f t="shared" si="125"/>
        <v>-0.98815833472663439</v>
      </c>
      <c r="I2012" s="2">
        <v>0</v>
      </c>
      <c r="J2012" s="3" t="str">
        <f t="shared" si="126"/>
        <v/>
      </c>
      <c r="K2012" s="2">
        <v>463.96557000000001</v>
      </c>
      <c r="L2012" s="2">
        <v>406.0419</v>
      </c>
      <c r="M2012" s="3">
        <f t="shared" si="127"/>
        <v>-0.12484475949368401</v>
      </c>
    </row>
    <row r="2013" spans="1:13" x14ac:dyDescent="0.2">
      <c r="A2013" s="1" t="s">
        <v>258</v>
      </c>
      <c r="B2013" s="1" t="s">
        <v>165</v>
      </c>
      <c r="C2013" s="2">
        <v>0</v>
      </c>
      <c r="D2013" s="2">
        <v>0</v>
      </c>
      <c r="E2013" s="3" t="str">
        <f t="shared" si="124"/>
        <v/>
      </c>
      <c r="F2013" s="2">
        <v>0</v>
      </c>
      <c r="G2013" s="2">
        <v>0</v>
      </c>
      <c r="H2013" s="3" t="str">
        <f t="shared" si="125"/>
        <v/>
      </c>
      <c r="I2013" s="2">
        <v>0</v>
      </c>
      <c r="J2013" s="3" t="str">
        <f t="shared" si="126"/>
        <v/>
      </c>
      <c r="K2013" s="2">
        <v>7.5651400000000004</v>
      </c>
      <c r="L2013" s="2">
        <v>4.4403800000000002</v>
      </c>
      <c r="M2013" s="3">
        <f t="shared" si="127"/>
        <v>-0.41304721393126897</v>
      </c>
    </row>
    <row r="2014" spans="1:13" x14ac:dyDescent="0.2">
      <c r="A2014" s="1" t="s">
        <v>258</v>
      </c>
      <c r="B2014" s="1" t="s">
        <v>156</v>
      </c>
      <c r="C2014" s="2">
        <v>0</v>
      </c>
      <c r="D2014" s="2">
        <v>239.65</v>
      </c>
      <c r="E2014" s="3" t="str">
        <f t="shared" si="124"/>
        <v/>
      </c>
      <c r="F2014" s="2">
        <v>10969.1973</v>
      </c>
      <c r="G2014" s="2">
        <v>8638.5976699999992</v>
      </c>
      <c r="H2014" s="3">
        <f t="shared" si="125"/>
        <v>-0.2124676552221374</v>
      </c>
      <c r="I2014" s="2">
        <v>2071.9960099999998</v>
      </c>
      <c r="J2014" s="3">
        <f t="shared" si="126"/>
        <v>3.1692153982477986</v>
      </c>
      <c r="K2014" s="2">
        <v>72864.792839999995</v>
      </c>
      <c r="L2014" s="2">
        <v>50806.277370000003</v>
      </c>
      <c r="M2014" s="3">
        <f t="shared" si="127"/>
        <v>-0.30273215101890338</v>
      </c>
    </row>
    <row r="2015" spans="1:13" x14ac:dyDescent="0.2">
      <c r="A2015" s="1" t="s">
        <v>258</v>
      </c>
      <c r="B2015" s="1" t="s">
        <v>112</v>
      </c>
      <c r="C2015" s="2">
        <v>0</v>
      </c>
      <c r="D2015" s="2">
        <v>0</v>
      </c>
      <c r="E2015" s="3" t="str">
        <f t="shared" si="124"/>
        <v/>
      </c>
      <c r="F2015" s="2">
        <v>6884.3359200000004</v>
      </c>
      <c r="G2015" s="2">
        <v>5473.5372699999998</v>
      </c>
      <c r="H2015" s="3">
        <f t="shared" si="125"/>
        <v>-0.20492879289946109</v>
      </c>
      <c r="I2015" s="2">
        <v>4332.30447</v>
      </c>
      <c r="J2015" s="3">
        <f t="shared" si="126"/>
        <v>0.2634239601354702</v>
      </c>
      <c r="K2015" s="2">
        <v>36554.805410000001</v>
      </c>
      <c r="L2015" s="2">
        <v>43676.682990000001</v>
      </c>
      <c r="M2015" s="3">
        <f t="shared" si="127"/>
        <v>0.19482739683936945</v>
      </c>
    </row>
    <row r="2016" spans="1:13" x14ac:dyDescent="0.2">
      <c r="A2016" s="1" t="s">
        <v>258</v>
      </c>
      <c r="B2016" s="1" t="s">
        <v>254</v>
      </c>
      <c r="C2016" s="2">
        <v>0</v>
      </c>
      <c r="D2016" s="2">
        <v>1.07612</v>
      </c>
      <c r="E2016" s="3" t="str">
        <f t="shared" si="124"/>
        <v/>
      </c>
      <c r="F2016" s="2">
        <v>0</v>
      </c>
      <c r="G2016" s="2">
        <v>1.07612</v>
      </c>
      <c r="H2016" s="3" t="str">
        <f t="shared" si="125"/>
        <v/>
      </c>
      <c r="I2016" s="2">
        <v>6.9362700000000004</v>
      </c>
      <c r="J2016" s="3">
        <f t="shared" si="126"/>
        <v>-0.84485609700891118</v>
      </c>
      <c r="K2016" s="2">
        <v>15.25883</v>
      </c>
      <c r="L2016" s="2">
        <v>63.939860000000003</v>
      </c>
      <c r="M2016" s="3">
        <f t="shared" si="127"/>
        <v>3.1903514227499752</v>
      </c>
    </row>
    <row r="2017" spans="1:13" x14ac:dyDescent="0.2">
      <c r="A2017" s="1" t="s">
        <v>258</v>
      </c>
      <c r="B2017" s="1" t="s">
        <v>261</v>
      </c>
      <c r="C2017" s="2">
        <v>0</v>
      </c>
      <c r="D2017" s="2">
        <v>0</v>
      </c>
      <c r="E2017" s="3" t="str">
        <f t="shared" si="124"/>
        <v/>
      </c>
      <c r="F2017" s="2">
        <v>0</v>
      </c>
      <c r="G2017" s="2">
        <v>0</v>
      </c>
      <c r="H2017" s="3" t="str">
        <f t="shared" si="125"/>
        <v/>
      </c>
      <c r="I2017" s="2">
        <v>0</v>
      </c>
      <c r="J2017" s="3" t="str">
        <f t="shared" si="126"/>
        <v/>
      </c>
      <c r="K2017" s="2">
        <v>6.9</v>
      </c>
      <c r="L2017" s="2">
        <v>0</v>
      </c>
      <c r="M2017" s="3">
        <f t="shared" si="127"/>
        <v>-1</v>
      </c>
    </row>
    <row r="2018" spans="1:13" x14ac:dyDescent="0.2">
      <c r="A2018" s="1" t="s">
        <v>258</v>
      </c>
      <c r="B2018" s="1" t="s">
        <v>111</v>
      </c>
      <c r="C2018" s="2">
        <v>0</v>
      </c>
      <c r="D2018" s="2">
        <v>79.186580000000006</v>
      </c>
      <c r="E2018" s="3" t="str">
        <f t="shared" si="124"/>
        <v/>
      </c>
      <c r="F2018" s="2">
        <v>3653.6815000000001</v>
      </c>
      <c r="G2018" s="2">
        <v>2981.18244</v>
      </c>
      <c r="H2018" s="3">
        <f t="shared" si="125"/>
        <v>-0.18406066867076398</v>
      </c>
      <c r="I2018" s="2">
        <v>3284.2974899999999</v>
      </c>
      <c r="J2018" s="3">
        <f t="shared" si="126"/>
        <v>-9.2292202799205025E-2</v>
      </c>
      <c r="K2018" s="2">
        <v>26727.190490000001</v>
      </c>
      <c r="L2018" s="2">
        <v>27922.287619999999</v>
      </c>
      <c r="M2018" s="3">
        <f t="shared" si="127"/>
        <v>4.4714656052125878E-2</v>
      </c>
    </row>
    <row r="2019" spans="1:13" x14ac:dyDescent="0.2">
      <c r="A2019" s="1" t="s">
        <v>258</v>
      </c>
      <c r="B2019" s="1" t="s">
        <v>110</v>
      </c>
      <c r="C2019" s="2">
        <v>0</v>
      </c>
      <c r="D2019" s="2">
        <v>967.09690000000001</v>
      </c>
      <c r="E2019" s="3" t="str">
        <f t="shared" si="124"/>
        <v/>
      </c>
      <c r="F2019" s="2">
        <v>3965.4897000000001</v>
      </c>
      <c r="G2019" s="2">
        <v>2750.5988600000001</v>
      </c>
      <c r="H2019" s="3">
        <f t="shared" si="125"/>
        <v>-0.30636590482128856</v>
      </c>
      <c r="I2019" s="2">
        <v>2911.64588</v>
      </c>
      <c r="J2019" s="3">
        <f t="shared" si="126"/>
        <v>-5.5311334769872489E-2</v>
      </c>
      <c r="K2019" s="2">
        <v>41074.762040000001</v>
      </c>
      <c r="L2019" s="2">
        <v>21067.540789999999</v>
      </c>
      <c r="M2019" s="3">
        <f t="shared" si="127"/>
        <v>-0.48709280970432134</v>
      </c>
    </row>
    <row r="2020" spans="1:13" x14ac:dyDescent="0.2">
      <c r="A2020" s="1" t="s">
        <v>258</v>
      </c>
      <c r="B2020" s="1" t="s">
        <v>155</v>
      </c>
      <c r="C2020" s="2">
        <v>0</v>
      </c>
      <c r="D2020" s="2">
        <v>0</v>
      </c>
      <c r="E2020" s="3" t="str">
        <f t="shared" si="124"/>
        <v/>
      </c>
      <c r="F2020" s="2">
        <v>0</v>
      </c>
      <c r="G2020" s="2">
        <v>0</v>
      </c>
      <c r="H2020" s="3" t="str">
        <f t="shared" si="125"/>
        <v/>
      </c>
      <c r="I2020" s="2">
        <v>0</v>
      </c>
      <c r="J2020" s="3" t="str">
        <f t="shared" si="126"/>
        <v/>
      </c>
      <c r="K2020" s="2">
        <v>0</v>
      </c>
      <c r="L2020" s="2">
        <v>0</v>
      </c>
      <c r="M2020" s="3" t="str">
        <f t="shared" si="127"/>
        <v/>
      </c>
    </row>
    <row r="2021" spans="1:13" x14ac:dyDescent="0.2">
      <c r="A2021" s="1" t="s">
        <v>258</v>
      </c>
      <c r="B2021" s="1" t="s">
        <v>109</v>
      </c>
      <c r="C2021" s="2">
        <v>0</v>
      </c>
      <c r="D2021" s="2">
        <v>35.20402</v>
      </c>
      <c r="E2021" s="3" t="str">
        <f t="shared" si="124"/>
        <v/>
      </c>
      <c r="F2021" s="2">
        <v>624.86761000000001</v>
      </c>
      <c r="G2021" s="2">
        <v>221.65683999999999</v>
      </c>
      <c r="H2021" s="3">
        <f t="shared" si="125"/>
        <v>-0.6452739165020891</v>
      </c>
      <c r="I2021" s="2">
        <v>413.08283</v>
      </c>
      <c r="J2021" s="3">
        <f t="shared" si="126"/>
        <v>-0.46340824671894498</v>
      </c>
      <c r="K2021" s="2">
        <v>3271.2354500000001</v>
      </c>
      <c r="L2021" s="2">
        <v>3536.8574199999998</v>
      </c>
      <c r="M2021" s="3">
        <f t="shared" si="127"/>
        <v>8.1199282063294964E-2</v>
      </c>
    </row>
    <row r="2022" spans="1:13" x14ac:dyDescent="0.2">
      <c r="A2022" s="1" t="s">
        <v>258</v>
      </c>
      <c r="B2022" s="1" t="s">
        <v>203</v>
      </c>
      <c r="C2022" s="2">
        <v>0</v>
      </c>
      <c r="D2022" s="2">
        <v>20.0138</v>
      </c>
      <c r="E2022" s="3" t="str">
        <f t="shared" si="124"/>
        <v/>
      </c>
      <c r="F2022" s="2">
        <v>673.45952999999997</v>
      </c>
      <c r="G2022" s="2">
        <v>389.59440999999998</v>
      </c>
      <c r="H2022" s="3">
        <f t="shared" si="125"/>
        <v>-0.42150286298569417</v>
      </c>
      <c r="I2022" s="2">
        <v>469.60680000000002</v>
      </c>
      <c r="J2022" s="3">
        <f t="shared" si="126"/>
        <v>-0.17038166823819423</v>
      </c>
      <c r="K2022" s="2">
        <v>3683.50936</v>
      </c>
      <c r="L2022" s="2">
        <v>5317.6196900000004</v>
      </c>
      <c r="M2022" s="3">
        <f t="shared" si="127"/>
        <v>0.44362866231457065</v>
      </c>
    </row>
    <row r="2023" spans="1:13" x14ac:dyDescent="0.2">
      <c r="A2023" s="1" t="s">
        <v>258</v>
      </c>
      <c r="B2023" s="1" t="s">
        <v>202</v>
      </c>
      <c r="C2023" s="2">
        <v>0</v>
      </c>
      <c r="D2023" s="2">
        <v>0</v>
      </c>
      <c r="E2023" s="3" t="str">
        <f t="shared" si="124"/>
        <v/>
      </c>
      <c r="F2023" s="2">
        <v>30.668610000000001</v>
      </c>
      <c r="G2023" s="2">
        <v>0</v>
      </c>
      <c r="H2023" s="3">
        <f t="shared" si="125"/>
        <v>-1</v>
      </c>
      <c r="I2023" s="2">
        <v>26.308250000000001</v>
      </c>
      <c r="J2023" s="3">
        <f t="shared" si="126"/>
        <v>-1</v>
      </c>
      <c r="K2023" s="2">
        <v>148.73340999999999</v>
      </c>
      <c r="L2023" s="2">
        <v>55.305999999999997</v>
      </c>
      <c r="M2023" s="3">
        <f t="shared" si="127"/>
        <v>-0.62815348616023803</v>
      </c>
    </row>
    <row r="2024" spans="1:13" x14ac:dyDescent="0.2">
      <c r="A2024" s="1" t="s">
        <v>258</v>
      </c>
      <c r="B2024" s="1" t="s">
        <v>154</v>
      </c>
      <c r="C2024" s="2">
        <v>0</v>
      </c>
      <c r="D2024" s="2">
        <v>0</v>
      </c>
      <c r="E2024" s="3" t="str">
        <f t="shared" si="124"/>
        <v/>
      </c>
      <c r="F2024" s="2">
        <v>325.77596999999997</v>
      </c>
      <c r="G2024" s="2">
        <v>145.04168999999999</v>
      </c>
      <c r="H2024" s="3">
        <f t="shared" si="125"/>
        <v>-0.55478088208900123</v>
      </c>
      <c r="I2024" s="2">
        <v>355.51022999999998</v>
      </c>
      <c r="J2024" s="3">
        <f t="shared" si="126"/>
        <v>-0.5920182381249619</v>
      </c>
      <c r="K2024" s="2">
        <v>2401.8428100000001</v>
      </c>
      <c r="L2024" s="2">
        <v>2600.6322399999999</v>
      </c>
      <c r="M2024" s="3">
        <f t="shared" si="127"/>
        <v>8.2765378805118361E-2</v>
      </c>
    </row>
    <row r="2025" spans="1:13" x14ac:dyDescent="0.2">
      <c r="A2025" s="1" t="s">
        <v>258</v>
      </c>
      <c r="B2025" s="1" t="s">
        <v>108</v>
      </c>
      <c r="C2025" s="2">
        <v>0</v>
      </c>
      <c r="D2025" s="2">
        <v>9.8955699999999993</v>
      </c>
      <c r="E2025" s="3" t="str">
        <f t="shared" si="124"/>
        <v/>
      </c>
      <c r="F2025" s="2">
        <v>99.880260000000007</v>
      </c>
      <c r="G2025" s="2">
        <v>344.84685000000002</v>
      </c>
      <c r="H2025" s="3">
        <f t="shared" si="125"/>
        <v>2.4526026464088098</v>
      </c>
      <c r="I2025" s="2">
        <v>126.70129</v>
      </c>
      <c r="J2025" s="3">
        <f t="shared" si="126"/>
        <v>1.7217311678515665</v>
      </c>
      <c r="K2025" s="2">
        <v>1059.7202299999999</v>
      </c>
      <c r="L2025" s="2">
        <v>2623.9907199999998</v>
      </c>
      <c r="M2025" s="3">
        <f t="shared" si="127"/>
        <v>1.4761164746284026</v>
      </c>
    </row>
    <row r="2026" spans="1:13" x14ac:dyDescent="0.2">
      <c r="A2026" s="1" t="s">
        <v>258</v>
      </c>
      <c r="B2026" s="1" t="s">
        <v>201</v>
      </c>
      <c r="C2026" s="2">
        <v>0</v>
      </c>
      <c r="D2026" s="2">
        <v>96.020499999999998</v>
      </c>
      <c r="E2026" s="3" t="str">
        <f t="shared" si="124"/>
        <v/>
      </c>
      <c r="F2026" s="2">
        <v>282.72766999999999</v>
      </c>
      <c r="G2026" s="2">
        <v>599.04893000000004</v>
      </c>
      <c r="H2026" s="3">
        <f t="shared" si="125"/>
        <v>1.1188196047454433</v>
      </c>
      <c r="I2026" s="2">
        <v>423.40215000000001</v>
      </c>
      <c r="J2026" s="3">
        <f t="shared" si="126"/>
        <v>0.41484621653432807</v>
      </c>
      <c r="K2026" s="2">
        <v>1350.7951499999999</v>
      </c>
      <c r="L2026" s="2">
        <v>2220.8723</v>
      </c>
      <c r="M2026" s="3">
        <f t="shared" si="127"/>
        <v>0.6441222046140751</v>
      </c>
    </row>
    <row r="2027" spans="1:13" x14ac:dyDescent="0.2">
      <c r="A2027" s="1" t="s">
        <v>258</v>
      </c>
      <c r="B2027" s="1" t="s">
        <v>107</v>
      </c>
      <c r="C2027" s="2">
        <v>0</v>
      </c>
      <c r="D2027" s="2">
        <v>28.250050000000002</v>
      </c>
      <c r="E2027" s="3" t="str">
        <f t="shared" si="124"/>
        <v/>
      </c>
      <c r="F2027" s="2">
        <v>719.64144999999996</v>
      </c>
      <c r="G2027" s="2">
        <v>463.03255999999999</v>
      </c>
      <c r="H2027" s="3">
        <f t="shared" si="125"/>
        <v>-0.35657880740471526</v>
      </c>
      <c r="I2027" s="2">
        <v>451.59255000000002</v>
      </c>
      <c r="J2027" s="3">
        <f t="shared" si="126"/>
        <v>2.5332592399941012E-2</v>
      </c>
      <c r="K2027" s="2">
        <v>4081.0434700000001</v>
      </c>
      <c r="L2027" s="2">
        <v>4181.5726299999997</v>
      </c>
      <c r="M2027" s="3">
        <f t="shared" si="127"/>
        <v>2.463319999872482E-2</v>
      </c>
    </row>
    <row r="2028" spans="1:13" x14ac:dyDescent="0.2">
      <c r="A2028" s="1" t="s">
        <v>258</v>
      </c>
      <c r="B2028" s="1" t="s">
        <v>200</v>
      </c>
      <c r="C2028" s="2">
        <v>0</v>
      </c>
      <c r="D2028" s="2">
        <v>0</v>
      </c>
      <c r="E2028" s="3" t="str">
        <f t="shared" si="124"/>
        <v/>
      </c>
      <c r="F2028" s="2">
        <v>196.14615000000001</v>
      </c>
      <c r="G2028" s="2">
        <v>169.09786</v>
      </c>
      <c r="H2028" s="3">
        <f t="shared" si="125"/>
        <v>-0.13789865363148857</v>
      </c>
      <c r="I2028" s="2">
        <v>309.01319000000001</v>
      </c>
      <c r="J2028" s="3">
        <f t="shared" si="126"/>
        <v>-0.45278109326012916</v>
      </c>
      <c r="K2028" s="2">
        <v>1155.31943</v>
      </c>
      <c r="L2028" s="2">
        <v>1757.7030199999999</v>
      </c>
      <c r="M2028" s="3">
        <f t="shared" si="127"/>
        <v>0.52140003392827894</v>
      </c>
    </row>
    <row r="2029" spans="1:13" x14ac:dyDescent="0.2">
      <c r="A2029" s="1" t="s">
        <v>258</v>
      </c>
      <c r="B2029" s="1" t="s">
        <v>106</v>
      </c>
      <c r="C2029" s="2">
        <v>0</v>
      </c>
      <c r="D2029" s="2">
        <v>24.363150000000001</v>
      </c>
      <c r="E2029" s="3" t="str">
        <f t="shared" si="124"/>
        <v/>
      </c>
      <c r="F2029" s="2">
        <v>440.97620000000001</v>
      </c>
      <c r="G2029" s="2">
        <v>1046.3785800000001</v>
      </c>
      <c r="H2029" s="3">
        <f t="shared" si="125"/>
        <v>1.3728686037931301</v>
      </c>
      <c r="I2029" s="2">
        <v>1291.7580700000001</v>
      </c>
      <c r="J2029" s="3">
        <f t="shared" si="126"/>
        <v>-0.18995777591697183</v>
      </c>
      <c r="K2029" s="2">
        <v>6443.2726499999999</v>
      </c>
      <c r="L2029" s="2">
        <v>9694.1015100000004</v>
      </c>
      <c r="M2029" s="3">
        <f t="shared" si="127"/>
        <v>0.50453069993864075</v>
      </c>
    </row>
    <row r="2030" spans="1:13" x14ac:dyDescent="0.2">
      <c r="A2030" s="1" t="s">
        <v>258</v>
      </c>
      <c r="B2030" s="1" t="s">
        <v>199</v>
      </c>
      <c r="C2030" s="2">
        <v>0</v>
      </c>
      <c r="D2030" s="2">
        <v>0</v>
      </c>
      <c r="E2030" s="3" t="str">
        <f t="shared" si="124"/>
        <v/>
      </c>
      <c r="F2030" s="2">
        <v>4053.4209599999999</v>
      </c>
      <c r="G2030" s="2">
        <v>19.378399999999999</v>
      </c>
      <c r="H2030" s="3">
        <f t="shared" si="125"/>
        <v>-0.99521924808914985</v>
      </c>
      <c r="I2030" s="2">
        <v>0</v>
      </c>
      <c r="J2030" s="3" t="str">
        <f t="shared" si="126"/>
        <v/>
      </c>
      <c r="K2030" s="2">
        <v>11605.163060000001</v>
      </c>
      <c r="L2030" s="2">
        <v>3509.89687</v>
      </c>
      <c r="M2030" s="3">
        <f t="shared" si="127"/>
        <v>-0.69755729825996948</v>
      </c>
    </row>
    <row r="2031" spans="1:13" x14ac:dyDescent="0.2">
      <c r="A2031" s="1" t="s">
        <v>258</v>
      </c>
      <c r="B2031" s="1" t="s">
        <v>153</v>
      </c>
      <c r="C2031" s="2">
        <v>0</v>
      </c>
      <c r="D2031" s="2">
        <v>0</v>
      </c>
      <c r="E2031" s="3" t="str">
        <f t="shared" si="124"/>
        <v/>
      </c>
      <c r="F2031" s="2">
        <v>61.142719999999997</v>
      </c>
      <c r="G2031" s="2">
        <v>8.201E-2</v>
      </c>
      <c r="H2031" s="3">
        <f t="shared" si="125"/>
        <v>-0.9986587119447744</v>
      </c>
      <c r="I2031" s="2">
        <v>35.182749999999999</v>
      </c>
      <c r="J2031" s="3">
        <f t="shared" si="126"/>
        <v>-0.99766902814589531</v>
      </c>
      <c r="K2031" s="2">
        <v>105.90329</v>
      </c>
      <c r="L2031" s="2">
        <v>175.02525</v>
      </c>
      <c r="M2031" s="3">
        <f t="shared" si="127"/>
        <v>0.65268944902467152</v>
      </c>
    </row>
    <row r="2032" spans="1:13" x14ac:dyDescent="0.2">
      <c r="A2032" s="1" t="s">
        <v>258</v>
      </c>
      <c r="B2032" s="1" t="s">
        <v>105</v>
      </c>
      <c r="C2032" s="2">
        <v>0</v>
      </c>
      <c r="D2032" s="2">
        <v>104.76</v>
      </c>
      <c r="E2032" s="3" t="str">
        <f t="shared" si="124"/>
        <v/>
      </c>
      <c r="F2032" s="2">
        <v>1714.0699099999999</v>
      </c>
      <c r="G2032" s="2">
        <v>726.10350000000005</v>
      </c>
      <c r="H2032" s="3">
        <f t="shared" si="125"/>
        <v>-0.57638629803611674</v>
      </c>
      <c r="I2032" s="2">
        <v>696.79124000000002</v>
      </c>
      <c r="J2032" s="3">
        <f t="shared" si="126"/>
        <v>4.2067492122891847E-2</v>
      </c>
      <c r="K2032" s="2">
        <v>10192.566650000001</v>
      </c>
      <c r="L2032" s="2">
        <v>7606.4010399999997</v>
      </c>
      <c r="M2032" s="3">
        <f t="shared" si="127"/>
        <v>-0.25373055666994349</v>
      </c>
    </row>
    <row r="2033" spans="1:13" x14ac:dyDescent="0.2">
      <c r="A2033" s="1" t="s">
        <v>258</v>
      </c>
      <c r="B2033" s="1" t="s">
        <v>104</v>
      </c>
      <c r="C2033" s="2">
        <v>0</v>
      </c>
      <c r="D2033" s="2">
        <v>130.82865000000001</v>
      </c>
      <c r="E2033" s="3" t="str">
        <f t="shared" si="124"/>
        <v/>
      </c>
      <c r="F2033" s="2">
        <v>1281.46354</v>
      </c>
      <c r="G2033" s="2">
        <v>1872.7946899999999</v>
      </c>
      <c r="H2033" s="3">
        <f t="shared" si="125"/>
        <v>0.46144984351252005</v>
      </c>
      <c r="I2033" s="2">
        <v>1048.96958</v>
      </c>
      <c r="J2033" s="3">
        <f t="shared" si="126"/>
        <v>0.78536606371368745</v>
      </c>
      <c r="K2033" s="2">
        <v>9061.2680099999998</v>
      </c>
      <c r="L2033" s="2">
        <v>15082.67575</v>
      </c>
      <c r="M2033" s="3">
        <f t="shared" si="127"/>
        <v>0.66452153642898382</v>
      </c>
    </row>
    <row r="2034" spans="1:13" x14ac:dyDescent="0.2">
      <c r="A2034" s="1" t="s">
        <v>258</v>
      </c>
      <c r="B2034" s="1" t="s">
        <v>103</v>
      </c>
      <c r="C2034" s="2">
        <v>0</v>
      </c>
      <c r="D2034" s="2">
        <v>149.50257999999999</v>
      </c>
      <c r="E2034" s="3" t="str">
        <f t="shared" si="124"/>
        <v/>
      </c>
      <c r="F2034" s="2">
        <v>1869.90734</v>
      </c>
      <c r="G2034" s="2">
        <v>3174.5989500000001</v>
      </c>
      <c r="H2034" s="3">
        <f t="shared" si="125"/>
        <v>0.69773062124030183</v>
      </c>
      <c r="I2034" s="2">
        <v>1870.3117500000001</v>
      </c>
      <c r="J2034" s="3">
        <f t="shared" si="126"/>
        <v>0.69736352776482313</v>
      </c>
      <c r="K2034" s="2">
        <v>11162.01705</v>
      </c>
      <c r="L2034" s="2">
        <v>12958.19983</v>
      </c>
      <c r="M2034" s="3">
        <f t="shared" si="127"/>
        <v>0.16091919336389116</v>
      </c>
    </row>
    <row r="2035" spans="1:13" x14ac:dyDescent="0.2">
      <c r="A2035" s="1" t="s">
        <v>258</v>
      </c>
      <c r="B2035" s="1" t="s">
        <v>102</v>
      </c>
      <c r="C2035" s="2">
        <v>0</v>
      </c>
      <c r="D2035" s="2">
        <v>0</v>
      </c>
      <c r="E2035" s="3" t="str">
        <f t="shared" si="124"/>
        <v/>
      </c>
      <c r="F2035" s="2">
        <v>33.241999999999997</v>
      </c>
      <c r="G2035" s="2">
        <v>11.15648</v>
      </c>
      <c r="H2035" s="3">
        <f t="shared" si="125"/>
        <v>-0.66438601768846639</v>
      </c>
      <c r="I2035" s="2">
        <v>39.354709999999997</v>
      </c>
      <c r="J2035" s="3">
        <f t="shared" si="126"/>
        <v>-0.71651474499494472</v>
      </c>
      <c r="K2035" s="2">
        <v>179.30878999999999</v>
      </c>
      <c r="L2035" s="2">
        <v>174.25595999999999</v>
      </c>
      <c r="M2035" s="3">
        <f t="shared" si="127"/>
        <v>-2.8179488579449963E-2</v>
      </c>
    </row>
    <row r="2036" spans="1:13" x14ac:dyDescent="0.2">
      <c r="A2036" s="1" t="s">
        <v>258</v>
      </c>
      <c r="B2036" s="1" t="s">
        <v>101</v>
      </c>
      <c r="C2036" s="2">
        <v>0</v>
      </c>
      <c r="D2036" s="2">
        <v>105.26949999999999</v>
      </c>
      <c r="E2036" s="3" t="str">
        <f t="shared" si="124"/>
        <v/>
      </c>
      <c r="F2036" s="2">
        <v>1381.85817</v>
      </c>
      <c r="G2036" s="2">
        <v>1356.7589800000001</v>
      </c>
      <c r="H2036" s="3">
        <f t="shared" si="125"/>
        <v>-1.8163361873816508E-2</v>
      </c>
      <c r="I2036" s="2">
        <v>1442.1810599999999</v>
      </c>
      <c r="J2036" s="3">
        <f t="shared" si="126"/>
        <v>-5.9231175869137953E-2</v>
      </c>
      <c r="K2036" s="2">
        <v>11081.609640000001</v>
      </c>
      <c r="L2036" s="2">
        <v>15937.038989999999</v>
      </c>
      <c r="M2036" s="3">
        <f t="shared" si="127"/>
        <v>0.43815199305287922</v>
      </c>
    </row>
    <row r="2037" spans="1:13" x14ac:dyDescent="0.2">
      <c r="A2037" s="1" t="s">
        <v>258</v>
      </c>
      <c r="B2037" s="1" t="s">
        <v>152</v>
      </c>
      <c r="C2037" s="2">
        <v>0</v>
      </c>
      <c r="D2037" s="2">
        <v>0</v>
      </c>
      <c r="E2037" s="3" t="str">
        <f t="shared" si="124"/>
        <v/>
      </c>
      <c r="F2037" s="2">
        <v>70.081400000000002</v>
      </c>
      <c r="G2037" s="2">
        <v>36.310630000000003</v>
      </c>
      <c r="H2037" s="3">
        <f t="shared" si="125"/>
        <v>-0.48187921474171458</v>
      </c>
      <c r="I2037" s="2">
        <v>268.17894999999999</v>
      </c>
      <c r="J2037" s="3">
        <f t="shared" si="126"/>
        <v>-0.86460298244884615</v>
      </c>
      <c r="K2037" s="2">
        <v>974.17916000000002</v>
      </c>
      <c r="L2037" s="2">
        <v>1217.7793799999999</v>
      </c>
      <c r="M2037" s="3">
        <f t="shared" si="127"/>
        <v>0.25005689918474538</v>
      </c>
    </row>
    <row r="2038" spans="1:13" x14ac:dyDescent="0.2">
      <c r="A2038" s="1" t="s">
        <v>258</v>
      </c>
      <c r="B2038" s="1" t="s">
        <v>100</v>
      </c>
      <c r="C2038" s="2">
        <v>0</v>
      </c>
      <c r="D2038" s="2">
        <v>28.721350000000001</v>
      </c>
      <c r="E2038" s="3" t="str">
        <f t="shared" si="124"/>
        <v/>
      </c>
      <c r="F2038" s="2">
        <v>2886.9802599999998</v>
      </c>
      <c r="G2038" s="2">
        <v>1940.6681900000001</v>
      </c>
      <c r="H2038" s="3">
        <f t="shared" si="125"/>
        <v>-0.32778612417668551</v>
      </c>
      <c r="I2038" s="2">
        <v>5112.2549300000001</v>
      </c>
      <c r="J2038" s="3">
        <f t="shared" si="126"/>
        <v>-0.62038900317516044</v>
      </c>
      <c r="K2038" s="2">
        <v>21688.340899999999</v>
      </c>
      <c r="L2038" s="2">
        <v>32606.50992</v>
      </c>
      <c r="M2038" s="3">
        <f t="shared" si="127"/>
        <v>0.50341190551832393</v>
      </c>
    </row>
    <row r="2039" spans="1:13" x14ac:dyDescent="0.2">
      <c r="A2039" s="1" t="s">
        <v>258</v>
      </c>
      <c r="B2039" s="1" t="s">
        <v>225</v>
      </c>
      <c r="C2039" s="2">
        <v>0</v>
      </c>
      <c r="D2039" s="2">
        <v>0</v>
      </c>
      <c r="E2039" s="3" t="str">
        <f t="shared" si="124"/>
        <v/>
      </c>
      <c r="F2039" s="2">
        <v>0</v>
      </c>
      <c r="G2039" s="2">
        <v>0</v>
      </c>
      <c r="H2039" s="3" t="str">
        <f t="shared" si="125"/>
        <v/>
      </c>
      <c r="I2039" s="2">
        <v>0</v>
      </c>
      <c r="J2039" s="3" t="str">
        <f t="shared" si="126"/>
        <v/>
      </c>
      <c r="K2039" s="2">
        <v>11.660539999999999</v>
      </c>
      <c r="L2039" s="2">
        <v>0</v>
      </c>
      <c r="M2039" s="3">
        <f t="shared" si="127"/>
        <v>-1</v>
      </c>
    </row>
    <row r="2040" spans="1:13" x14ac:dyDescent="0.2">
      <c r="A2040" s="1" t="s">
        <v>258</v>
      </c>
      <c r="B2040" s="1" t="s">
        <v>99</v>
      </c>
      <c r="C2040" s="2">
        <v>0</v>
      </c>
      <c r="D2040" s="2">
        <v>46.097000000000001</v>
      </c>
      <c r="E2040" s="3" t="str">
        <f t="shared" si="124"/>
        <v/>
      </c>
      <c r="F2040" s="2">
        <v>555.78860999999995</v>
      </c>
      <c r="G2040" s="2">
        <v>221.94033999999999</v>
      </c>
      <c r="H2040" s="3">
        <f t="shared" si="125"/>
        <v>-0.60067490407908863</v>
      </c>
      <c r="I2040" s="2">
        <v>462.33859000000001</v>
      </c>
      <c r="J2040" s="3">
        <f t="shared" si="126"/>
        <v>-0.51996146374024288</v>
      </c>
      <c r="K2040" s="2">
        <v>3723.5150400000002</v>
      </c>
      <c r="L2040" s="2">
        <v>4710.4245700000001</v>
      </c>
      <c r="M2040" s="3">
        <f t="shared" si="127"/>
        <v>0.26504781621615248</v>
      </c>
    </row>
    <row r="2041" spans="1:13" x14ac:dyDescent="0.2">
      <c r="A2041" s="1" t="s">
        <v>258</v>
      </c>
      <c r="B2041" s="1" t="s">
        <v>98</v>
      </c>
      <c r="C2041" s="2">
        <v>0</v>
      </c>
      <c r="D2041" s="2">
        <v>54.634999999999998</v>
      </c>
      <c r="E2041" s="3" t="str">
        <f t="shared" si="124"/>
        <v/>
      </c>
      <c r="F2041" s="2">
        <v>2441.8343500000001</v>
      </c>
      <c r="G2041" s="2">
        <v>976.88538000000005</v>
      </c>
      <c r="H2041" s="3">
        <f t="shared" si="125"/>
        <v>-0.59993789914536988</v>
      </c>
      <c r="I2041" s="2">
        <v>1382.0515399999999</v>
      </c>
      <c r="J2041" s="3">
        <f t="shared" si="126"/>
        <v>-0.29316284398481973</v>
      </c>
      <c r="K2041" s="2">
        <v>7730.4269299999996</v>
      </c>
      <c r="L2041" s="2">
        <v>14192.754849999999</v>
      </c>
      <c r="M2041" s="3">
        <f t="shared" si="127"/>
        <v>0.83596002892430166</v>
      </c>
    </row>
    <row r="2042" spans="1:13" x14ac:dyDescent="0.2">
      <c r="A2042" s="1" t="s">
        <v>258</v>
      </c>
      <c r="B2042" s="1" t="s">
        <v>97</v>
      </c>
      <c r="C2042" s="2">
        <v>0</v>
      </c>
      <c r="D2042" s="2">
        <v>450.79755</v>
      </c>
      <c r="E2042" s="3" t="str">
        <f t="shared" si="124"/>
        <v/>
      </c>
      <c r="F2042" s="2">
        <v>4228.3411500000002</v>
      </c>
      <c r="G2042" s="2">
        <v>4828.48963</v>
      </c>
      <c r="H2042" s="3">
        <f t="shared" si="125"/>
        <v>0.14193473485458941</v>
      </c>
      <c r="I2042" s="2">
        <v>4930.5108700000001</v>
      </c>
      <c r="J2042" s="3">
        <f t="shared" si="126"/>
        <v>-2.0691819304314851E-2</v>
      </c>
      <c r="K2042" s="2">
        <v>27288.83194</v>
      </c>
      <c r="L2042" s="2">
        <v>36455.795870000002</v>
      </c>
      <c r="M2042" s="3">
        <f t="shared" si="127"/>
        <v>0.3359236463530364</v>
      </c>
    </row>
    <row r="2043" spans="1:13" x14ac:dyDescent="0.2">
      <c r="A2043" s="1" t="s">
        <v>258</v>
      </c>
      <c r="B2043" s="1" t="s">
        <v>197</v>
      </c>
      <c r="C2043" s="2">
        <v>0</v>
      </c>
      <c r="D2043" s="2">
        <v>1.7858000000000001</v>
      </c>
      <c r="E2043" s="3" t="str">
        <f t="shared" si="124"/>
        <v/>
      </c>
      <c r="F2043" s="2">
        <v>4.9122599999999998</v>
      </c>
      <c r="G2043" s="2">
        <v>3.2382</v>
      </c>
      <c r="H2043" s="3">
        <f t="shared" si="125"/>
        <v>-0.34079222191007807</v>
      </c>
      <c r="I2043" s="2">
        <v>25.77045</v>
      </c>
      <c r="J2043" s="3">
        <f t="shared" si="126"/>
        <v>-0.87434445265798622</v>
      </c>
      <c r="K2043" s="2">
        <v>26.11814</v>
      </c>
      <c r="L2043" s="2">
        <v>51.645209999999999</v>
      </c>
      <c r="M2043" s="3">
        <f t="shared" si="127"/>
        <v>0.97736936856912471</v>
      </c>
    </row>
    <row r="2044" spans="1:13" x14ac:dyDescent="0.2">
      <c r="A2044" s="1" t="s">
        <v>258</v>
      </c>
      <c r="B2044" s="1" t="s">
        <v>96</v>
      </c>
      <c r="C2044" s="2">
        <v>0</v>
      </c>
      <c r="D2044" s="2">
        <v>129.98385999999999</v>
      </c>
      <c r="E2044" s="3" t="str">
        <f t="shared" si="124"/>
        <v/>
      </c>
      <c r="F2044" s="2">
        <v>461.65676999999999</v>
      </c>
      <c r="G2044" s="2">
        <v>363.58368000000002</v>
      </c>
      <c r="H2044" s="3">
        <f t="shared" si="125"/>
        <v>-0.21243723990011021</v>
      </c>
      <c r="I2044" s="2">
        <v>290.45936999999998</v>
      </c>
      <c r="J2044" s="3">
        <f t="shared" si="126"/>
        <v>0.25175400607665033</v>
      </c>
      <c r="K2044" s="2">
        <v>4799.2953399999997</v>
      </c>
      <c r="L2044" s="2">
        <v>4770.8122800000001</v>
      </c>
      <c r="M2044" s="3">
        <f t="shared" si="127"/>
        <v>-5.9348420928809764E-3</v>
      </c>
    </row>
    <row r="2045" spans="1:13" x14ac:dyDescent="0.2">
      <c r="A2045" s="1" t="s">
        <v>258</v>
      </c>
      <c r="B2045" s="1" t="s">
        <v>196</v>
      </c>
      <c r="C2045" s="2">
        <v>0</v>
      </c>
      <c r="D2045" s="2">
        <v>0</v>
      </c>
      <c r="E2045" s="3" t="str">
        <f t="shared" si="124"/>
        <v/>
      </c>
      <c r="F2045" s="2">
        <v>133.18136000000001</v>
      </c>
      <c r="G2045" s="2">
        <v>64.191959999999995</v>
      </c>
      <c r="H2045" s="3">
        <f t="shared" si="125"/>
        <v>-0.51801092885671096</v>
      </c>
      <c r="I2045" s="2">
        <v>192.60799</v>
      </c>
      <c r="J2045" s="3">
        <f t="shared" si="126"/>
        <v>-0.66672223722390744</v>
      </c>
      <c r="K2045" s="2">
        <v>1025.6322700000001</v>
      </c>
      <c r="L2045" s="2">
        <v>1074.03629</v>
      </c>
      <c r="M2045" s="3">
        <f t="shared" si="127"/>
        <v>4.7194322386131526E-2</v>
      </c>
    </row>
    <row r="2046" spans="1:13" x14ac:dyDescent="0.2">
      <c r="A2046" s="1" t="s">
        <v>258</v>
      </c>
      <c r="B2046" s="1" t="s">
        <v>249</v>
      </c>
      <c r="C2046" s="2">
        <v>0</v>
      </c>
      <c r="D2046" s="2">
        <v>0</v>
      </c>
      <c r="E2046" s="3" t="str">
        <f t="shared" si="124"/>
        <v/>
      </c>
      <c r="F2046" s="2">
        <v>26.670300000000001</v>
      </c>
      <c r="G2046" s="2">
        <v>0</v>
      </c>
      <c r="H2046" s="3">
        <f t="shared" si="125"/>
        <v>-1</v>
      </c>
      <c r="I2046" s="2">
        <v>36.985320000000002</v>
      </c>
      <c r="J2046" s="3">
        <f t="shared" si="126"/>
        <v>-1</v>
      </c>
      <c r="K2046" s="2">
        <v>36.21763</v>
      </c>
      <c r="L2046" s="2">
        <v>52.152059999999999</v>
      </c>
      <c r="M2046" s="3">
        <f t="shared" si="127"/>
        <v>0.43996335486336346</v>
      </c>
    </row>
    <row r="2047" spans="1:13" x14ac:dyDescent="0.2">
      <c r="A2047" s="1" t="s">
        <v>258</v>
      </c>
      <c r="B2047" s="1" t="s">
        <v>195</v>
      </c>
      <c r="C2047" s="2">
        <v>0</v>
      </c>
      <c r="D2047" s="2">
        <v>33.823999999999998</v>
      </c>
      <c r="E2047" s="3" t="str">
        <f t="shared" si="124"/>
        <v/>
      </c>
      <c r="F2047" s="2">
        <v>440.45549999999997</v>
      </c>
      <c r="G2047" s="2">
        <v>195.75865999999999</v>
      </c>
      <c r="H2047" s="3">
        <f t="shared" si="125"/>
        <v>-0.55555405710679051</v>
      </c>
      <c r="I2047" s="2">
        <v>272.57803999999999</v>
      </c>
      <c r="J2047" s="3">
        <f t="shared" si="126"/>
        <v>-0.2818252710306377</v>
      </c>
      <c r="K2047" s="2">
        <v>2452.9585900000002</v>
      </c>
      <c r="L2047" s="2">
        <v>2223.5402800000002</v>
      </c>
      <c r="M2047" s="3">
        <f t="shared" si="127"/>
        <v>-9.352718424814499E-2</v>
      </c>
    </row>
    <row r="2048" spans="1:13" x14ac:dyDescent="0.2">
      <c r="A2048" s="1" t="s">
        <v>258</v>
      </c>
      <c r="B2048" s="1" t="s">
        <v>194</v>
      </c>
      <c r="C2048" s="2">
        <v>0</v>
      </c>
      <c r="D2048" s="2">
        <v>0</v>
      </c>
      <c r="E2048" s="3" t="str">
        <f t="shared" si="124"/>
        <v/>
      </c>
      <c r="F2048" s="2">
        <v>63.984499999999997</v>
      </c>
      <c r="G2048" s="2">
        <v>28.732500000000002</v>
      </c>
      <c r="H2048" s="3">
        <f t="shared" si="125"/>
        <v>-0.55094593221795907</v>
      </c>
      <c r="I2048" s="2">
        <v>78.754580000000004</v>
      </c>
      <c r="J2048" s="3">
        <f t="shared" si="126"/>
        <v>-0.63516407553694021</v>
      </c>
      <c r="K2048" s="2">
        <v>374.69141999999999</v>
      </c>
      <c r="L2048" s="2">
        <v>484.83909999999997</v>
      </c>
      <c r="M2048" s="3">
        <f t="shared" si="127"/>
        <v>0.29396904791681644</v>
      </c>
    </row>
    <row r="2049" spans="1:13" x14ac:dyDescent="0.2">
      <c r="A2049" s="1" t="s">
        <v>258</v>
      </c>
      <c r="B2049" s="1" t="s">
        <v>95</v>
      </c>
      <c r="C2049" s="2">
        <v>0</v>
      </c>
      <c r="D2049" s="2">
        <v>209.64905999999999</v>
      </c>
      <c r="E2049" s="3" t="str">
        <f t="shared" si="124"/>
        <v/>
      </c>
      <c r="F2049" s="2">
        <v>3030.7837399999999</v>
      </c>
      <c r="G2049" s="2">
        <v>1808.3104900000001</v>
      </c>
      <c r="H2049" s="3">
        <f t="shared" si="125"/>
        <v>-0.4033521870484893</v>
      </c>
      <c r="I2049" s="2">
        <v>2230.92859</v>
      </c>
      <c r="J2049" s="3">
        <f t="shared" si="126"/>
        <v>-0.18943596038634292</v>
      </c>
      <c r="K2049" s="2">
        <v>17846.657019999999</v>
      </c>
      <c r="L2049" s="2">
        <v>20069.26053</v>
      </c>
      <c r="M2049" s="3">
        <f t="shared" si="127"/>
        <v>0.12453892667457112</v>
      </c>
    </row>
    <row r="2050" spans="1:13" x14ac:dyDescent="0.2">
      <c r="A2050" s="1" t="s">
        <v>258</v>
      </c>
      <c r="B2050" s="1" t="s">
        <v>94</v>
      </c>
      <c r="C2050" s="2">
        <v>0</v>
      </c>
      <c r="D2050" s="2">
        <v>94.234949999999998</v>
      </c>
      <c r="E2050" s="3" t="str">
        <f t="shared" si="124"/>
        <v/>
      </c>
      <c r="F2050" s="2">
        <v>1310.91967</v>
      </c>
      <c r="G2050" s="2">
        <v>1870.6939600000001</v>
      </c>
      <c r="H2050" s="3">
        <f t="shared" si="125"/>
        <v>0.42700884181560883</v>
      </c>
      <c r="I2050" s="2">
        <v>2065.7586500000002</v>
      </c>
      <c r="J2050" s="3">
        <f t="shared" si="126"/>
        <v>-9.4427628319503909E-2</v>
      </c>
      <c r="K2050" s="2">
        <v>11078.70793</v>
      </c>
      <c r="L2050" s="2">
        <v>12103.219709999999</v>
      </c>
      <c r="M2050" s="3">
        <f t="shared" si="127"/>
        <v>9.2475745950999055E-2</v>
      </c>
    </row>
    <row r="2051" spans="1:13" x14ac:dyDescent="0.2">
      <c r="A2051" s="1" t="s">
        <v>258</v>
      </c>
      <c r="B2051" s="1" t="s">
        <v>151</v>
      </c>
      <c r="C2051" s="2">
        <v>0</v>
      </c>
      <c r="D2051" s="2">
        <v>43.5</v>
      </c>
      <c r="E2051" s="3" t="str">
        <f t="shared" si="124"/>
        <v/>
      </c>
      <c r="F2051" s="2">
        <v>337.30831999999998</v>
      </c>
      <c r="G2051" s="2">
        <v>425.8775</v>
      </c>
      <c r="H2051" s="3">
        <f t="shared" si="125"/>
        <v>0.26257632779410844</v>
      </c>
      <c r="I2051" s="2">
        <v>399.6</v>
      </c>
      <c r="J2051" s="3">
        <f t="shared" si="126"/>
        <v>6.5759509509509373E-2</v>
      </c>
      <c r="K2051" s="2">
        <v>1651.6874299999999</v>
      </c>
      <c r="L2051" s="2">
        <v>1673.5408199999999</v>
      </c>
      <c r="M2051" s="3">
        <f t="shared" si="127"/>
        <v>1.3230947698136708E-2</v>
      </c>
    </row>
    <row r="2052" spans="1:13" x14ac:dyDescent="0.2">
      <c r="A2052" s="1" t="s">
        <v>258</v>
      </c>
      <c r="B2052" s="1" t="s">
        <v>93</v>
      </c>
      <c r="C2052" s="2">
        <v>24.524609999999999</v>
      </c>
      <c r="D2052" s="2">
        <v>148.74171000000001</v>
      </c>
      <c r="E2052" s="3">
        <f t="shared" si="124"/>
        <v>5.0649979755029753</v>
      </c>
      <c r="F2052" s="2">
        <v>2019.76223</v>
      </c>
      <c r="G2052" s="2">
        <v>2253.21083</v>
      </c>
      <c r="H2052" s="3">
        <f t="shared" si="125"/>
        <v>0.11558221880404207</v>
      </c>
      <c r="I2052" s="2">
        <v>1885.96894</v>
      </c>
      <c r="J2052" s="3">
        <f t="shared" si="126"/>
        <v>0.19472319093441692</v>
      </c>
      <c r="K2052" s="2">
        <v>18789.44382</v>
      </c>
      <c r="L2052" s="2">
        <v>20777.744760000001</v>
      </c>
      <c r="M2052" s="3">
        <f t="shared" si="127"/>
        <v>0.10582010617491511</v>
      </c>
    </row>
    <row r="2053" spans="1:13" x14ac:dyDescent="0.2">
      <c r="A2053" s="1" t="s">
        <v>258</v>
      </c>
      <c r="B2053" s="1" t="s">
        <v>193</v>
      </c>
      <c r="C2053" s="2">
        <v>0</v>
      </c>
      <c r="D2053" s="2">
        <v>72.643990000000002</v>
      </c>
      <c r="E2053" s="3" t="str">
        <f t="shared" ref="E2053:E2116" si="128">IF(C2053=0,"",(D2053/C2053-1))</f>
        <v/>
      </c>
      <c r="F2053" s="2">
        <v>1672.6400799999999</v>
      </c>
      <c r="G2053" s="2">
        <v>1613.19118</v>
      </c>
      <c r="H2053" s="3">
        <f t="shared" ref="H2053:H2116" si="129">IF(F2053=0,"",(G2053/F2053-1))</f>
        <v>-3.5541955923954593E-2</v>
      </c>
      <c r="I2053" s="2">
        <v>1656.49594</v>
      </c>
      <c r="J2053" s="3">
        <f t="shared" ref="J2053:J2116" si="130">IF(I2053=0,"",(G2053/I2053-1))</f>
        <v>-2.6142388251190085E-2</v>
      </c>
      <c r="K2053" s="2">
        <v>10723.294519999999</v>
      </c>
      <c r="L2053" s="2">
        <v>14030.030419999999</v>
      </c>
      <c r="M2053" s="3">
        <f t="shared" ref="M2053:M2116" si="131">IF(K2053=0,"",(L2053/K2053-1))</f>
        <v>0.30836940026524617</v>
      </c>
    </row>
    <row r="2054" spans="1:13" x14ac:dyDescent="0.2">
      <c r="A2054" s="1" t="s">
        <v>258</v>
      </c>
      <c r="B2054" s="1" t="s">
        <v>92</v>
      </c>
      <c r="C2054" s="2">
        <v>0</v>
      </c>
      <c r="D2054" s="2">
        <v>30.478999999999999</v>
      </c>
      <c r="E2054" s="3" t="str">
        <f t="shared" si="128"/>
        <v/>
      </c>
      <c r="F2054" s="2">
        <v>1712.7995900000001</v>
      </c>
      <c r="G2054" s="2">
        <v>1166.22144</v>
      </c>
      <c r="H2054" s="3">
        <f t="shared" si="129"/>
        <v>-0.31911389586448935</v>
      </c>
      <c r="I2054" s="2">
        <v>2193.99541</v>
      </c>
      <c r="J2054" s="3">
        <f t="shared" si="130"/>
        <v>-0.46844855067404179</v>
      </c>
      <c r="K2054" s="2">
        <v>15042.67021</v>
      </c>
      <c r="L2054" s="2">
        <v>61644.693809999997</v>
      </c>
      <c r="M2054" s="3">
        <f t="shared" si="131"/>
        <v>3.0979887845324239</v>
      </c>
    </row>
    <row r="2055" spans="1:13" x14ac:dyDescent="0.2">
      <c r="A2055" s="1" t="s">
        <v>258</v>
      </c>
      <c r="B2055" s="1" t="s">
        <v>150</v>
      </c>
      <c r="C2055" s="2">
        <v>0</v>
      </c>
      <c r="D2055" s="2">
        <v>68.374880000000005</v>
      </c>
      <c r="E2055" s="3" t="str">
        <f t="shared" si="128"/>
        <v/>
      </c>
      <c r="F2055" s="2">
        <v>146.98998</v>
      </c>
      <c r="G2055" s="2">
        <v>269.14091000000002</v>
      </c>
      <c r="H2055" s="3">
        <f t="shared" si="129"/>
        <v>0.83101535220291889</v>
      </c>
      <c r="I2055" s="2">
        <v>307.76179000000002</v>
      </c>
      <c r="J2055" s="3">
        <f t="shared" si="130"/>
        <v>-0.12548952226980481</v>
      </c>
      <c r="K2055" s="2">
        <v>2096.95543</v>
      </c>
      <c r="L2055" s="2">
        <v>2298.7845699999998</v>
      </c>
      <c r="M2055" s="3">
        <f t="shared" si="131"/>
        <v>9.6248655127591176E-2</v>
      </c>
    </row>
    <row r="2056" spans="1:13" x14ac:dyDescent="0.2">
      <c r="A2056" s="1" t="s">
        <v>258</v>
      </c>
      <c r="B2056" s="1" t="s">
        <v>91</v>
      </c>
      <c r="C2056" s="2">
        <v>0</v>
      </c>
      <c r="D2056" s="2">
        <v>119.07978</v>
      </c>
      <c r="E2056" s="3" t="str">
        <f t="shared" si="128"/>
        <v/>
      </c>
      <c r="F2056" s="2">
        <v>6869.2010499999997</v>
      </c>
      <c r="G2056" s="2">
        <v>5649.85653</v>
      </c>
      <c r="H2056" s="3">
        <f t="shared" si="129"/>
        <v>-0.17750892878583013</v>
      </c>
      <c r="I2056" s="2">
        <v>6215.0107200000002</v>
      </c>
      <c r="J2056" s="3">
        <f t="shared" si="130"/>
        <v>-9.093374339344662E-2</v>
      </c>
      <c r="K2056" s="2">
        <v>57931.245730000002</v>
      </c>
      <c r="L2056" s="2">
        <v>55792.686600000001</v>
      </c>
      <c r="M2056" s="3">
        <f t="shared" si="131"/>
        <v>-3.6915469416404001E-2</v>
      </c>
    </row>
    <row r="2057" spans="1:13" x14ac:dyDescent="0.2">
      <c r="A2057" s="1" t="s">
        <v>258</v>
      </c>
      <c r="B2057" s="1" t="s">
        <v>90</v>
      </c>
      <c r="C2057" s="2">
        <v>0</v>
      </c>
      <c r="D2057" s="2">
        <v>0</v>
      </c>
      <c r="E2057" s="3" t="str">
        <f t="shared" si="128"/>
        <v/>
      </c>
      <c r="F2057" s="2">
        <v>0</v>
      </c>
      <c r="G2057" s="2">
        <v>0</v>
      </c>
      <c r="H2057" s="3" t="str">
        <f t="shared" si="129"/>
        <v/>
      </c>
      <c r="I2057" s="2">
        <v>0</v>
      </c>
      <c r="J2057" s="3" t="str">
        <f t="shared" si="130"/>
        <v/>
      </c>
      <c r="K2057" s="2">
        <v>6.9</v>
      </c>
      <c r="L2057" s="2">
        <v>0</v>
      </c>
      <c r="M2057" s="3">
        <f t="shared" si="131"/>
        <v>-1</v>
      </c>
    </row>
    <row r="2058" spans="1:13" x14ac:dyDescent="0.2">
      <c r="A2058" s="1" t="s">
        <v>258</v>
      </c>
      <c r="B2058" s="1" t="s">
        <v>163</v>
      </c>
      <c r="C2058" s="2">
        <v>0</v>
      </c>
      <c r="D2058" s="2">
        <v>0</v>
      </c>
      <c r="E2058" s="3" t="str">
        <f t="shared" si="128"/>
        <v/>
      </c>
      <c r="F2058" s="2">
        <v>141.34817000000001</v>
      </c>
      <c r="G2058" s="2">
        <v>146.00622000000001</v>
      </c>
      <c r="H2058" s="3">
        <f t="shared" si="129"/>
        <v>3.2954441504265741E-2</v>
      </c>
      <c r="I2058" s="2">
        <v>95.167550000000006</v>
      </c>
      <c r="J2058" s="3">
        <f t="shared" si="130"/>
        <v>0.53420173157762285</v>
      </c>
      <c r="K2058" s="2">
        <v>617.06673999999998</v>
      </c>
      <c r="L2058" s="2">
        <v>930.12366999999995</v>
      </c>
      <c r="M2058" s="3">
        <f t="shared" si="131"/>
        <v>0.50733074675196388</v>
      </c>
    </row>
    <row r="2059" spans="1:13" x14ac:dyDescent="0.2">
      <c r="A2059" s="1" t="s">
        <v>258</v>
      </c>
      <c r="B2059" s="1" t="s">
        <v>89</v>
      </c>
      <c r="C2059" s="2">
        <v>0</v>
      </c>
      <c r="D2059" s="2">
        <v>28.1616</v>
      </c>
      <c r="E2059" s="3" t="str">
        <f t="shared" si="128"/>
        <v/>
      </c>
      <c r="F2059" s="2">
        <v>1496.34942</v>
      </c>
      <c r="G2059" s="2">
        <v>1109.2912100000001</v>
      </c>
      <c r="H2059" s="3">
        <f t="shared" si="129"/>
        <v>-0.25866833296196279</v>
      </c>
      <c r="I2059" s="2">
        <v>1444.52764</v>
      </c>
      <c r="J2059" s="3">
        <f t="shared" si="130"/>
        <v>-0.2320733925174322</v>
      </c>
      <c r="K2059" s="2">
        <v>6784.46684</v>
      </c>
      <c r="L2059" s="2">
        <v>7846.1039000000001</v>
      </c>
      <c r="M2059" s="3">
        <f t="shared" si="131"/>
        <v>0.15648054372390452</v>
      </c>
    </row>
    <row r="2060" spans="1:13" x14ac:dyDescent="0.2">
      <c r="A2060" s="1" t="s">
        <v>258</v>
      </c>
      <c r="B2060" s="1" t="s">
        <v>223</v>
      </c>
      <c r="C2060" s="2">
        <v>0</v>
      </c>
      <c r="D2060" s="2">
        <v>0</v>
      </c>
      <c r="E2060" s="3" t="str">
        <f t="shared" si="128"/>
        <v/>
      </c>
      <c r="F2060" s="2">
        <v>0</v>
      </c>
      <c r="G2060" s="2">
        <v>0.87395999999999996</v>
      </c>
      <c r="H2060" s="3" t="str">
        <f t="shared" si="129"/>
        <v/>
      </c>
      <c r="I2060" s="2">
        <v>0</v>
      </c>
      <c r="J2060" s="3" t="str">
        <f t="shared" si="130"/>
        <v/>
      </c>
      <c r="K2060" s="2">
        <v>0</v>
      </c>
      <c r="L2060" s="2">
        <v>32.52617</v>
      </c>
      <c r="M2060" s="3" t="str">
        <f t="shared" si="131"/>
        <v/>
      </c>
    </row>
    <row r="2061" spans="1:13" x14ac:dyDescent="0.2">
      <c r="A2061" s="1" t="s">
        <v>258</v>
      </c>
      <c r="B2061" s="1" t="s">
        <v>88</v>
      </c>
      <c r="C2061" s="2">
        <v>631.40320999999994</v>
      </c>
      <c r="D2061" s="2">
        <v>18313.762620000001</v>
      </c>
      <c r="E2061" s="3">
        <f t="shared" si="128"/>
        <v>28.004861441866922</v>
      </c>
      <c r="F2061" s="2">
        <v>137877.87341</v>
      </c>
      <c r="G2061" s="2">
        <v>139244.92481999999</v>
      </c>
      <c r="H2061" s="3">
        <f t="shared" si="129"/>
        <v>9.9149441182260212E-3</v>
      </c>
      <c r="I2061" s="2">
        <v>128681.36639</v>
      </c>
      <c r="J2061" s="3">
        <f t="shared" si="130"/>
        <v>8.2090816458884719E-2</v>
      </c>
      <c r="K2061" s="2">
        <v>1195804.5492400001</v>
      </c>
      <c r="L2061" s="2">
        <v>1010810.13566</v>
      </c>
      <c r="M2061" s="3">
        <f t="shared" si="131"/>
        <v>-0.15470288493012863</v>
      </c>
    </row>
    <row r="2062" spans="1:13" x14ac:dyDescent="0.2">
      <c r="A2062" s="1" t="s">
        <v>258</v>
      </c>
      <c r="B2062" s="1" t="s">
        <v>260</v>
      </c>
      <c r="C2062" s="2">
        <v>0</v>
      </c>
      <c r="D2062" s="2">
        <v>0</v>
      </c>
      <c r="E2062" s="3" t="str">
        <f t="shared" si="128"/>
        <v/>
      </c>
      <c r="F2062" s="2">
        <v>0</v>
      </c>
      <c r="G2062" s="2">
        <v>0</v>
      </c>
      <c r="H2062" s="3" t="str">
        <f t="shared" si="129"/>
        <v/>
      </c>
      <c r="I2062" s="2">
        <v>0</v>
      </c>
      <c r="J2062" s="3" t="str">
        <f t="shared" si="130"/>
        <v/>
      </c>
      <c r="K2062" s="2">
        <v>3.6829100000000001</v>
      </c>
      <c r="L2062" s="2">
        <v>0</v>
      </c>
      <c r="M2062" s="3">
        <f t="shared" si="131"/>
        <v>-1</v>
      </c>
    </row>
    <row r="2063" spans="1:13" x14ac:dyDescent="0.2">
      <c r="A2063" s="1" t="s">
        <v>258</v>
      </c>
      <c r="B2063" s="1" t="s">
        <v>87</v>
      </c>
      <c r="C2063" s="2">
        <v>17.94258</v>
      </c>
      <c r="D2063" s="2">
        <v>887.78481999999997</v>
      </c>
      <c r="E2063" s="3">
        <f t="shared" si="128"/>
        <v>48.479217593010596</v>
      </c>
      <c r="F2063" s="2">
        <v>9282.1591499999995</v>
      </c>
      <c r="G2063" s="2">
        <v>6378.9303</v>
      </c>
      <c r="H2063" s="3">
        <f t="shared" si="129"/>
        <v>-0.31277516395525273</v>
      </c>
      <c r="I2063" s="2">
        <v>8146.6936999999998</v>
      </c>
      <c r="J2063" s="3">
        <f t="shared" si="130"/>
        <v>-0.21699151399297112</v>
      </c>
      <c r="K2063" s="2">
        <v>72007.372759999998</v>
      </c>
      <c r="L2063" s="2">
        <v>64862.800080000001</v>
      </c>
      <c r="M2063" s="3">
        <f t="shared" si="131"/>
        <v>-9.9220016036591141E-2</v>
      </c>
    </row>
    <row r="2064" spans="1:13" x14ac:dyDescent="0.2">
      <c r="A2064" s="1" t="s">
        <v>258</v>
      </c>
      <c r="B2064" s="1" t="s">
        <v>86</v>
      </c>
      <c r="C2064" s="2">
        <v>0</v>
      </c>
      <c r="D2064" s="2">
        <v>0</v>
      </c>
      <c r="E2064" s="3" t="str">
        <f t="shared" si="128"/>
        <v/>
      </c>
      <c r="F2064" s="2">
        <v>149.67433</v>
      </c>
      <c r="G2064" s="2">
        <v>152.91918999999999</v>
      </c>
      <c r="H2064" s="3">
        <f t="shared" si="129"/>
        <v>2.1679469017833464E-2</v>
      </c>
      <c r="I2064" s="2">
        <v>139.63201000000001</v>
      </c>
      <c r="J2064" s="3">
        <f t="shared" si="130"/>
        <v>9.5158552827535603E-2</v>
      </c>
      <c r="K2064" s="2">
        <v>879.17773</v>
      </c>
      <c r="L2064" s="2">
        <v>1381.4599700000001</v>
      </c>
      <c r="M2064" s="3">
        <f t="shared" si="131"/>
        <v>0.5713091026543633</v>
      </c>
    </row>
    <row r="2065" spans="1:13" x14ac:dyDescent="0.2">
      <c r="A2065" s="1" t="s">
        <v>258</v>
      </c>
      <c r="B2065" s="1" t="s">
        <v>85</v>
      </c>
      <c r="C2065" s="2">
        <v>0</v>
      </c>
      <c r="D2065" s="2">
        <v>0</v>
      </c>
      <c r="E2065" s="3" t="str">
        <f t="shared" si="128"/>
        <v/>
      </c>
      <c r="F2065" s="2">
        <v>2468.1522399999999</v>
      </c>
      <c r="G2065" s="2">
        <v>2262.44283</v>
      </c>
      <c r="H2065" s="3">
        <f t="shared" si="129"/>
        <v>-8.3345511134272687E-2</v>
      </c>
      <c r="I2065" s="2">
        <v>2907.3996200000001</v>
      </c>
      <c r="J2065" s="3">
        <f t="shared" si="130"/>
        <v>-0.22183286589271833</v>
      </c>
      <c r="K2065" s="2">
        <v>16089.48423</v>
      </c>
      <c r="L2065" s="2">
        <v>27378.165710000001</v>
      </c>
      <c r="M2065" s="3">
        <f t="shared" si="131"/>
        <v>0.7016186049613351</v>
      </c>
    </row>
    <row r="2066" spans="1:13" x14ac:dyDescent="0.2">
      <c r="A2066" s="1" t="s">
        <v>258</v>
      </c>
      <c r="B2066" s="1" t="s">
        <v>84</v>
      </c>
      <c r="C2066" s="2">
        <v>0</v>
      </c>
      <c r="D2066" s="2">
        <v>1968.1486</v>
      </c>
      <c r="E2066" s="3" t="str">
        <f t="shared" si="128"/>
        <v/>
      </c>
      <c r="F2066" s="2">
        <v>11793.856760000001</v>
      </c>
      <c r="G2066" s="2">
        <v>10225.07645</v>
      </c>
      <c r="H2066" s="3">
        <f t="shared" si="129"/>
        <v>-0.13301673421375348</v>
      </c>
      <c r="I2066" s="2">
        <v>10858.892110000001</v>
      </c>
      <c r="J2066" s="3">
        <f t="shared" si="130"/>
        <v>-5.8368354117480981E-2</v>
      </c>
      <c r="K2066" s="2">
        <v>88207.984890000007</v>
      </c>
      <c r="L2066" s="2">
        <v>96263.407399999996</v>
      </c>
      <c r="M2066" s="3">
        <f t="shared" si="131"/>
        <v>9.1323053349937844E-2</v>
      </c>
    </row>
    <row r="2067" spans="1:13" x14ac:dyDescent="0.2">
      <c r="A2067" s="1" t="s">
        <v>258</v>
      </c>
      <c r="B2067" s="1" t="s">
        <v>192</v>
      </c>
      <c r="C2067" s="2">
        <v>0</v>
      </c>
      <c r="D2067" s="2">
        <v>0</v>
      </c>
      <c r="E2067" s="3" t="str">
        <f t="shared" si="128"/>
        <v/>
      </c>
      <c r="F2067" s="2">
        <v>670.15499999999997</v>
      </c>
      <c r="G2067" s="2">
        <v>15</v>
      </c>
      <c r="H2067" s="3">
        <f t="shared" si="129"/>
        <v>-0.97761711842782639</v>
      </c>
      <c r="I2067" s="2">
        <v>402.53298000000001</v>
      </c>
      <c r="J2067" s="3">
        <f t="shared" si="130"/>
        <v>-0.96273597259037014</v>
      </c>
      <c r="K2067" s="2">
        <v>3365.2734799999998</v>
      </c>
      <c r="L2067" s="2">
        <v>2244.90816</v>
      </c>
      <c r="M2067" s="3">
        <f t="shared" si="131"/>
        <v>-0.33291954625928344</v>
      </c>
    </row>
    <row r="2068" spans="1:13" x14ac:dyDescent="0.2">
      <c r="A2068" s="1" t="s">
        <v>258</v>
      </c>
      <c r="B2068" s="1" t="s">
        <v>83</v>
      </c>
      <c r="C2068" s="2">
        <v>25.825009999999999</v>
      </c>
      <c r="D2068" s="2">
        <v>112.05531000000001</v>
      </c>
      <c r="E2068" s="3">
        <f t="shared" si="128"/>
        <v>3.3390229084132015</v>
      </c>
      <c r="F2068" s="2">
        <v>1070.57637</v>
      </c>
      <c r="G2068" s="2">
        <v>813.71276</v>
      </c>
      <c r="H2068" s="3">
        <f t="shared" si="129"/>
        <v>-0.2399302069407715</v>
      </c>
      <c r="I2068" s="2">
        <v>860.49837000000002</v>
      </c>
      <c r="J2068" s="3">
        <f t="shared" si="130"/>
        <v>-5.4370364466814758E-2</v>
      </c>
      <c r="K2068" s="2">
        <v>8452.9041799999995</v>
      </c>
      <c r="L2068" s="2">
        <v>8963.7763799999993</v>
      </c>
      <c r="M2068" s="3">
        <f t="shared" si="131"/>
        <v>6.0437476767895904E-2</v>
      </c>
    </row>
    <row r="2069" spans="1:13" x14ac:dyDescent="0.2">
      <c r="A2069" s="1" t="s">
        <v>258</v>
      </c>
      <c r="B2069" s="1" t="s">
        <v>82</v>
      </c>
      <c r="C2069" s="2">
        <v>10.178710000000001</v>
      </c>
      <c r="D2069" s="2">
        <v>0</v>
      </c>
      <c r="E2069" s="3">
        <f t="shared" si="128"/>
        <v>-1</v>
      </c>
      <c r="F2069" s="2">
        <v>866.57</v>
      </c>
      <c r="G2069" s="2">
        <v>441.36935999999997</v>
      </c>
      <c r="H2069" s="3">
        <f t="shared" si="129"/>
        <v>-0.49067085174884895</v>
      </c>
      <c r="I2069" s="2">
        <v>759.54093</v>
      </c>
      <c r="J2069" s="3">
        <f t="shared" si="130"/>
        <v>-0.41889983466723779</v>
      </c>
      <c r="K2069" s="2">
        <v>6205.1050299999997</v>
      </c>
      <c r="L2069" s="2">
        <v>7609.8858799999998</v>
      </c>
      <c r="M2069" s="3">
        <f t="shared" si="131"/>
        <v>0.22639114780624436</v>
      </c>
    </row>
    <row r="2070" spans="1:13" x14ac:dyDescent="0.2">
      <c r="A2070" s="1" t="s">
        <v>258</v>
      </c>
      <c r="B2070" s="1" t="s">
        <v>81</v>
      </c>
      <c r="C2070" s="2">
        <v>0</v>
      </c>
      <c r="D2070" s="2">
        <v>308.70839999999998</v>
      </c>
      <c r="E2070" s="3" t="str">
        <f t="shared" si="128"/>
        <v/>
      </c>
      <c r="F2070" s="2">
        <v>3685.3490499999998</v>
      </c>
      <c r="G2070" s="2">
        <v>4600.8354900000004</v>
      </c>
      <c r="H2070" s="3">
        <f t="shared" si="129"/>
        <v>0.24841241021661187</v>
      </c>
      <c r="I2070" s="2">
        <v>5486.8442800000003</v>
      </c>
      <c r="J2070" s="3">
        <f t="shared" si="130"/>
        <v>-0.16147875623690922</v>
      </c>
      <c r="K2070" s="2">
        <v>32899.88104</v>
      </c>
      <c r="L2070" s="2">
        <v>33553.128969999998</v>
      </c>
      <c r="M2070" s="3">
        <f t="shared" si="131"/>
        <v>1.9855631976473553E-2</v>
      </c>
    </row>
    <row r="2071" spans="1:13" x14ac:dyDescent="0.2">
      <c r="A2071" s="1" t="s">
        <v>258</v>
      </c>
      <c r="B2071" s="1" t="s">
        <v>80</v>
      </c>
      <c r="C2071" s="2">
        <v>0</v>
      </c>
      <c r="D2071" s="2">
        <v>327.13736999999998</v>
      </c>
      <c r="E2071" s="3" t="str">
        <f t="shared" si="128"/>
        <v/>
      </c>
      <c r="F2071" s="2">
        <v>5614.5810700000002</v>
      </c>
      <c r="G2071" s="2">
        <v>7401.7162699999999</v>
      </c>
      <c r="H2071" s="3">
        <f t="shared" si="129"/>
        <v>0.31830250159697138</v>
      </c>
      <c r="I2071" s="2">
        <v>4523.6188899999997</v>
      </c>
      <c r="J2071" s="3">
        <f t="shared" si="130"/>
        <v>0.63623781091779819</v>
      </c>
      <c r="K2071" s="2">
        <v>24775.96416</v>
      </c>
      <c r="L2071" s="2">
        <v>35914.930910000003</v>
      </c>
      <c r="M2071" s="3">
        <f t="shared" si="131"/>
        <v>0.44958761960043137</v>
      </c>
    </row>
    <row r="2072" spans="1:13" x14ac:dyDescent="0.2">
      <c r="A2072" s="1" t="s">
        <v>258</v>
      </c>
      <c r="B2072" s="1" t="s">
        <v>191</v>
      </c>
      <c r="C2072" s="2">
        <v>0</v>
      </c>
      <c r="D2072" s="2">
        <v>0</v>
      </c>
      <c r="E2072" s="3" t="str">
        <f t="shared" si="128"/>
        <v/>
      </c>
      <c r="F2072" s="2">
        <v>0.72660999999999998</v>
      </c>
      <c r="G2072" s="2">
        <v>0</v>
      </c>
      <c r="H2072" s="3">
        <f t="shared" si="129"/>
        <v>-1</v>
      </c>
      <c r="I2072" s="2">
        <v>0</v>
      </c>
      <c r="J2072" s="3" t="str">
        <f t="shared" si="130"/>
        <v/>
      </c>
      <c r="K2072" s="2">
        <v>6.4592700000000001</v>
      </c>
      <c r="L2072" s="2">
        <v>32.939680000000003</v>
      </c>
      <c r="M2072" s="3">
        <f t="shared" si="131"/>
        <v>4.0995979421823217</v>
      </c>
    </row>
    <row r="2073" spans="1:13" x14ac:dyDescent="0.2">
      <c r="A2073" s="1" t="s">
        <v>258</v>
      </c>
      <c r="B2073" s="1" t="s">
        <v>79</v>
      </c>
      <c r="C2073" s="2">
        <v>0</v>
      </c>
      <c r="D2073" s="2">
        <v>0</v>
      </c>
      <c r="E2073" s="3" t="str">
        <f t="shared" si="128"/>
        <v/>
      </c>
      <c r="F2073" s="2">
        <v>81.590239999999994</v>
      </c>
      <c r="G2073" s="2">
        <v>107.87268</v>
      </c>
      <c r="H2073" s="3">
        <f t="shared" si="129"/>
        <v>0.32212725443631496</v>
      </c>
      <c r="I2073" s="2">
        <v>83.010710000000003</v>
      </c>
      <c r="J2073" s="3">
        <f t="shared" si="130"/>
        <v>0.29950316049579628</v>
      </c>
      <c r="K2073" s="2">
        <v>558.99325999999996</v>
      </c>
      <c r="L2073" s="2">
        <v>455.20271000000002</v>
      </c>
      <c r="M2073" s="3">
        <f t="shared" si="131"/>
        <v>-0.18567406340462844</v>
      </c>
    </row>
    <row r="2074" spans="1:13" x14ac:dyDescent="0.2">
      <c r="A2074" s="1" t="s">
        <v>258</v>
      </c>
      <c r="B2074" s="1" t="s">
        <v>78</v>
      </c>
      <c r="C2074" s="2">
        <v>0</v>
      </c>
      <c r="D2074" s="2">
        <v>220.48269999999999</v>
      </c>
      <c r="E2074" s="3" t="str">
        <f t="shared" si="128"/>
        <v/>
      </c>
      <c r="F2074" s="2">
        <v>5758.0807999999997</v>
      </c>
      <c r="G2074" s="2">
        <v>4774.2860700000001</v>
      </c>
      <c r="H2074" s="3">
        <f t="shared" si="129"/>
        <v>-0.17085462399207729</v>
      </c>
      <c r="I2074" s="2">
        <v>3624.8874599999999</v>
      </c>
      <c r="J2074" s="3">
        <f t="shared" si="130"/>
        <v>0.31708532269854262</v>
      </c>
      <c r="K2074" s="2">
        <v>38592.59031</v>
      </c>
      <c r="L2074" s="2">
        <v>34196.6541</v>
      </c>
      <c r="M2074" s="3">
        <f t="shared" si="131"/>
        <v>-0.11390622331097944</v>
      </c>
    </row>
    <row r="2075" spans="1:13" x14ac:dyDescent="0.2">
      <c r="A2075" s="1" t="s">
        <v>258</v>
      </c>
      <c r="B2075" s="1" t="s">
        <v>77</v>
      </c>
      <c r="C2075" s="2">
        <v>0</v>
      </c>
      <c r="D2075" s="2">
        <v>0</v>
      </c>
      <c r="E2075" s="3" t="str">
        <f t="shared" si="128"/>
        <v/>
      </c>
      <c r="F2075" s="2">
        <v>51.013019999999997</v>
      </c>
      <c r="G2075" s="2">
        <v>25.548999999999999</v>
      </c>
      <c r="H2075" s="3">
        <f t="shared" si="129"/>
        <v>-0.49916707538585248</v>
      </c>
      <c r="I2075" s="2">
        <v>106.23593</v>
      </c>
      <c r="J2075" s="3">
        <f t="shared" si="130"/>
        <v>-0.75950697659445354</v>
      </c>
      <c r="K2075" s="2">
        <v>194.70356000000001</v>
      </c>
      <c r="L2075" s="2">
        <v>376.70762999999999</v>
      </c>
      <c r="M2075" s="3">
        <f t="shared" si="131"/>
        <v>0.93477525526497818</v>
      </c>
    </row>
    <row r="2076" spans="1:13" x14ac:dyDescent="0.2">
      <c r="A2076" s="1" t="s">
        <v>258</v>
      </c>
      <c r="B2076" s="1" t="s">
        <v>149</v>
      </c>
      <c r="C2076" s="2">
        <v>0</v>
      </c>
      <c r="D2076" s="2">
        <v>139.53994</v>
      </c>
      <c r="E2076" s="3" t="str">
        <f t="shared" si="128"/>
        <v/>
      </c>
      <c r="F2076" s="2">
        <v>1343.06789</v>
      </c>
      <c r="G2076" s="2">
        <v>1068.8723500000001</v>
      </c>
      <c r="H2076" s="3">
        <f t="shared" si="129"/>
        <v>-0.20415612795269789</v>
      </c>
      <c r="I2076" s="2">
        <v>1468.75044</v>
      </c>
      <c r="J2076" s="3">
        <f t="shared" si="130"/>
        <v>-0.27225734141737512</v>
      </c>
      <c r="K2076" s="2">
        <v>10293.84546</v>
      </c>
      <c r="L2076" s="2">
        <v>14868.567940000001</v>
      </c>
      <c r="M2076" s="3">
        <f t="shared" si="131"/>
        <v>0.44441336308928814</v>
      </c>
    </row>
    <row r="2077" spans="1:13" x14ac:dyDescent="0.2">
      <c r="A2077" s="1" t="s">
        <v>258</v>
      </c>
      <c r="B2077" s="1" t="s">
        <v>76</v>
      </c>
      <c r="C2077" s="2">
        <v>0</v>
      </c>
      <c r="D2077" s="2">
        <v>304.64789000000002</v>
      </c>
      <c r="E2077" s="3" t="str">
        <f t="shared" si="128"/>
        <v/>
      </c>
      <c r="F2077" s="2">
        <v>2709.1521200000002</v>
      </c>
      <c r="G2077" s="2">
        <v>2487.5165699999998</v>
      </c>
      <c r="H2077" s="3">
        <f t="shared" si="129"/>
        <v>-8.1809931736133157E-2</v>
      </c>
      <c r="I2077" s="2">
        <v>1654.7657400000001</v>
      </c>
      <c r="J2077" s="3">
        <f t="shared" si="130"/>
        <v>0.50324393953188795</v>
      </c>
      <c r="K2077" s="2">
        <v>16640.79711</v>
      </c>
      <c r="L2077" s="2">
        <v>17753.814709999999</v>
      </c>
      <c r="M2077" s="3">
        <f t="shared" si="131"/>
        <v>6.6884872920609739E-2</v>
      </c>
    </row>
    <row r="2078" spans="1:13" x14ac:dyDescent="0.2">
      <c r="A2078" s="1" t="s">
        <v>258</v>
      </c>
      <c r="B2078" s="1" t="s">
        <v>148</v>
      </c>
      <c r="C2078" s="2">
        <v>0</v>
      </c>
      <c r="D2078" s="2">
        <v>0</v>
      </c>
      <c r="E2078" s="3" t="str">
        <f t="shared" si="128"/>
        <v/>
      </c>
      <c r="F2078" s="2">
        <v>51.564320000000002</v>
      </c>
      <c r="G2078" s="2">
        <v>53.603299999999997</v>
      </c>
      <c r="H2078" s="3">
        <f t="shared" si="129"/>
        <v>3.9542458816483883E-2</v>
      </c>
      <c r="I2078" s="2">
        <v>172.05355</v>
      </c>
      <c r="J2078" s="3">
        <f t="shared" si="130"/>
        <v>-0.68844990411415519</v>
      </c>
      <c r="K2078" s="2">
        <v>501.74761000000001</v>
      </c>
      <c r="L2078" s="2">
        <v>663.41723000000002</v>
      </c>
      <c r="M2078" s="3">
        <f t="shared" si="131"/>
        <v>0.32221303455735439</v>
      </c>
    </row>
    <row r="2079" spans="1:13" x14ac:dyDescent="0.2">
      <c r="A2079" s="1" t="s">
        <v>258</v>
      </c>
      <c r="B2079" s="1" t="s">
        <v>75</v>
      </c>
      <c r="C2079" s="2">
        <v>0</v>
      </c>
      <c r="D2079" s="2">
        <v>486.82479000000001</v>
      </c>
      <c r="E2079" s="3" t="str">
        <f t="shared" si="128"/>
        <v/>
      </c>
      <c r="F2079" s="2">
        <v>5177.9280099999996</v>
      </c>
      <c r="G2079" s="2">
        <v>4313.8922300000004</v>
      </c>
      <c r="H2079" s="3">
        <f t="shared" si="129"/>
        <v>-0.1668690214177001</v>
      </c>
      <c r="I2079" s="2">
        <v>4015.0072500000001</v>
      </c>
      <c r="J2079" s="3">
        <f t="shared" si="130"/>
        <v>7.4441952751143958E-2</v>
      </c>
      <c r="K2079" s="2">
        <v>23212.53443</v>
      </c>
      <c r="L2079" s="2">
        <v>38237.196900000003</v>
      </c>
      <c r="M2079" s="3">
        <f t="shared" si="131"/>
        <v>0.64726505911315102</v>
      </c>
    </row>
    <row r="2080" spans="1:13" x14ac:dyDescent="0.2">
      <c r="A2080" s="1" t="s">
        <v>258</v>
      </c>
      <c r="B2080" s="1" t="s">
        <v>190</v>
      </c>
      <c r="C2080" s="2">
        <v>0</v>
      </c>
      <c r="D2080" s="2">
        <v>0</v>
      </c>
      <c r="E2080" s="3" t="str">
        <f t="shared" si="128"/>
        <v/>
      </c>
      <c r="F2080" s="2">
        <v>275.82103999999998</v>
      </c>
      <c r="G2080" s="2">
        <v>161.3579</v>
      </c>
      <c r="H2080" s="3">
        <f t="shared" si="129"/>
        <v>-0.41499060405254073</v>
      </c>
      <c r="I2080" s="2">
        <v>230.30279999999999</v>
      </c>
      <c r="J2080" s="3">
        <f t="shared" si="130"/>
        <v>-0.2993663125242072</v>
      </c>
      <c r="K2080" s="2">
        <v>3354.9566300000001</v>
      </c>
      <c r="L2080" s="2">
        <v>1629.70336</v>
      </c>
      <c r="M2080" s="3">
        <f t="shared" si="131"/>
        <v>-0.51424011105621958</v>
      </c>
    </row>
    <row r="2081" spans="1:13" x14ac:dyDescent="0.2">
      <c r="A2081" s="1" t="s">
        <v>258</v>
      </c>
      <c r="B2081" s="1" t="s">
        <v>74</v>
      </c>
      <c r="C2081" s="2">
        <v>30.826599999999999</v>
      </c>
      <c r="D2081" s="2">
        <v>117.74914</v>
      </c>
      <c r="E2081" s="3">
        <f t="shared" si="128"/>
        <v>2.8197251724160304</v>
      </c>
      <c r="F2081" s="2">
        <v>1175.8719100000001</v>
      </c>
      <c r="G2081" s="2">
        <v>846.75948000000005</v>
      </c>
      <c r="H2081" s="3">
        <f t="shared" si="129"/>
        <v>-0.27988799392273944</v>
      </c>
      <c r="I2081" s="2">
        <v>877.82668000000001</v>
      </c>
      <c r="J2081" s="3">
        <f t="shared" si="130"/>
        <v>-3.5391040974056431E-2</v>
      </c>
      <c r="K2081" s="2">
        <v>13817.771220000001</v>
      </c>
      <c r="L2081" s="2">
        <v>12217.671560000001</v>
      </c>
      <c r="M2081" s="3">
        <f t="shared" si="131"/>
        <v>-0.11580012684563756</v>
      </c>
    </row>
    <row r="2082" spans="1:13" x14ac:dyDescent="0.2">
      <c r="A2082" s="1" t="s">
        <v>258</v>
      </c>
      <c r="B2082" s="1" t="s">
        <v>73</v>
      </c>
      <c r="C2082" s="2">
        <v>0</v>
      </c>
      <c r="D2082" s="2">
        <v>0</v>
      </c>
      <c r="E2082" s="3" t="str">
        <f t="shared" si="128"/>
        <v/>
      </c>
      <c r="F2082" s="2">
        <v>1449.78223</v>
      </c>
      <c r="G2082" s="2">
        <v>1659.5219199999999</v>
      </c>
      <c r="H2082" s="3">
        <f t="shared" si="129"/>
        <v>0.14466978947589926</v>
      </c>
      <c r="I2082" s="2">
        <v>2231.6507700000002</v>
      </c>
      <c r="J2082" s="3">
        <f t="shared" si="130"/>
        <v>-0.25637024291215615</v>
      </c>
      <c r="K2082" s="2">
        <v>12138.07143</v>
      </c>
      <c r="L2082" s="2">
        <v>15571.96466</v>
      </c>
      <c r="M2082" s="3">
        <f t="shared" si="131"/>
        <v>0.28290270409127083</v>
      </c>
    </row>
    <row r="2083" spans="1:13" x14ac:dyDescent="0.2">
      <c r="A2083" s="1" t="s">
        <v>258</v>
      </c>
      <c r="B2083" s="1" t="s">
        <v>147</v>
      </c>
      <c r="C2083" s="2">
        <v>0</v>
      </c>
      <c r="D2083" s="2">
        <v>0</v>
      </c>
      <c r="E2083" s="3" t="str">
        <f t="shared" si="128"/>
        <v/>
      </c>
      <c r="F2083" s="2">
        <v>0</v>
      </c>
      <c r="G2083" s="2">
        <v>0</v>
      </c>
      <c r="H2083" s="3" t="str">
        <f t="shared" si="129"/>
        <v/>
      </c>
      <c r="I2083" s="2">
        <v>0</v>
      </c>
      <c r="J2083" s="3" t="str">
        <f t="shared" si="130"/>
        <v/>
      </c>
      <c r="K2083" s="2">
        <v>87.39864</v>
      </c>
      <c r="L2083" s="2">
        <v>0</v>
      </c>
      <c r="M2083" s="3">
        <f t="shared" si="131"/>
        <v>-1</v>
      </c>
    </row>
    <row r="2084" spans="1:13" x14ac:dyDescent="0.2">
      <c r="A2084" s="1" t="s">
        <v>258</v>
      </c>
      <c r="B2084" s="1" t="s">
        <v>72</v>
      </c>
      <c r="C2084" s="2">
        <v>0</v>
      </c>
      <c r="D2084" s="2">
        <v>30.169070000000001</v>
      </c>
      <c r="E2084" s="3" t="str">
        <f t="shared" si="128"/>
        <v/>
      </c>
      <c r="F2084" s="2">
        <v>684.32303000000002</v>
      </c>
      <c r="G2084" s="2">
        <v>392.79752999999999</v>
      </c>
      <c r="H2084" s="3">
        <f t="shared" si="129"/>
        <v>-0.42600568331011746</v>
      </c>
      <c r="I2084" s="2">
        <v>357.53730000000002</v>
      </c>
      <c r="J2084" s="3">
        <f t="shared" si="130"/>
        <v>9.8619724431548761E-2</v>
      </c>
      <c r="K2084" s="2">
        <v>4477.1671699999997</v>
      </c>
      <c r="L2084" s="2">
        <v>3877.54439</v>
      </c>
      <c r="M2084" s="3">
        <f t="shared" si="131"/>
        <v>-0.13392905764561824</v>
      </c>
    </row>
    <row r="2085" spans="1:13" x14ac:dyDescent="0.2">
      <c r="A2085" s="1" t="s">
        <v>258</v>
      </c>
      <c r="B2085" s="1" t="s">
        <v>246</v>
      </c>
      <c r="C2085" s="2">
        <v>0</v>
      </c>
      <c r="D2085" s="2">
        <v>0</v>
      </c>
      <c r="E2085" s="3" t="str">
        <f t="shared" si="128"/>
        <v/>
      </c>
      <c r="F2085" s="2">
        <v>0</v>
      </c>
      <c r="G2085" s="2">
        <v>0</v>
      </c>
      <c r="H2085" s="3" t="str">
        <f t="shared" si="129"/>
        <v/>
      </c>
      <c r="I2085" s="2">
        <v>0</v>
      </c>
      <c r="J2085" s="3" t="str">
        <f t="shared" si="130"/>
        <v/>
      </c>
      <c r="K2085" s="2">
        <v>0</v>
      </c>
      <c r="L2085" s="2">
        <v>7.5</v>
      </c>
      <c r="M2085" s="3" t="str">
        <f t="shared" si="131"/>
        <v/>
      </c>
    </row>
    <row r="2086" spans="1:13" x14ac:dyDescent="0.2">
      <c r="A2086" s="1" t="s">
        <v>258</v>
      </c>
      <c r="B2086" s="1" t="s">
        <v>71</v>
      </c>
      <c r="C2086" s="2">
        <v>0</v>
      </c>
      <c r="D2086" s="2">
        <v>504.52094</v>
      </c>
      <c r="E2086" s="3" t="str">
        <f t="shared" si="128"/>
        <v/>
      </c>
      <c r="F2086" s="2">
        <v>5348.2417100000002</v>
      </c>
      <c r="G2086" s="2">
        <v>4255.3388599999998</v>
      </c>
      <c r="H2086" s="3">
        <f t="shared" si="129"/>
        <v>-0.20434806601139954</v>
      </c>
      <c r="I2086" s="2">
        <v>4964.6876499999998</v>
      </c>
      <c r="J2086" s="3">
        <f t="shared" si="130"/>
        <v>-0.14287883548927793</v>
      </c>
      <c r="K2086" s="2">
        <v>44076.106440000003</v>
      </c>
      <c r="L2086" s="2">
        <v>42960.534059999998</v>
      </c>
      <c r="M2086" s="3">
        <f t="shared" si="131"/>
        <v>-2.5310138986950115E-2</v>
      </c>
    </row>
    <row r="2087" spans="1:13" x14ac:dyDescent="0.2">
      <c r="A2087" s="1" t="s">
        <v>258</v>
      </c>
      <c r="B2087" s="1" t="s">
        <v>70</v>
      </c>
      <c r="C2087" s="2">
        <v>0</v>
      </c>
      <c r="D2087" s="2">
        <v>49.517499999999998</v>
      </c>
      <c r="E2087" s="3" t="str">
        <f t="shared" si="128"/>
        <v/>
      </c>
      <c r="F2087" s="2">
        <v>801.99575000000004</v>
      </c>
      <c r="G2087" s="2">
        <v>631.65574000000004</v>
      </c>
      <c r="H2087" s="3">
        <f t="shared" si="129"/>
        <v>-0.21239515296683309</v>
      </c>
      <c r="I2087" s="2">
        <v>1023.5763899999999</v>
      </c>
      <c r="J2087" s="3">
        <f t="shared" si="130"/>
        <v>-0.3828934057378951</v>
      </c>
      <c r="K2087" s="2">
        <v>7527.46191</v>
      </c>
      <c r="L2087" s="2">
        <v>7454.2093299999997</v>
      </c>
      <c r="M2087" s="3">
        <f t="shared" si="131"/>
        <v>-9.7313783684094268E-3</v>
      </c>
    </row>
    <row r="2088" spans="1:13" x14ac:dyDescent="0.2">
      <c r="A2088" s="1" t="s">
        <v>258</v>
      </c>
      <c r="B2088" s="1" t="s">
        <v>188</v>
      </c>
      <c r="C2088" s="2">
        <v>0</v>
      </c>
      <c r="D2088" s="2">
        <v>0</v>
      </c>
      <c r="E2088" s="3" t="str">
        <f t="shared" si="128"/>
        <v/>
      </c>
      <c r="F2088" s="2">
        <v>73.445930000000004</v>
      </c>
      <c r="G2088" s="2">
        <v>61.959000000000003</v>
      </c>
      <c r="H2088" s="3">
        <f t="shared" si="129"/>
        <v>-0.15639981684485449</v>
      </c>
      <c r="I2088" s="2">
        <v>59.912120000000002</v>
      </c>
      <c r="J2088" s="3">
        <f t="shared" si="130"/>
        <v>3.4164706573561521E-2</v>
      </c>
      <c r="K2088" s="2">
        <v>576.03444999999999</v>
      </c>
      <c r="L2088" s="2">
        <v>1391.0411300000001</v>
      </c>
      <c r="M2088" s="3">
        <f t="shared" si="131"/>
        <v>1.4148575315243734</v>
      </c>
    </row>
    <row r="2089" spans="1:13" x14ac:dyDescent="0.2">
      <c r="A2089" s="1" t="s">
        <v>258</v>
      </c>
      <c r="B2089" s="1" t="s">
        <v>69</v>
      </c>
      <c r="C2089" s="2">
        <v>0</v>
      </c>
      <c r="D2089" s="2">
        <v>381.815</v>
      </c>
      <c r="E2089" s="3" t="str">
        <f t="shared" si="128"/>
        <v/>
      </c>
      <c r="F2089" s="2">
        <v>2050.2507599999999</v>
      </c>
      <c r="G2089" s="2">
        <v>792.66443000000004</v>
      </c>
      <c r="H2089" s="3">
        <f t="shared" si="129"/>
        <v>-0.61338171629308402</v>
      </c>
      <c r="I2089" s="2">
        <v>620.91777999999999</v>
      </c>
      <c r="J2089" s="3">
        <f t="shared" si="130"/>
        <v>0.27660127561494541</v>
      </c>
      <c r="K2089" s="2">
        <v>9904.3058700000001</v>
      </c>
      <c r="L2089" s="2">
        <v>8313.1951800000006</v>
      </c>
      <c r="M2089" s="3">
        <f t="shared" si="131"/>
        <v>-0.16064837969306367</v>
      </c>
    </row>
    <row r="2090" spans="1:13" x14ac:dyDescent="0.2">
      <c r="A2090" s="1" t="s">
        <v>258</v>
      </c>
      <c r="B2090" s="1" t="s">
        <v>68</v>
      </c>
      <c r="C2090" s="2">
        <v>0</v>
      </c>
      <c r="D2090" s="2">
        <v>0</v>
      </c>
      <c r="E2090" s="3" t="str">
        <f t="shared" si="128"/>
        <v/>
      </c>
      <c r="F2090" s="2">
        <v>335.37905999999998</v>
      </c>
      <c r="G2090" s="2">
        <v>683.58820000000003</v>
      </c>
      <c r="H2090" s="3">
        <f t="shared" si="129"/>
        <v>1.0382554593599256</v>
      </c>
      <c r="I2090" s="2">
        <v>1080.27368</v>
      </c>
      <c r="J2090" s="3">
        <f t="shared" si="130"/>
        <v>-0.36720831706276502</v>
      </c>
      <c r="K2090" s="2">
        <v>4147.3088799999996</v>
      </c>
      <c r="L2090" s="2">
        <v>6726.0962900000004</v>
      </c>
      <c r="M2090" s="3">
        <f t="shared" si="131"/>
        <v>0.62179776925609676</v>
      </c>
    </row>
    <row r="2091" spans="1:13" x14ac:dyDescent="0.2">
      <c r="A2091" s="1" t="s">
        <v>258</v>
      </c>
      <c r="B2091" s="1" t="s">
        <v>67</v>
      </c>
      <c r="C2091" s="2">
        <v>0</v>
      </c>
      <c r="D2091" s="2">
        <v>106.33185</v>
      </c>
      <c r="E2091" s="3" t="str">
        <f t="shared" si="128"/>
        <v/>
      </c>
      <c r="F2091" s="2">
        <v>1414.7358200000001</v>
      </c>
      <c r="G2091" s="2">
        <v>1308.8528899999999</v>
      </c>
      <c r="H2091" s="3">
        <f t="shared" si="129"/>
        <v>-7.4842898937838576E-2</v>
      </c>
      <c r="I2091" s="2">
        <v>1874.13689</v>
      </c>
      <c r="J2091" s="3">
        <f t="shared" si="130"/>
        <v>-0.30162364500492822</v>
      </c>
      <c r="K2091" s="2">
        <v>11193.54501</v>
      </c>
      <c r="L2091" s="2">
        <v>13570.917380000001</v>
      </c>
      <c r="M2091" s="3">
        <f t="shared" si="131"/>
        <v>0.21238779742039915</v>
      </c>
    </row>
    <row r="2092" spans="1:13" x14ac:dyDescent="0.2">
      <c r="A2092" s="1" t="s">
        <v>258</v>
      </c>
      <c r="B2092" s="1" t="s">
        <v>66</v>
      </c>
      <c r="C2092" s="2">
        <v>0</v>
      </c>
      <c r="D2092" s="2">
        <v>22.974</v>
      </c>
      <c r="E2092" s="3" t="str">
        <f t="shared" si="128"/>
        <v/>
      </c>
      <c r="F2092" s="2">
        <v>348.25797</v>
      </c>
      <c r="G2092" s="2">
        <v>255.35804999999999</v>
      </c>
      <c r="H2092" s="3">
        <f t="shared" si="129"/>
        <v>-0.26675604868425551</v>
      </c>
      <c r="I2092" s="2">
        <v>394.86608999999999</v>
      </c>
      <c r="J2092" s="3">
        <f t="shared" si="130"/>
        <v>-0.35330468615322219</v>
      </c>
      <c r="K2092" s="2">
        <v>1687.1010900000001</v>
      </c>
      <c r="L2092" s="2">
        <v>2226.2774800000002</v>
      </c>
      <c r="M2092" s="3">
        <f t="shared" si="131"/>
        <v>0.31958748245488966</v>
      </c>
    </row>
    <row r="2093" spans="1:13" x14ac:dyDescent="0.2">
      <c r="A2093" s="1" t="s">
        <v>258</v>
      </c>
      <c r="B2093" s="1" t="s">
        <v>65</v>
      </c>
      <c r="C2093" s="2">
        <v>18.8706</v>
      </c>
      <c r="D2093" s="2">
        <v>29.1843</v>
      </c>
      <c r="E2093" s="3">
        <f t="shared" si="128"/>
        <v>0.5465485994086039</v>
      </c>
      <c r="F2093" s="2">
        <v>2842.0047800000002</v>
      </c>
      <c r="G2093" s="2">
        <v>2237.2705000000001</v>
      </c>
      <c r="H2093" s="3">
        <f t="shared" si="129"/>
        <v>-0.21278439932813908</v>
      </c>
      <c r="I2093" s="2">
        <v>2095.0913799999998</v>
      </c>
      <c r="J2093" s="3">
        <f t="shared" si="130"/>
        <v>6.7862968344607699E-2</v>
      </c>
      <c r="K2093" s="2">
        <v>21938.378290000001</v>
      </c>
      <c r="L2093" s="2">
        <v>23336.33769</v>
      </c>
      <c r="M2093" s="3">
        <f t="shared" si="131"/>
        <v>6.3722093835770099E-2</v>
      </c>
    </row>
    <row r="2094" spans="1:13" x14ac:dyDescent="0.2">
      <c r="A2094" s="1" t="s">
        <v>258</v>
      </c>
      <c r="B2094" s="1" t="s">
        <v>187</v>
      </c>
      <c r="C2094" s="2">
        <v>0</v>
      </c>
      <c r="D2094" s="2">
        <v>0</v>
      </c>
      <c r="E2094" s="3" t="str">
        <f t="shared" si="128"/>
        <v/>
      </c>
      <c r="F2094" s="2">
        <v>0</v>
      </c>
      <c r="G2094" s="2">
        <v>201.59397000000001</v>
      </c>
      <c r="H2094" s="3" t="str">
        <f t="shared" si="129"/>
        <v/>
      </c>
      <c r="I2094" s="2">
        <v>4470</v>
      </c>
      <c r="J2094" s="3">
        <f t="shared" si="130"/>
        <v>-0.954900677852349</v>
      </c>
      <c r="K2094" s="2">
        <v>3024.3012399999998</v>
      </c>
      <c r="L2094" s="2">
        <v>9325.6169300000001</v>
      </c>
      <c r="M2094" s="3">
        <f t="shared" si="131"/>
        <v>2.0835608591689101</v>
      </c>
    </row>
    <row r="2095" spans="1:13" x14ac:dyDescent="0.2">
      <c r="A2095" s="1" t="s">
        <v>258</v>
      </c>
      <c r="B2095" s="1" t="s">
        <v>230</v>
      </c>
      <c r="C2095" s="2">
        <v>0</v>
      </c>
      <c r="D2095" s="2">
        <v>0</v>
      </c>
      <c r="E2095" s="3" t="str">
        <f t="shared" si="128"/>
        <v/>
      </c>
      <c r="F2095" s="2">
        <v>72.607079999999996</v>
      </c>
      <c r="G2095" s="2">
        <v>0</v>
      </c>
      <c r="H2095" s="3">
        <f t="shared" si="129"/>
        <v>-1</v>
      </c>
      <c r="I2095" s="2">
        <v>0</v>
      </c>
      <c r="J2095" s="3" t="str">
        <f t="shared" si="130"/>
        <v/>
      </c>
      <c r="K2095" s="2">
        <v>72.607079999999996</v>
      </c>
      <c r="L2095" s="2">
        <v>0</v>
      </c>
      <c r="M2095" s="3">
        <f t="shared" si="131"/>
        <v>-1</v>
      </c>
    </row>
    <row r="2096" spans="1:13" x14ac:dyDescent="0.2">
      <c r="A2096" s="1" t="s">
        <v>258</v>
      </c>
      <c r="B2096" s="1" t="s">
        <v>146</v>
      </c>
      <c r="C2096" s="2">
        <v>0</v>
      </c>
      <c r="D2096" s="2">
        <v>0</v>
      </c>
      <c r="E2096" s="3" t="str">
        <f t="shared" si="128"/>
        <v/>
      </c>
      <c r="F2096" s="2">
        <v>30.38505</v>
      </c>
      <c r="G2096" s="2">
        <v>61.193219999999997</v>
      </c>
      <c r="H2096" s="3">
        <f t="shared" si="129"/>
        <v>1.0139252691702003</v>
      </c>
      <c r="I2096" s="2">
        <v>34.999540000000003</v>
      </c>
      <c r="J2096" s="3">
        <f t="shared" si="130"/>
        <v>0.74840069326625414</v>
      </c>
      <c r="K2096" s="2">
        <v>245.45415</v>
      </c>
      <c r="L2096" s="2">
        <v>361.20925999999997</v>
      </c>
      <c r="M2096" s="3">
        <f t="shared" si="131"/>
        <v>0.47159565238558798</v>
      </c>
    </row>
    <row r="2097" spans="1:13" x14ac:dyDescent="0.2">
      <c r="A2097" s="1" t="s">
        <v>258</v>
      </c>
      <c r="B2097" s="1" t="s">
        <v>64</v>
      </c>
      <c r="C2097" s="2">
        <v>0</v>
      </c>
      <c r="D2097" s="2">
        <v>4.3984399999999999</v>
      </c>
      <c r="E2097" s="3" t="str">
        <f t="shared" si="128"/>
        <v/>
      </c>
      <c r="F2097" s="2">
        <v>842.13950999999997</v>
      </c>
      <c r="G2097" s="2">
        <v>578.73702000000003</v>
      </c>
      <c r="H2097" s="3">
        <f t="shared" si="129"/>
        <v>-0.31277773679090293</v>
      </c>
      <c r="I2097" s="2">
        <v>856.72072000000003</v>
      </c>
      <c r="J2097" s="3">
        <f t="shared" si="130"/>
        <v>-0.32447411800662418</v>
      </c>
      <c r="K2097" s="2">
        <v>6795.3482000000004</v>
      </c>
      <c r="L2097" s="2">
        <v>6137.3512300000002</v>
      </c>
      <c r="M2097" s="3">
        <f t="shared" si="131"/>
        <v>-9.6830500900601413E-2</v>
      </c>
    </row>
    <row r="2098" spans="1:13" x14ac:dyDescent="0.2">
      <c r="A2098" s="1" t="s">
        <v>258</v>
      </c>
      <c r="B2098" s="1" t="s">
        <v>63</v>
      </c>
      <c r="C2098" s="2">
        <v>0</v>
      </c>
      <c r="D2098" s="2">
        <v>35.502960000000002</v>
      </c>
      <c r="E2098" s="3" t="str">
        <f t="shared" si="128"/>
        <v/>
      </c>
      <c r="F2098" s="2">
        <v>5015.6500999999998</v>
      </c>
      <c r="G2098" s="2">
        <v>7426.3151699999999</v>
      </c>
      <c r="H2098" s="3">
        <f t="shared" si="129"/>
        <v>0.48062863675438616</v>
      </c>
      <c r="I2098" s="2">
        <v>28027.51266</v>
      </c>
      <c r="J2098" s="3">
        <f t="shared" si="130"/>
        <v>-0.7350348116834996</v>
      </c>
      <c r="K2098" s="2">
        <v>78774.154609999998</v>
      </c>
      <c r="L2098" s="2">
        <v>104634.09368000001</v>
      </c>
      <c r="M2098" s="3">
        <f t="shared" si="131"/>
        <v>0.32827948707325394</v>
      </c>
    </row>
    <row r="2099" spans="1:13" x14ac:dyDescent="0.2">
      <c r="A2099" s="1" t="s">
        <v>258</v>
      </c>
      <c r="B2099" s="1" t="s">
        <v>62</v>
      </c>
      <c r="C2099" s="2">
        <v>0</v>
      </c>
      <c r="D2099" s="2">
        <v>10.1425</v>
      </c>
      <c r="E2099" s="3" t="str">
        <f t="shared" si="128"/>
        <v/>
      </c>
      <c r="F2099" s="2">
        <v>315.58717000000001</v>
      </c>
      <c r="G2099" s="2">
        <v>352.82060999999999</v>
      </c>
      <c r="H2099" s="3">
        <f t="shared" si="129"/>
        <v>0.11798147560941707</v>
      </c>
      <c r="I2099" s="2">
        <v>123.26336999999999</v>
      </c>
      <c r="J2099" s="3">
        <f t="shared" si="130"/>
        <v>1.8623313641351849</v>
      </c>
      <c r="K2099" s="2">
        <v>1971.6745000000001</v>
      </c>
      <c r="L2099" s="2">
        <v>2568.85097</v>
      </c>
      <c r="M2099" s="3">
        <f t="shared" si="131"/>
        <v>0.30287781781424861</v>
      </c>
    </row>
    <row r="2100" spans="1:13" x14ac:dyDescent="0.2">
      <c r="A2100" s="1" t="s">
        <v>258</v>
      </c>
      <c r="B2100" s="1" t="s">
        <v>61</v>
      </c>
      <c r="C2100" s="2">
        <v>0</v>
      </c>
      <c r="D2100" s="2">
        <v>585.69159000000002</v>
      </c>
      <c r="E2100" s="3" t="str">
        <f t="shared" si="128"/>
        <v/>
      </c>
      <c r="F2100" s="2">
        <v>9376.9502200000006</v>
      </c>
      <c r="G2100" s="2">
        <v>6791.7507400000004</v>
      </c>
      <c r="H2100" s="3">
        <f t="shared" si="129"/>
        <v>-0.27569725970028669</v>
      </c>
      <c r="I2100" s="2">
        <v>7046.5382499999996</v>
      </c>
      <c r="J2100" s="3">
        <f t="shared" si="130"/>
        <v>-3.6157826859167241E-2</v>
      </c>
      <c r="K2100" s="2">
        <v>77961.075689999998</v>
      </c>
      <c r="L2100" s="2">
        <v>70506.21802</v>
      </c>
      <c r="M2100" s="3">
        <f t="shared" si="131"/>
        <v>-9.5622816950898359E-2</v>
      </c>
    </row>
    <row r="2101" spans="1:13" x14ac:dyDescent="0.2">
      <c r="A2101" s="1" t="s">
        <v>258</v>
      </c>
      <c r="B2101" s="1" t="s">
        <v>145</v>
      </c>
      <c r="C2101" s="2">
        <v>0</v>
      </c>
      <c r="D2101" s="2">
        <v>0</v>
      </c>
      <c r="E2101" s="3" t="str">
        <f t="shared" si="128"/>
        <v/>
      </c>
      <c r="F2101" s="2">
        <v>0</v>
      </c>
      <c r="G2101" s="2">
        <v>0</v>
      </c>
      <c r="H2101" s="3" t="str">
        <f t="shared" si="129"/>
        <v/>
      </c>
      <c r="I2101" s="2">
        <v>0</v>
      </c>
      <c r="J2101" s="3" t="str">
        <f t="shared" si="130"/>
        <v/>
      </c>
      <c r="K2101" s="2">
        <v>0</v>
      </c>
      <c r="L2101" s="2">
        <v>10.06437</v>
      </c>
      <c r="M2101" s="3" t="str">
        <f t="shared" si="131"/>
        <v/>
      </c>
    </row>
    <row r="2102" spans="1:13" x14ac:dyDescent="0.2">
      <c r="A2102" s="1" t="s">
        <v>258</v>
      </c>
      <c r="B2102" s="1" t="s">
        <v>60</v>
      </c>
      <c r="C2102" s="2">
        <v>0</v>
      </c>
      <c r="D2102" s="2">
        <v>0</v>
      </c>
      <c r="E2102" s="3" t="str">
        <f t="shared" si="128"/>
        <v/>
      </c>
      <c r="F2102" s="2">
        <v>417.94029999999998</v>
      </c>
      <c r="G2102" s="2">
        <v>638.00022000000001</v>
      </c>
      <c r="H2102" s="3">
        <f t="shared" si="129"/>
        <v>0.52653433995238097</v>
      </c>
      <c r="I2102" s="2">
        <v>302.44587999999999</v>
      </c>
      <c r="J2102" s="3">
        <f t="shared" si="130"/>
        <v>1.1094690395518034</v>
      </c>
      <c r="K2102" s="2">
        <v>5082.5956399999995</v>
      </c>
      <c r="L2102" s="2">
        <v>5013.7256399999997</v>
      </c>
      <c r="M2102" s="3">
        <f t="shared" si="131"/>
        <v>-1.355016312098356E-2</v>
      </c>
    </row>
    <row r="2103" spans="1:13" x14ac:dyDescent="0.2">
      <c r="A2103" s="1" t="s">
        <v>258</v>
      </c>
      <c r="B2103" s="1" t="s">
        <v>59</v>
      </c>
      <c r="C2103" s="2">
        <v>0</v>
      </c>
      <c r="D2103" s="2">
        <v>57.85</v>
      </c>
      <c r="E2103" s="3" t="str">
        <f t="shared" si="128"/>
        <v/>
      </c>
      <c r="F2103" s="2">
        <v>3666.9513099999999</v>
      </c>
      <c r="G2103" s="2">
        <v>3169.2586700000002</v>
      </c>
      <c r="H2103" s="3">
        <f t="shared" si="129"/>
        <v>-0.13572382012348017</v>
      </c>
      <c r="I2103" s="2">
        <v>2642.5649899999999</v>
      </c>
      <c r="J2103" s="3">
        <f t="shared" si="130"/>
        <v>0.19931153329931939</v>
      </c>
      <c r="K2103" s="2">
        <v>17323.75374</v>
      </c>
      <c r="L2103" s="2">
        <v>19294.287960000001</v>
      </c>
      <c r="M2103" s="3">
        <f t="shared" si="131"/>
        <v>0.11374753125531334</v>
      </c>
    </row>
    <row r="2104" spans="1:13" x14ac:dyDescent="0.2">
      <c r="A2104" s="1" t="s">
        <v>258</v>
      </c>
      <c r="B2104" s="1" t="s">
        <v>58</v>
      </c>
      <c r="C2104" s="2">
        <v>0</v>
      </c>
      <c r="D2104" s="2">
        <v>0</v>
      </c>
      <c r="E2104" s="3" t="str">
        <f t="shared" si="128"/>
        <v/>
      </c>
      <c r="F2104" s="2">
        <v>0</v>
      </c>
      <c r="G2104" s="2">
        <v>0</v>
      </c>
      <c r="H2104" s="3" t="str">
        <f t="shared" si="129"/>
        <v/>
      </c>
      <c r="I2104" s="2">
        <v>0</v>
      </c>
      <c r="J2104" s="3" t="str">
        <f t="shared" si="130"/>
        <v/>
      </c>
      <c r="K2104" s="2">
        <v>0</v>
      </c>
      <c r="L2104" s="2">
        <v>14.40545</v>
      </c>
      <c r="M2104" s="3" t="str">
        <f t="shared" si="131"/>
        <v/>
      </c>
    </row>
    <row r="2105" spans="1:13" x14ac:dyDescent="0.2">
      <c r="A2105" s="1" t="s">
        <v>258</v>
      </c>
      <c r="B2105" s="1" t="s">
        <v>57</v>
      </c>
      <c r="C2105" s="2">
        <v>0</v>
      </c>
      <c r="D2105" s="2">
        <v>30.402100000000001</v>
      </c>
      <c r="E2105" s="3" t="str">
        <f t="shared" si="128"/>
        <v/>
      </c>
      <c r="F2105" s="2">
        <v>885.77634999999998</v>
      </c>
      <c r="G2105" s="2">
        <v>642.95491000000004</v>
      </c>
      <c r="H2105" s="3">
        <f t="shared" si="129"/>
        <v>-0.27413402943079246</v>
      </c>
      <c r="I2105" s="2">
        <v>622.52728000000002</v>
      </c>
      <c r="J2105" s="3">
        <f t="shared" si="130"/>
        <v>3.2814031860579629E-2</v>
      </c>
      <c r="K2105" s="2">
        <v>8019.4171299999998</v>
      </c>
      <c r="L2105" s="2">
        <v>7218.0888599999998</v>
      </c>
      <c r="M2105" s="3">
        <f t="shared" si="131"/>
        <v>-9.9923505288469716E-2</v>
      </c>
    </row>
    <row r="2106" spans="1:13" x14ac:dyDescent="0.2">
      <c r="A2106" s="1" t="s">
        <v>258</v>
      </c>
      <c r="B2106" s="1" t="s">
        <v>184</v>
      </c>
      <c r="C2106" s="2">
        <v>0</v>
      </c>
      <c r="D2106" s="2">
        <v>0</v>
      </c>
      <c r="E2106" s="3" t="str">
        <f t="shared" si="128"/>
        <v/>
      </c>
      <c r="F2106" s="2">
        <v>30.853539999999999</v>
      </c>
      <c r="G2106" s="2">
        <v>102.72004</v>
      </c>
      <c r="H2106" s="3">
        <f t="shared" si="129"/>
        <v>2.3292789093245054</v>
      </c>
      <c r="I2106" s="2">
        <v>32.740560000000002</v>
      </c>
      <c r="J2106" s="3">
        <f t="shared" si="130"/>
        <v>2.1373941068814948</v>
      </c>
      <c r="K2106" s="2">
        <v>699.58711000000005</v>
      </c>
      <c r="L2106" s="2">
        <v>617.99354000000005</v>
      </c>
      <c r="M2106" s="3">
        <f t="shared" si="131"/>
        <v>-0.11663103684114473</v>
      </c>
    </row>
    <row r="2107" spans="1:13" x14ac:dyDescent="0.2">
      <c r="A2107" s="1" t="s">
        <v>258</v>
      </c>
      <c r="B2107" s="1" t="s">
        <v>56</v>
      </c>
      <c r="C2107" s="2">
        <v>0</v>
      </c>
      <c r="D2107" s="2">
        <v>0</v>
      </c>
      <c r="E2107" s="3" t="str">
        <f t="shared" si="128"/>
        <v/>
      </c>
      <c r="F2107" s="2">
        <v>497.06430999999998</v>
      </c>
      <c r="G2107" s="2">
        <v>426.53343000000001</v>
      </c>
      <c r="H2107" s="3">
        <f t="shared" si="129"/>
        <v>-0.14189487875321394</v>
      </c>
      <c r="I2107" s="2">
        <v>552.5412</v>
      </c>
      <c r="J2107" s="3">
        <f t="shared" si="130"/>
        <v>-0.22805135617036343</v>
      </c>
      <c r="K2107" s="2">
        <v>4536.8812900000003</v>
      </c>
      <c r="L2107" s="2">
        <v>4428.1202700000003</v>
      </c>
      <c r="M2107" s="3">
        <f t="shared" si="131"/>
        <v>-2.3972639583875854E-2</v>
      </c>
    </row>
    <row r="2108" spans="1:13" x14ac:dyDescent="0.2">
      <c r="A2108" s="1" t="s">
        <v>258</v>
      </c>
      <c r="B2108" s="1" t="s">
        <v>55</v>
      </c>
      <c r="C2108" s="2">
        <v>0</v>
      </c>
      <c r="D2108" s="2">
        <v>436.15717000000001</v>
      </c>
      <c r="E2108" s="3" t="str">
        <f t="shared" si="128"/>
        <v/>
      </c>
      <c r="F2108" s="2">
        <v>1811.52514</v>
      </c>
      <c r="G2108" s="2">
        <v>1596.13213</v>
      </c>
      <c r="H2108" s="3">
        <f t="shared" si="129"/>
        <v>-0.11890147436761489</v>
      </c>
      <c r="I2108" s="2">
        <v>1449.7127399999999</v>
      </c>
      <c r="J2108" s="3">
        <f t="shared" si="130"/>
        <v>0.10099889858179778</v>
      </c>
      <c r="K2108" s="2">
        <v>10055.46378</v>
      </c>
      <c r="L2108" s="2">
        <v>10363.64863</v>
      </c>
      <c r="M2108" s="3">
        <f t="shared" si="131"/>
        <v>3.0648496851330753E-2</v>
      </c>
    </row>
    <row r="2109" spans="1:13" x14ac:dyDescent="0.2">
      <c r="A2109" s="1" t="s">
        <v>258</v>
      </c>
      <c r="B2109" s="1" t="s">
        <v>54</v>
      </c>
      <c r="C2109" s="2">
        <v>0</v>
      </c>
      <c r="D2109" s="2">
        <v>89.537899999999993</v>
      </c>
      <c r="E2109" s="3" t="str">
        <f t="shared" si="128"/>
        <v/>
      </c>
      <c r="F2109" s="2">
        <v>539.21532000000002</v>
      </c>
      <c r="G2109" s="2">
        <v>197.60898</v>
      </c>
      <c r="H2109" s="3">
        <f t="shared" si="129"/>
        <v>-0.63352491542710621</v>
      </c>
      <c r="I2109" s="2">
        <v>278.65951000000001</v>
      </c>
      <c r="J2109" s="3">
        <f t="shared" si="130"/>
        <v>-0.29085865398959465</v>
      </c>
      <c r="K2109" s="2">
        <v>5797.5698300000004</v>
      </c>
      <c r="L2109" s="2">
        <v>4571.8422399999999</v>
      </c>
      <c r="M2109" s="3">
        <f t="shared" si="131"/>
        <v>-0.21142092737846341</v>
      </c>
    </row>
    <row r="2110" spans="1:13" x14ac:dyDescent="0.2">
      <c r="A2110" s="1" t="s">
        <v>258</v>
      </c>
      <c r="B2110" s="1" t="s">
        <v>144</v>
      </c>
      <c r="C2110" s="2">
        <v>0</v>
      </c>
      <c r="D2110" s="2">
        <v>6.1968199999999998</v>
      </c>
      <c r="E2110" s="3" t="str">
        <f t="shared" si="128"/>
        <v/>
      </c>
      <c r="F2110" s="2">
        <v>240.95061999999999</v>
      </c>
      <c r="G2110" s="2">
        <v>372.95625000000001</v>
      </c>
      <c r="H2110" s="3">
        <f t="shared" si="129"/>
        <v>0.54785345644680228</v>
      </c>
      <c r="I2110" s="2">
        <v>466.43727000000001</v>
      </c>
      <c r="J2110" s="3">
        <f t="shared" si="130"/>
        <v>-0.20041498827913129</v>
      </c>
      <c r="K2110" s="2">
        <v>1895.69463</v>
      </c>
      <c r="L2110" s="2">
        <v>2568.3806399999999</v>
      </c>
      <c r="M2110" s="3">
        <f t="shared" si="131"/>
        <v>0.35484935144855045</v>
      </c>
    </row>
    <row r="2111" spans="1:13" x14ac:dyDescent="0.2">
      <c r="A2111" s="1" t="s">
        <v>258</v>
      </c>
      <c r="B2111" s="1" t="s">
        <v>183</v>
      </c>
      <c r="C2111" s="2">
        <v>0</v>
      </c>
      <c r="D2111" s="2">
        <v>6.5112199999999998</v>
      </c>
      <c r="E2111" s="3" t="str">
        <f t="shared" si="128"/>
        <v/>
      </c>
      <c r="F2111" s="2">
        <v>122.80137999999999</v>
      </c>
      <c r="G2111" s="2">
        <v>229.69310999999999</v>
      </c>
      <c r="H2111" s="3">
        <f t="shared" si="129"/>
        <v>0.8704440454985114</v>
      </c>
      <c r="I2111" s="2">
        <v>652.79301999999996</v>
      </c>
      <c r="J2111" s="3">
        <f t="shared" si="130"/>
        <v>-0.64813791973449719</v>
      </c>
      <c r="K2111" s="2">
        <v>1944.0093300000001</v>
      </c>
      <c r="L2111" s="2">
        <v>2268.7222499999998</v>
      </c>
      <c r="M2111" s="3">
        <f t="shared" si="131"/>
        <v>0.1670325934083865</v>
      </c>
    </row>
    <row r="2112" spans="1:13" x14ac:dyDescent="0.2">
      <c r="A2112" s="1" t="s">
        <v>258</v>
      </c>
      <c r="B2112" s="1" t="s">
        <v>53</v>
      </c>
      <c r="C2112" s="2">
        <v>0</v>
      </c>
      <c r="D2112" s="2">
        <v>21.5474</v>
      </c>
      <c r="E2112" s="3" t="str">
        <f t="shared" si="128"/>
        <v/>
      </c>
      <c r="F2112" s="2">
        <v>441.93194999999997</v>
      </c>
      <c r="G2112" s="2">
        <v>346.44900000000001</v>
      </c>
      <c r="H2112" s="3">
        <f t="shared" si="129"/>
        <v>-0.2160580378947482</v>
      </c>
      <c r="I2112" s="2">
        <v>311.47226000000001</v>
      </c>
      <c r="J2112" s="3">
        <f t="shared" si="130"/>
        <v>0.11229487980727404</v>
      </c>
      <c r="K2112" s="2">
        <v>2059.0554400000001</v>
      </c>
      <c r="L2112" s="2">
        <v>2367.6274199999998</v>
      </c>
      <c r="M2112" s="3">
        <f t="shared" si="131"/>
        <v>0.14986093817852697</v>
      </c>
    </row>
    <row r="2113" spans="1:13" x14ac:dyDescent="0.2">
      <c r="A2113" s="1" t="s">
        <v>258</v>
      </c>
      <c r="B2113" s="1" t="s">
        <v>143</v>
      </c>
      <c r="C2113" s="2">
        <v>0</v>
      </c>
      <c r="D2113" s="2">
        <v>0</v>
      </c>
      <c r="E2113" s="3" t="str">
        <f t="shared" si="128"/>
        <v/>
      </c>
      <c r="F2113" s="2">
        <v>0</v>
      </c>
      <c r="G2113" s="2">
        <v>6.5532000000000004</v>
      </c>
      <c r="H2113" s="3" t="str">
        <f t="shared" si="129"/>
        <v/>
      </c>
      <c r="I2113" s="2">
        <v>19.656279999999999</v>
      </c>
      <c r="J2113" s="3">
        <f t="shared" si="130"/>
        <v>-0.66661036574570565</v>
      </c>
      <c r="K2113" s="2">
        <v>126.24316</v>
      </c>
      <c r="L2113" s="2">
        <v>68.917339999999996</v>
      </c>
      <c r="M2113" s="3">
        <f t="shared" si="131"/>
        <v>-0.45409050280427077</v>
      </c>
    </row>
    <row r="2114" spans="1:13" x14ac:dyDescent="0.2">
      <c r="A2114" s="1" t="s">
        <v>258</v>
      </c>
      <c r="B2114" s="1" t="s">
        <v>142</v>
      </c>
      <c r="C2114" s="2">
        <v>0</v>
      </c>
      <c r="D2114" s="2">
        <v>0</v>
      </c>
      <c r="E2114" s="3" t="str">
        <f t="shared" si="128"/>
        <v/>
      </c>
      <c r="F2114" s="2">
        <v>296.50983000000002</v>
      </c>
      <c r="G2114" s="2">
        <v>473.07988</v>
      </c>
      <c r="H2114" s="3">
        <f t="shared" si="129"/>
        <v>0.59549475981959854</v>
      </c>
      <c r="I2114" s="2">
        <v>3092.4674599999998</v>
      </c>
      <c r="J2114" s="3">
        <f t="shared" si="130"/>
        <v>-0.84702187294801801</v>
      </c>
      <c r="K2114" s="2">
        <v>1969.1221700000001</v>
      </c>
      <c r="L2114" s="2">
        <v>6191.2491</v>
      </c>
      <c r="M2114" s="3">
        <f t="shared" si="131"/>
        <v>2.1441670782671651</v>
      </c>
    </row>
    <row r="2115" spans="1:13" x14ac:dyDescent="0.2">
      <c r="A2115" s="1" t="s">
        <v>258</v>
      </c>
      <c r="B2115" s="1" t="s">
        <v>52</v>
      </c>
      <c r="C2115" s="2">
        <v>0</v>
      </c>
      <c r="D2115" s="2">
        <v>0</v>
      </c>
      <c r="E2115" s="3" t="str">
        <f t="shared" si="128"/>
        <v/>
      </c>
      <c r="F2115" s="2">
        <v>5.0708799999999998</v>
      </c>
      <c r="G2115" s="2">
        <v>1.06284</v>
      </c>
      <c r="H2115" s="3">
        <f t="shared" si="129"/>
        <v>-0.7904032436184647</v>
      </c>
      <c r="I2115" s="2">
        <v>1.1303000000000001</v>
      </c>
      <c r="J2115" s="3">
        <f t="shared" si="130"/>
        <v>-5.9683269928337723E-2</v>
      </c>
      <c r="K2115" s="2">
        <v>72.180700000000002</v>
      </c>
      <c r="L2115" s="2">
        <v>89.217119999999994</v>
      </c>
      <c r="M2115" s="3">
        <f t="shared" si="131"/>
        <v>0.23602458829022144</v>
      </c>
    </row>
    <row r="2116" spans="1:13" x14ac:dyDescent="0.2">
      <c r="A2116" s="1" t="s">
        <v>258</v>
      </c>
      <c r="B2116" s="1" t="s">
        <v>51</v>
      </c>
      <c r="C2116" s="2">
        <v>0</v>
      </c>
      <c r="D2116" s="2">
        <v>163.73466999999999</v>
      </c>
      <c r="E2116" s="3" t="str">
        <f t="shared" si="128"/>
        <v/>
      </c>
      <c r="F2116" s="2">
        <v>1146.4066800000001</v>
      </c>
      <c r="G2116" s="2">
        <v>1515.9674600000001</v>
      </c>
      <c r="H2116" s="3">
        <f t="shared" si="129"/>
        <v>0.32236446842755662</v>
      </c>
      <c r="I2116" s="2">
        <v>1550.0402899999999</v>
      </c>
      <c r="J2116" s="3">
        <f t="shared" si="130"/>
        <v>-2.1981899580171493E-2</v>
      </c>
      <c r="K2116" s="2">
        <v>11143.58725</v>
      </c>
      <c r="L2116" s="2">
        <v>11709.92692</v>
      </c>
      <c r="M2116" s="3">
        <f t="shared" si="131"/>
        <v>5.0822025017123629E-2</v>
      </c>
    </row>
    <row r="2117" spans="1:13" x14ac:dyDescent="0.2">
      <c r="A2117" s="1" t="s">
        <v>258</v>
      </c>
      <c r="B2117" s="1" t="s">
        <v>50</v>
      </c>
      <c r="C2117" s="2">
        <v>0</v>
      </c>
      <c r="D2117" s="2">
        <v>162.375</v>
      </c>
      <c r="E2117" s="3" t="str">
        <f t="shared" ref="E2117:E2180" si="132">IF(C2117=0,"",(D2117/C2117-1))</f>
        <v/>
      </c>
      <c r="F2117" s="2">
        <v>3579.7071999999998</v>
      </c>
      <c r="G2117" s="2">
        <v>2515.70028</v>
      </c>
      <c r="H2117" s="3">
        <f t="shared" ref="H2117:H2180" si="133">IF(F2117=0,"",(G2117/F2117-1))</f>
        <v>-0.29723294687342017</v>
      </c>
      <c r="I2117" s="2">
        <v>3420.4542999999999</v>
      </c>
      <c r="J2117" s="3">
        <f t="shared" ref="J2117:J2180" si="134">IF(I2117=0,"",(G2117/I2117-1))</f>
        <v>-0.26451282217101979</v>
      </c>
      <c r="K2117" s="2">
        <v>32537.415209999999</v>
      </c>
      <c r="L2117" s="2">
        <v>24649.236700000001</v>
      </c>
      <c r="M2117" s="3">
        <f t="shared" ref="M2117:M2180" si="135">IF(K2117=0,"",(L2117/K2117-1))</f>
        <v>-0.24243408577752223</v>
      </c>
    </row>
    <row r="2118" spans="1:13" x14ac:dyDescent="0.2">
      <c r="A2118" s="1" t="s">
        <v>258</v>
      </c>
      <c r="B2118" s="1" t="s">
        <v>49</v>
      </c>
      <c r="C2118" s="2">
        <v>0</v>
      </c>
      <c r="D2118" s="2">
        <v>0</v>
      </c>
      <c r="E2118" s="3" t="str">
        <f t="shared" si="132"/>
        <v/>
      </c>
      <c r="F2118" s="2">
        <v>402.44722999999999</v>
      </c>
      <c r="G2118" s="2">
        <v>478.76668000000001</v>
      </c>
      <c r="H2118" s="3">
        <f t="shared" si="133"/>
        <v>0.18963840302739809</v>
      </c>
      <c r="I2118" s="2">
        <v>342.56015000000002</v>
      </c>
      <c r="J2118" s="3">
        <f t="shared" si="134"/>
        <v>0.39761347021829585</v>
      </c>
      <c r="K2118" s="2">
        <v>2763.2949199999998</v>
      </c>
      <c r="L2118" s="2">
        <v>3063.1359000000002</v>
      </c>
      <c r="M2118" s="3">
        <f t="shared" si="135"/>
        <v>0.1085084975294639</v>
      </c>
    </row>
    <row r="2119" spans="1:13" x14ac:dyDescent="0.2">
      <c r="A2119" s="1" t="s">
        <v>258</v>
      </c>
      <c r="B2119" s="1" t="s">
        <v>48</v>
      </c>
      <c r="C2119" s="2">
        <v>0</v>
      </c>
      <c r="D2119" s="2">
        <v>1.5871999999999999</v>
      </c>
      <c r="E2119" s="3" t="str">
        <f t="shared" si="132"/>
        <v/>
      </c>
      <c r="F2119" s="2">
        <v>374.834</v>
      </c>
      <c r="G2119" s="2">
        <v>355.42334</v>
      </c>
      <c r="H2119" s="3">
        <f t="shared" si="133"/>
        <v>-5.1784683353164329E-2</v>
      </c>
      <c r="I2119" s="2">
        <v>246.74368000000001</v>
      </c>
      <c r="J2119" s="3">
        <f t="shared" si="134"/>
        <v>0.44045569880452451</v>
      </c>
      <c r="K2119" s="2">
        <v>2794.58808</v>
      </c>
      <c r="L2119" s="2">
        <v>2695.1784299999999</v>
      </c>
      <c r="M2119" s="3">
        <f t="shared" si="135"/>
        <v>-3.5572201395777769E-2</v>
      </c>
    </row>
    <row r="2120" spans="1:13" x14ac:dyDescent="0.2">
      <c r="A2120" s="1" t="s">
        <v>258</v>
      </c>
      <c r="B2120" s="1" t="s">
        <v>47</v>
      </c>
      <c r="C2120" s="2">
        <v>0</v>
      </c>
      <c r="D2120" s="2">
        <v>201.84980999999999</v>
      </c>
      <c r="E2120" s="3" t="str">
        <f t="shared" si="132"/>
        <v/>
      </c>
      <c r="F2120" s="2">
        <v>723.80574000000001</v>
      </c>
      <c r="G2120" s="2">
        <v>790.32933000000003</v>
      </c>
      <c r="H2120" s="3">
        <f t="shared" si="133"/>
        <v>9.1908071908907596E-2</v>
      </c>
      <c r="I2120" s="2">
        <v>1179.38932</v>
      </c>
      <c r="J2120" s="3">
        <f t="shared" si="134"/>
        <v>-0.32988257855345005</v>
      </c>
      <c r="K2120" s="2">
        <v>8409.1424900000002</v>
      </c>
      <c r="L2120" s="2">
        <v>8605.6713500000005</v>
      </c>
      <c r="M2120" s="3">
        <f t="shared" si="135"/>
        <v>2.3370856211998969E-2</v>
      </c>
    </row>
    <row r="2121" spans="1:13" x14ac:dyDescent="0.2">
      <c r="A2121" s="1" t="s">
        <v>258</v>
      </c>
      <c r="B2121" s="1" t="s">
        <v>46</v>
      </c>
      <c r="C2121" s="2">
        <v>0</v>
      </c>
      <c r="D2121" s="2">
        <v>0</v>
      </c>
      <c r="E2121" s="3" t="str">
        <f t="shared" si="132"/>
        <v/>
      </c>
      <c r="F2121" s="2">
        <v>211.42277000000001</v>
      </c>
      <c r="G2121" s="2">
        <v>502.22703999999999</v>
      </c>
      <c r="H2121" s="3">
        <f t="shared" si="133"/>
        <v>1.375463342950241</v>
      </c>
      <c r="I2121" s="2">
        <v>443.98363999999998</v>
      </c>
      <c r="J2121" s="3">
        <f t="shared" si="134"/>
        <v>0.13118366253315106</v>
      </c>
      <c r="K2121" s="2">
        <v>1569.0599299999999</v>
      </c>
      <c r="L2121" s="2">
        <v>2671.2588300000002</v>
      </c>
      <c r="M2121" s="3">
        <f t="shared" si="135"/>
        <v>0.70245812726859991</v>
      </c>
    </row>
    <row r="2122" spans="1:13" x14ac:dyDescent="0.2">
      <c r="A2122" s="1" t="s">
        <v>258</v>
      </c>
      <c r="B2122" s="1" t="s">
        <v>45</v>
      </c>
      <c r="C2122" s="2">
        <v>0</v>
      </c>
      <c r="D2122" s="2">
        <v>60.41048</v>
      </c>
      <c r="E2122" s="3" t="str">
        <f t="shared" si="132"/>
        <v/>
      </c>
      <c r="F2122" s="2">
        <v>491.20163000000002</v>
      </c>
      <c r="G2122" s="2">
        <v>657.05150000000003</v>
      </c>
      <c r="H2122" s="3">
        <f t="shared" si="133"/>
        <v>0.33764112305571947</v>
      </c>
      <c r="I2122" s="2">
        <v>548.94600000000003</v>
      </c>
      <c r="J2122" s="3">
        <f t="shared" si="134"/>
        <v>0.19693284949703616</v>
      </c>
      <c r="K2122" s="2">
        <v>3191.3876599999999</v>
      </c>
      <c r="L2122" s="2">
        <v>5469.3438999999998</v>
      </c>
      <c r="M2122" s="3">
        <f t="shared" si="135"/>
        <v>0.71378236763627778</v>
      </c>
    </row>
    <row r="2123" spans="1:13" x14ac:dyDescent="0.2">
      <c r="A2123" s="1" t="s">
        <v>258</v>
      </c>
      <c r="B2123" s="1" t="s">
        <v>182</v>
      </c>
      <c r="C2123" s="2">
        <v>0</v>
      </c>
      <c r="D2123" s="2">
        <v>0</v>
      </c>
      <c r="E2123" s="3" t="str">
        <f t="shared" si="132"/>
        <v/>
      </c>
      <c r="F2123" s="2">
        <v>0</v>
      </c>
      <c r="G2123" s="2">
        <v>30.244199999999999</v>
      </c>
      <c r="H2123" s="3" t="str">
        <f t="shared" si="133"/>
        <v/>
      </c>
      <c r="I2123" s="2">
        <v>0</v>
      </c>
      <c r="J2123" s="3" t="str">
        <f t="shared" si="134"/>
        <v/>
      </c>
      <c r="K2123" s="2">
        <v>114.8064</v>
      </c>
      <c r="L2123" s="2">
        <v>77.538650000000004</v>
      </c>
      <c r="M2123" s="3">
        <f t="shared" si="135"/>
        <v>-0.32461387170053235</v>
      </c>
    </row>
    <row r="2124" spans="1:13" x14ac:dyDescent="0.2">
      <c r="A2124" s="1" t="s">
        <v>258</v>
      </c>
      <c r="B2124" s="1" t="s">
        <v>44</v>
      </c>
      <c r="C2124" s="2">
        <v>0</v>
      </c>
      <c r="D2124" s="2">
        <v>0</v>
      </c>
      <c r="E2124" s="3" t="str">
        <f t="shared" si="132"/>
        <v/>
      </c>
      <c r="F2124" s="2">
        <v>177.96692999999999</v>
      </c>
      <c r="G2124" s="2">
        <v>266.89373000000001</v>
      </c>
      <c r="H2124" s="3">
        <f t="shared" si="133"/>
        <v>0.49968159814860003</v>
      </c>
      <c r="I2124" s="2">
        <v>163.61905999999999</v>
      </c>
      <c r="J2124" s="3">
        <f t="shared" si="134"/>
        <v>0.6311897281404748</v>
      </c>
      <c r="K2124" s="2">
        <v>1094.04718</v>
      </c>
      <c r="L2124" s="2">
        <v>1514.68148</v>
      </c>
      <c r="M2124" s="3">
        <f t="shared" si="135"/>
        <v>0.38447546658819598</v>
      </c>
    </row>
    <row r="2125" spans="1:13" x14ac:dyDescent="0.2">
      <c r="A2125" s="1" t="s">
        <v>258</v>
      </c>
      <c r="B2125" s="1" t="s">
        <v>43</v>
      </c>
      <c r="C2125" s="2">
        <v>0</v>
      </c>
      <c r="D2125" s="2">
        <v>69.052850000000007</v>
      </c>
      <c r="E2125" s="3" t="str">
        <f t="shared" si="132"/>
        <v/>
      </c>
      <c r="F2125" s="2">
        <v>3346.7230100000002</v>
      </c>
      <c r="G2125" s="2">
        <v>1414.7286099999999</v>
      </c>
      <c r="H2125" s="3">
        <f t="shared" si="133"/>
        <v>-0.57727944446767943</v>
      </c>
      <c r="I2125" s="2">
        <v>1504.63176</v>
      </c>
      <c r="J2125" s="3">
        <f t="shared" si="134"/>
        <v>-5.9750932015418923E-2</v>
      </c>
      <c r="K2125" s="2">
        <v>17203.881789999999</v>
      </c>
      <c r="L2125" s="2">
        <v>12836.793019999999</v>
      </c>
      <c r="M2125" s="3">
        <f t="shared" si="135"/>
        <v>-0.25384322115828728</v>
      </c>
    </row>
    <row r="2126" spans="1:13" x14ac:dyDescent="0.2">
      <c r="A2126" s="1" t="s">
        <v>258</v>
      </c>
      <c r="B2126" s="1" t="s">
        <v>181</v>
      </c>
      <c r="C2126" s="2">
        <v>0</v>
      </c>
      <c r="D2126" s="2">
        <v>0</v>
      </c>
      <c r="E2126" s="3" t="str">
        <f t="shared" si="132"/>
        <v/>
      </c>
      <c r="F2126" s="2">
        <v>15.74587</v>
      </c>
      <c r="G2126" s="2">
        <v>31.687000000000001</v>
      </c>
      <c r="H2126" s="3">
        <f t="shared" si="133"/>
        <v>1.0124007120597338</v>
      </c>
      <c r="I2126" s="2">
        <v>108.23341000000001</v>
      </c>
      <c r="J2126" s="3">
        <f t="shared" si="134"/>
        <v>-0.70723457756713015</v>
      </c>
      <c r="K2126" s="2">
        <v>480.12090999999998</v>
      </c>
      <c r="L2126" s="2">
        <v>525.36440000000005</v>
      </c>
      <c r="M2126" s="3">
        <f t="shared" si="135"/>
        <v>9.4233533798809388E-2</v>
      </c>
    </row>
    <row r="2127" spans="1:13" x14ac:dyDescent="0.2">
      <c r="A2127" s="1" t="s">
        <v>258</v>
      </c>
      <c r="B2127" s="1" t="s">
        <v>42</v>
      </c>
      <c r="C2127" s="2">
        <v>0</v>
      </c>
      <c r="D2127" s="2">
        <v>709.1</v>
      </c>
      <c r="E2127" s="3" t="str">
        <f t="shared" si="132"/>
        <v/>
      </c>
      <c r="F2127" s="2">
        <v>4170.5973800000002</v>
      </c>
      <c r="G2127" s="2">
        <v>3354.3714300000001</v>
      </c>
      <c r="H2127" s="3">
        <f t="shared" si="133"/>
        <v>-0.19570960119866565</v>
      </c>
      <c r="I2127" s="2">
        <v>3692.3038999999999</v>
      </c>
      <c r="J2127" s="3">
        <f t="shared" si="134"/>
        <v>-9.1523471293898595E-2</v>
      </c>
      <c r="K2127" s="2">
        <v>29920.191019999998</v>
      </c>
      <c r="L2127" s="2">
        <v>26498.73747</v>
      </c>
      <c r="M2127" s="3">
        <f t="shared" si="135"/>
        <v>-0.11435266398242394</v>
      </c>
    </row>
    <row r="2128" spans="1:13" x14ac:dyDescent="0.2">
      <c r="A2128" s="1" t="s">
        <v>258</v>
      </c>
      <c r="B2128" s="1" t="s">
        <v>41</v>
      </c>
      <c r="C2128" s="2">
        <v>0</v>
      </c>
      <c r="D2128" s="2">
        <v>213.29008999999999</v>
      </c>
      <c r="E2128" s="3" t="str">
        <f t="shared" si="132"/>
        <v/>
      </c>
      <c r="F2128" s="2">
        <v>474.53698000000003</v>
      </c>
      <c r="G2128" s="2">
        <v>582.28624000000002</v>
      </c>
      <c r="H2128" s="3">
        <f t="shared" si="133"/>
        <v>0.22706188251124293</v>
      </c>
      <c r="I2128" s="2">
        <v>401.15714000000003</v>
      </c>
      <c r="J2128" s="3">
        <f t="shared" si="134"/>
        <v>0.45151658026079255</v>
      </c>
      <c r="K2128" s="2">
        <v>2414.6842099999999</v>
      </c>
      <c r="L2128" s="2">
        <v>3889.0346100000002</v>
      </c>
      <c r="M2128" s="3">
        <f t="shared" si="135"/>
        <v>0.61057690023988709</v>
      </c>
    </row>
    <row r="2129" spans="1:13" x14ac:dyDescent="0.2">
      <c r="A2129" s="1" t="s">
        <v>258</v>
      </c>
      <c r="B2129" s="1" t="s">
        <v>180</v>
      </c>
      <c r="C2129" s="2">
        <v>0</v>
      </c>
      <c r="D2129" s="2">
        <v>142.79012</v>
      </c>
      <c r="E2129" s="3" t="str">
        <f t="shared" si="132"/>
        <v/>
      </c>
      <c r="F2129" s="2">
        <v>80.786190000000005</v>
      </c>
      <c r="G2129" s="2">
        <v>184.05358000000001</v>
      </c>
      <c r="H2129" s="3">
        <f t="shared" si="133"/>
        <v>1.2782802357680194</v>
      </c>
      <c r="I2129" s="2">
        <v>333.48214999999999</v>
      </c>
      <c r="J2129" s="3">
        <f t="shared" si="134"/>
        <v>-0.44808566215613033</v>
      </c>
      <c r="K2129" s="2">
        <v>204.62697</v>
      </c>
      <c r="L2129" s="2">
        <v>898.65386000000001</v>
      </c>
      <c r="M2129" s="3">
        <f t="shared" si="135"/>
        <v>3.3916687032994721</v>
      </c>
    </row>
    <row r="2130" spans="1:13" x14ac:dyDescent="0.2">
      <c r="A2130" s="1" t="s">
        <v>258</v>
      </c>
      <c r="B2130" s="1" t="s">
        <v>40</v>
      </c>
      <c r="C2130" s="2">
        <v>0</v>
      </c>
      <c r="D2130" s="2">
        <v>105.64968</v>
      </c>
      <c r="E2130" s="3" t="str">
        <f t="shared" si="132"/>
        <v/>
      </c>
      <c r="F2130" s="2">
        <v>736.31690000000003</v>
      </c>
      <c r="G2130" s="2">
        <v>736.03034000000002</v>
      </c>
      <c r="H2130" s="3">
        <f t="shared" si="133"/>
        <v>-3.8918025649015142E-4</v>
      </c>
      <c r="I2130" s="2">
        <v>682.05228999999997</v>
      </c>
      <c r="J2130" s="3">
        <f t="shared" si="134"/>
        <v>7.9140633044425535E-2</v>
      </c>
      <c r="K2130" s="2">
        <v>6165.1951300000001</v>
      </c>
      <c r="L2130" s="2">
        <v>6273.7197900000001</v>
      </c>
      <c r="M2130" s="3">
        <f t="shared" si="135"/>
        <v>1.7602794025434187E-2</v>
      </c>
    </row>
    <row r="2131" spans="1:13" x14ac:dyDescent="0.2">
      <c r="A2131" s="1" t="s">
        <v>258</v>
      </c>
      <c r="B2131" s="1" t="s">
        <v>39</v>
      </c>
      <c r="C2131" s="2">
        <v>0</v>
      </c>
      <c r="D2131" s="2">
        <v>310.68</v>
      </c>
      <c r="E2131" s="3" t="str">
        <f t="shared" si="132"/>
        <v/>
      </c>
      <c r="F2131" s="2">
        <v>1529.62934</v>
      </c>
      <c r="G2131" s="2">
        <v>4925.12068</v>
      </c>
      <c r="H2131" s="3">
        <f t="shared" si="133"/>
        <v>2.2198131607491263</v>
      </c>
      <c r="I2131" s="2">
        <v>1960.4656500000001</v>
      </c>
      <c r="J2131" s="3">
        <f t="shared" si="134"/>
        <v>1.5122198289982789</v>
      </c>
      <c r="K2131" s="2">
        <v>9439.2741399999995</v>
      </c>
      <c r="L2131" s="2">
        <v>15358.190629999999</v>
      </c>
      <c r="M2131" s="3">
        <f t="shared" si="135"/>
        <v>0.6270520807228086</v>
      </c>
    </row>
    <row r="2132" spans="1:13" x14ac:dyDescent="0.2">
      <c r="A2132" s="1" t="s">
        <v>258</v>
      </c>
      <c r="B2132" s="1" t="s">
        <v>179</v>
      </c>
      <c r="C2132" s="2">
        <v>0</v>
      </c>
      <c r="D2132" s="2">
        <v>0</v>
      </c>
      <c r="E2132" s="3" t="str">
        <f t="shared" si="132"/>
        <v/>
      </c>
      <c r="F2132" s="2">
        <v>3.8519700000000001</v>
      </c>
      <c r="G2132" s="2">
        <v>0</v>
      </c>
      <c r="H2132" s="3">
        <f t="shared" si="133"/>
        <v>-1</v>
      </c>
      <c r="I2132" s="2">
        <v>2.9648099999999999</v>
      </c>
      <c r="J2132" s="3">
        <f t="shared" si="134"/>
        <v>-1</v>
      </c>
      <c r="K2132" s="2">
        <v>98.358909999999995</v>
      </c>
      <c r="L2132" s="2">
        <v>44.710920000000002</v>
      </c>
      <c r="M2132" s="3">
        <f t="shared" si="135"/>
        <v>-0.5454309121563059</v>
      </c>
    </row>
    <row r="2133" spans="1:13" x14ac:dyDescent="0.2">
      <c r="A2133" s="1" t="s">
        <v>258</v>
      </c>
      <c r="B2133" s="1" t="s">
        <v>38</v>
      </c>
      <c r="C2133" s="2">
        <v>0</v>
      </c>
      <c r="D2133" s="2">
        <v>11.865769999999999</v>
      </c>
      <c r="E2133" s="3" t="str">
        <f t="shared" si="132"/>
        <v/>
      </c>
      <c r="F2133" s="2">
        <v>824.90485000000001</v>
      </c>
      <c r="G2133" s="2">
        <v>506.09507000000002</v>
      </c>
      <c r="H2133" s="3">
        <f t="shared" si="133"/>
        <v>-0.38648067107376083</v>
      </c>
      <c r="I2133" s="2">
        <v>756.03963999999996</v>
      </c>
      <c r="J2133" s="3">
        <f t="shared" si="134"/>
        <v>-0.33059717609515815</v>
      </c>
      <c r="K2133" s="2">
        <v>4740.1046800000004</v>
      </c>
      <c r="L2133" s="2">
        <v>5247.7275300000001</v>
      </c>
      <c r="M2133" s="3">
        <f t="shared" si="135"/>
        <v>0.10709106322943063</v>
      </c>
    </row>
    <row r="2134" spans="1:13" x14ac:dyDescent="0.2">
      <c r="A2134" s="1" t="s">
        <v>258</v>
      </c>
      <c r="B2134" s="1" t="s">
        <v>178</v>
      </c>
      <c r="C2134" s="2">
        <v>0</v>
      </c>
      <c r="D2134" s="2">
        <v>91.767989999999998</v>
      </c>
      <c r="E2134" s="3" t="str">
        <f t="shared" si="132"/>
        <v/>
      </c>
      <c r="F2134" s="2">
        <v>248.4975</v>
      </c>
      <c r="G2134" s="2">
        <v>129.87649999999999</v>
      </c>
      <c r="H2134" s="3">
        <f t="shared" si="133"/>
        <v>-0.47735289087415367</v>
      </c>
      <c r="I2134" s="2">
        <v>257.18997999999999</v>
      </c>
      <c r="J2134" s="3">
        <f t="shared" si="134"/>
        <v>-0.49501726311421623</v>
      </c>
      <c r="K2134" s="2">
        <v>1562.0338999999999</v>
      </c>
      <c r="L2134" s="2">
        <v>1600.3720800000001</v>
      </c>
      <c r="M2134" s="3">
        <f t="shared" si="135"/>
        <v>2.4543756700798891E-2</v>
      </c>
    </row>
    <row r="2135" spans="1:13" x14ac:dyDescent="0.2">
      <c r="A2135" s="1" t="s">
        <v>258</v>
      </c>
      <c r="B2135" s="1" t="s">
        <v>37</v>
      </c>
      <c r="C2135" s="2">
        <v>0</v>
      </c>
      <c r="D2135" s="2">
        <v>0</v>
      </c>
      <c r="E2135" s="3" t="str">
        <f t="shared" si="132"/>
        <v/>
      </c>
      <c r="F2135" s="2">
        <v>0</v>
      </c>
      <c r="G2135" s="2">
        <v>29.230699999999999</v>
      </c>
      <c r="H2135" s="3" t="str">
        <f t="shared" si="133"/>
        <v/>
      </c>
      <c r="I2135" s="2">
        <v>31.314080000000001</v>
      </c>
      <c r="J2135" s="3">
        <f t="shared" si="134"/>
        <v>-6.653173269021484E-2</v>
      </c>
      <c r="K2135" s="2">
        <v>224.33176</v>
      </c>
      <c r="L2135" s="2">
        <v>337.87612999999999</v>
      </c>
      <c r="M2135" s="3">
        <f t="shared" si="135"/>
        <v>0.50614487221960891</v>
      </c>
    </row>
    <row r="2136" spans="1:13" x14ac:dyDescent="0.2">
      <c r="A2136" s="1" t="s">
        <v>258</v>
      </c>
      <c r="B2136" s="1" t="s">
        <v>36</v>
      </c>
      <c r="C2136" s="2">
        <v>0</v>
      </c>
      <c r="D2136" s="2">
        <v>58.189399999999999</v>
      </c>
      <c r="E2136" s="3" t="str">
        <f t="shared" si="132"/>
        <v/>
      </c>
      <c r="F2136" s="2">
        <v>498.43104</v>
      </c>
      <c r="G2136" s="2">
        <v>593.73194999999998</v>
      </c>
      <c r="H2136" s="3">
        <f t="shared" si="133"/>
        <v>0.19120179593951447</v>
      </c>
      <c r="I2136" s="2">
        <v>1008.8986599999999</v>
      </c>
      <c r="J2136" s="3">
        <f t="shared" si="134"/>
        <v>-0.41150486809051767</v>
      </c>
      <c r="K2136" s="2">
        <v>2788.34411</v>
      </c>
      <c r="L2136" s="2">
        <v>5668.6867899999997</v>
      </c>
      <c r="M2136" s="3">
        <f t="shared" si="135"/>
        <v>1.03299398007228</v>
      </c>
    </row>
    <row r="2137" spans="1:13" x14ac:dyDescent="0.2">
      <c r="A2137" s="1" t="s">
        <v>258</v>
      </c>
      <c r="B2137" s="1" t="s">
        <v>35</v>
      </c>
      <c r="C2137" s="2">
        <v>0</v>
      </c>
      <c r="D2137" s="2">
        <v>56.217399999999998</v>
      </c>
      <c r="E2137" s="3" t="str">
        <f t="shared" si="132"/>
        <v/>
      </c>
      <c r="F2137" s="2">
        <v>2281.6204200000002</v>
      </c>
      <c r="G2137" s="2">
        <v>2262.7472299999999</v>
      </c>
      <c r="H2137" s="3">
        <f t="shared" si="133"/>
        <v>-8.2718360313414063E-3</v>
      </c>
      <c r="I2137" s="2">
        <v>2281.5030299999999</v>
      </c>
      <c r="J2137" s="3">
        <f t="shared" si="134"/>
        <v>-8.220808718364836E-3</v>
      </c>
      <c r="K2137" s="2">
        <v>11182.304550000001</v>
      </c>
      <c r="L2137" s="2">
        <v>15420.505730000001</v>
      </c>
      <c r="M2137" s="3">
        <f t="shared" si="135"/>
        <v>0.37900963625606132</v>
      </c>
    </row>
    <row r="2138" spans="1:13" x14ac:dyDescent="0.2">
      <c r="A2138" s="1" t="s">
        <v>258</v>
      </c>
      <c r="B2138" s="1" t="s">
        <v>34</v>
      </c>
      <c r="C2138" s="2">
        <v>0</v>
      </c>
      <c r="D2138" s="2">
        <v>0</v>
      </c>
      <c r="E2138" s="3" t="str">
        <f t="shared" si="132"/>
        <v/>
      </c>
      <c r="F2138" s="2">
        <v>172.10073</v>
      </c>
      <c r="G2138" s="2">
        <v>288.26578000000001</v>
      </c>
      <c r="H2138" s="3">
        <f t="shared" si="133"/>
        <v>0.67498290100222125</v>
      </c>
      <c r="I2138" s="2">
        <v>322.63155</v>
      </c>
      <c r="J2138" s="3">
        <f t="shared" si="134"/>
        <v>-0.10651707807249478</v>
      </c>
      <c r="K2138" s="2">
        <v>931.90828999999997</v>
      </c>
      <c r="L2138" s="2">
        <v>1914.82069</v>
      </c>
      <c r="M2138" s="3">
        <f t="shared" si="135"/>
        <v>1.0547308254978609</v>
      </c>
    </row>
    <row r="2139" spans="1:13" x14ac:dyDescent="0.2">
      <c r="A2139" s="1" t="s">
        <v>258</v>
      </c>
      <c r="B2139" s="1" t="s">
        <v>280</v>
      </c>
      <c r="C2139" s="2">
        <v>0</v>
      </c>
      <c r="D2139" s="2">
        <v>0</v>
      </c>
      <c r="E2139" s="3" t="str">
        <f t="shared" si="132"/>
        <v/>
      </c>
      <c r="F2139" s="2">
        <v>0</v>
      </c>
      <c r="G2139" s="2">
        <v>0</v>
      </c>
      <c r="H2139" s="3" t="str">
        <f t="shared" si="133"/>
        <v/>
      </c>
      <c r="I2139" s="2">
        <v>0</v>
      </c>
      <c r="J2139" s="3" t="str">
        <f t="shared" si="134"/>
        <v/>
      </c>
      <c r="K2139" s="2">
        <v>0</v>
      </c>
      <c r="L2139" s="2">
        <v>0.56000000000000005</v>
      </c>
      <c r="M2139" s="3" t="str">
        <f t="shared" si="135"/>
        <v/>
      </c>
    </row>
    <row r="2140" spans="1:13" x14ac:dyDescent="0.2">
      <c r="A2140" s="1" t="s">
        <v>258</v>
      </c>
      <c r="B2140" s="1" t="s">
        <v>241</v>
      </c>
      <c r="C2140" s="2">
        <v>0</v>
      </c>
      <c r="D2140" s="2">
        <v>0</v>
      </c>
      <c r="E2140" s="3" t="str">
        <f t="shared" si="132"/>
        <v/>
      </c>
      <c r="F2140" s="2">
        <v>0</v>
      </c>
      <c r="G2140" s="2">
        <v>0</v>
      </c>
      <c r="H2140" s="3" t="str">
        <f t="shared" si="133"/>
        <v/>
      </c>
      <c r="I2140" s="2">
        <v>0</v>
      </c>
      <c r="J2140" s="3" t="str">
        <f t="shared" si="134"/>
        <v/>
      </c>
      <c r="K2140" s="2">
        <v>360.63276999999999</v>
      </c>
      <c r="L2140" s="2">
        <v>94.173400000000001</v>
      </c>
      <c r="M2140" s="3">
        <f t="shared" si="135"/>
        <v>-0.73886621562427623</v>
      </c>
    </row>
    <row r="2141" spans="1:13" x14ac:dyDescent="0.2">
      <c r="A2141" s="1" t="s">
        <v>258</v>
      </c>
      <c r="B2141" s="1" t="s">
        <v>33</v>
      </c>
      <c r="C2141" s="2">
        <v>28.073899999999998</v>
      </c>
      <c r="D2141" s="2">
        <v>285.25411000000003</v>
      </c>
      <c r="E2141" s="3">
        <f t="shared" si="132"/>
        <v>9.1608294536918642</v>
      </c>
      <c r="F2141" s="2">
        <v>3346.4793</v>
      </c>
      <c r="G2141" s="2">
        <v>3122.7580899999998</v>
      </c>
      <c r="H2141" s="3">
        <f t="shared" si="133"/>
        <v>-6.6852709951022327E-2</v>
      </c>
      <c r="I2141" s="2">
        <v>3755.06628</v>
      </c>
      <c r="J2141" s="3">
        <f t="shared" si="134"/>
        <v>-0.16838802376612116</v>
      </c>
      <c r="K2141" s="2">
        <v>31994.025880000001</v>
      </c>
      <c r="L2141" s="2">
        <v>31701.727299999999</v>
      </c>
      <c r="M2141" s="3">
        <f t="shared" si="135"/>
        <v>-9.1360362430262798E-3</v>
      </c>
    </row>
    <row r="2142" spans="1:13" x14ac:dyDescent="0.2">
      <c r="A2142" s="1" t="s">
        <v>258</v>
      </c>
      <c r="B2142" s="1" t="s">
        <v>32</v>
      </c>
      <c r="C2142" s="2">
        <v>0</v>
      </c>
      <c r="D2142" s="2">
        <v>0</v>
      </c>
      <c r="E2142" s="3" t="str">
        <f t="shared" si="132"/>
        <v/>
      </c>
      <c r="F2142" s="2">
        <v>587.03339000000005</v>
      </c>
      <c r="G2142" s="2">
        <v>616.83370000000002</v>
      </c>
      <c r="H2142" s="3">
        <f t="shared" si="133"/>
        <v>5.0764250394683685E-2</v>
      </c>
      <c r="I2142" s="2">
        <v>357.69751000000002</v>
      </c>
      <c r="J2142" s="3">
        <f t="shared" si="134"/>
        <v>0.72445623118819014</v>
      </c>
      <c r="K2142" s="2">
        <v>4671.0081099999998</v>
      </c>
      <c r="L2142" s="2">
        <v>4304.1681399999998</v>
      </c>
      <c r="M2142" s="3">
        <f t="shared" si="135"/>
        <v>-7.85355026925868E-2</v>
      </c>
    </row>
    <row r="2143" spans="1:13" x14ac:dyDescent="0.2">
      <c r="A2143" s="1" t="s">
        <v>258</v>
      </c>
      <c r="B2143" s="1" t="s">
        <v>31</v>
      </c>
      <c r="C2143" s="2">
        <v>0</v>
      </c>
      <c r="D2143" s="2">
        <v>342.63292999999999</v>
      </c>
      <c r="E2143" s="3" t="str">
        <f t="shared" si="132"/>
        <v/>
      </c>
      <c r="F2143" s="2">
        <v>3651.85286</v>
      </c>
      <c r="G2143" s="2">
        <v>7024.5953399999999</v>
      </c>
      <c r="H2143" s="3">
        <f t="shared" si="133"/>
        <v>0.92357020101844967</v>
      </c>
      <c r="I2143" s="2">
        <v>4943.5998</v>
      </c>
      <c r="J2143" s="3">
        <f t="shared" si="134"/>
        <v>0.4209474116412093</v>
      </c>
      <c r="K2143" s="2">
        <v>32212.788229999998</v>
      </c>
      <c r="L2143" s="2">
        <v>48326.352200000001</v>
      </c>
      <c r="M2143" s="3">
        <f t="shared" si="135"/>
        <v>0.500222577907532</v>
      </c>
    </row>
    <row r="2144" spans="1:13" x14ac:dyDescent="0.2">
      <c r="A2144" s="1" t="s">
        <v>258</v>
      </c>
      <c r="B2144" s="1" t="s">
        <v>245</v>
      </c>
      <c r="C2144" s="2">
        <v>0</v>
      </c>
      <c r="D2144" s="2">
        <v>0</v>
      </c>
      <c r="E2144" s="3" t="str">
        <f t="shared" si="132"/>
        <v/>
      </c>
      <c r="F2144" s="2">
        <v>28.676639999999999</v>
      </c>
      <c r="G2144" s="2">
        <v>0</v>
      </c>
      <c r="H2144" s="3">
        <f t="shared" si="133"/>
        <v>-1</v>
      </c>
      <c r="I2144" s="2">
        <v>46.153680000000001</v>
      </c>
      <c r="J2144" s="3">
        <f t="shared" si="134"/>
        <v>-1</v>
      </c>
      <c r="K2144" s="2">
        <v>124.89764</v>
      </c>
      <c r="L2144" s="2">
        <v>212.72703000000001</v>
      </c>
      <c r="M2144" s="3">
        <f t="shared" si="135"/>
        <v>0.70321096539534311</v>
      </c>
    </row>
    <row r="2145" spans="1:13" x14ac:dyDescent="0.2">
      <c r="A2145" s="1" t="s">
        <v>258</v>
      </c>
      <c r="B2145" s="1" t="s">
        <v>177</v>
      </c>
      <c r="C2145" s="2">
        <v>0</v>
      </c>
      <c r="D2145" s="2">
        <v>0</v>
      </c>
      <c r="E2145" s="3" t="str">
        <f t="shared" si="132"/>
        <v/>
      </c>
      <c r="F2145" s="2">
        <v>0</v>
      </c>
      <c r="G2145" s="2">
        <v>707.5</v>
      </c>
      <c r="H2145" s="3" t="str">
        <f t="shared" si="133"/>
        <v/>
      </c>
      <c r="I2145" s="2">
        <v>0</v>
      </c>
      <c r="J2145" s="3" t="str">
        <f t="shared" si="134"/>
        <v/>
      </c>
      <c r="K2145" s="2">
        <v>651.73500999999999</v>
      </c>
      <c r="L2145" s="2">
        <v>848.85</v>
      </c>
      <c r="M2145" s="3">
        <f t="shared" si="135"/>
        <v>0.30244652654151571</v>
      </c>
    </row>
    <row r="2146" spans="1:13" x14ac:dyDescent="0.2">
      <c r="A2146" s="1" t="s">
        <v>258</v>
      </c>
      <c r="B2146" s="1" t="s">
        <v>175</v>
      </c>
      <c r="C2146" s="2">
        <v>0</v>
      </c>
      <c r="D2146" s="2">
        <v>0</v>
      </c>
      <c r="E2146" s="3" t="str">
        <f t="shared" si="132"/>
        <v/>
      </c>
      <c r="F2146" s="2">
        <v>78.316999999999993</v>
      </c>
      <c r="G2146" s="2">
        <v>56.152000000000001</v>
      </c>
      <c r="H2146" s="3">
        <f t="shared" si="133"/>
        <v>-0.28301645875097348</v>
      </c>
      <c r="I2146" s="2">
        <v>73.350999999999999</v>
      </c>
      <c r="J2146" s="3">
        <f t="shared" si="134"/>
        <v>-0.2344753309430001</v>
      </c>
      <c r="K2146" s="2">
        <v>415.16672</v>
      </c>
      <c r="L2146" s="2">
        <v>661.58105999999998</v>
      </c>
      <c r="M2146" s="3">
        <f t="shared" si="135"/>
        <v>0.59353105181455779</v>
      </c>
    </row>
    <row r="2147" spans="1:13" x14ac:dyDescent="0.2">
      <c r="A2147" s="1" t="s">
        <v>258</v>
      </c>
      <c r="B2147" s="1" t="s">
        <v>30</v>
      </c>
      <c r="C2147" s="2">
        <v>0</v>
      </c>
      <c r="D2147" s="2">
        <v>279.51974999999999</v>
      </c>
      <c r="E2147" s="3" t="str">
        <f t="shared" si="132"/>
        <v/>
      </c>
      <c r="F2147" s="2">
        <v>4276.3481700000002</v>
      </c>
      <c r="G2147" s="2">
        <v>2419.5102999999999</v>
      </c>
      <c r="H2147" s="3">
        <f t="shared" si="133"/>
        <v>-0.43421110634216675</v>
      </c>
      <c r="I2147" s="2">
        <v>3870.0122500000002</v>
      </c>
      <c r="J2147" s="3">
        <f t="shared" si="134"/>
        <v>-0.37480551902645787</v>
      </c>
      <c r="K2147" s="2">
        <v>24205.53644</v>
      </c>
      <c r="L2147" s="2">
        <v>28528.868269999999</v>
      </c>
      <c r="M2147" s="3">
        <f t="shared" si="135"/>
        <v>0.1786092136696309</v>
      </c>
    </row>
    <row r="2148" spans="1:13" x14ac:dyDescent="0.2">
      <c r="A2148" s="1" t="s">
        <v>258</v>
      </c>
      <c r="B2148" s="1" t="s">
        <v>29</v>
      </c>
      <c r="C2148" s="2">
        <v>0</v>
      </c>
      <c r="D2148" s="2">
        <v>0</v>
      </c>
      <c r="E2148" s="3" t="str">
        <f t="shared" si="132"/>
        <v/>
      </c>
      <c r="F2148" s="2">
        <v>249.41192000000001</v>
      </c>
      <c r="G2148" s="2">
        <v>108.50189</v>
      </c>
      <c r="H2148" s="3">
        <f t="shared" si="133"/>
        <v>-0.56496910813244217</v>
      </c>
      <c r="I2148" s="2">
        <v>176.4924</v>
      </c>
      <c r="J2148" s="3">
        <f t="shared" si="134"/>
        <v>-0.38523194199863564</v>
      </c>
      <c r="K2148" s="2">
        <v>1702.8218099999999</v>
      </c>
      <c r="L2148" s="2">
        <v>1429.6312700000001</v>
      </c>
      <c r="M2148" s="3">
        <f t="shared" si="135"/>
        <v>-0.16043401511283195</v>
      </c>
    </row>
    <row r="2149" spans="1:13" x14ac:dyDescent="0.2">
      <c r="A2149" s="1" t="s">
        <v>258</v>
      </c>
      <c r="B2149" s="1" t="s">
        <v>28</v>
      </c>
      <c r="C2149" s="2">
        <v>0</v>
      </c>
      <c r="D2149" s="2">
        <v>28.484999999999999</v>
      </c>
      <c r="E2149" s="3" t="str">
        <f t="shared" si="132"/>
        <v/>
      </c>
      <c r="F2149" s="2">
        <v>946.39949000000001</v>
      </c>
      <c r="G2149" s="2">
        <v>2522.0867899999998</v>
      </c>
      <c r="H2149" s="3">
        <f t="shared" si="133"/>
        <v>1.6649283063328784</v>
      </c>
      <c r="I2149" s="2">
        <v>1466.07557</v>
      </c>
      <c r="J2149" s="3">
        <f t="shared" si="134"/>
        <v>0.72029794480512344</v>
      </c>
      <c r="K2149" s="2">
        <v>6455.8242099999998</v>
      </c>
      <c r="L2149" s="2">
        <v>9582.6559799999995</v>
      </c>
      <c r="M2149" s="3">
        <f t="shared" si="135"/>
        <v>0.48434276837287049</v>
      </c>
    </row>
    <row r="2150" spans="1:13" x14ac:dyDescent="0.2">
      <c r="A2150" s="1" t="s">
        <v>258</v>
      </c>
      <c r="B2150" s="1" t="s">
        <v>27</v>
      </c>
      <c r="C2150" s="2">
        <v>0</v>
      </c>
      <c r="D2150" s="2">
        <v>6.48</v>
      </c>
      <c r="E2150" s="3" t="str">
        <f t="shared" si="132"/>
        <v/>
      </c>
      <c r="F2150" s="2">
        <v>1020.97331</v>
      </c>
      <c r="G2150" s="2">
        <v>1299.59348</v>
      </c>
      <c r="H2150" s="3">
        <f t="shared" si="133"/>
        <v>0.27289662449648167</v>
      </c>
      <c r="I2150" s="2">
        <v>1083.7599600000001</v>
      </c>
      <c r="J2150" s="3">
        <f t="shared" si="134"/>
        <v>0.1991525134403378</v>
      </c>
      <c r="K2150" s="2">
        <v>7464.4438799999998</v>
      </c>
      <c r="L2150" s="2">
        <v>8432.0685699999995</v>
      </c>
      <c r="M2150" s="3">
        <f t="shared" si="135"/>
        <v>0.12963118291941655</v>
      </c>
    </row>
    <row r="2151" spans="1:13" x14ac:dyDescent="0.2">
      <c r="A2151" s="1" t="s">
        <v>258</v>
      </c>
      <c r="B2151" s="1" t="s">
        <v>26</v>
      </c>
      <c r="C2151" s="2">
        <v>0</v>
      </c>
      <c r="D2151" s="2">
        <v>176.81704999999999</v>
      </c>
      <c r="E2151" s="3" t="str">
        <f t="shared" si="132"/>
        <v/>
      </c>
      <c r="F2151" s="2">
        <v>534.04091000000005</v>
      </c>
      <c r="G2151" s="2">
        <v>674.29273999999998</v>
      </c>
      <c r="H2151" s="3">
        <f t="shared" si="133"/>
        <v>0.26262375667062643</v>
      </c>
      <c r="I2151" s="2">
        <v>615.48261000000002</v>
      </c>
      <c r="J2151" s="3">
        <f t="shared" si="134"/>
        <v>9.5551245550219432E-2</v>
      </c>
      <c r="K2151" s="2">
        <v>5364.0924199999999</v>
      </c>
      <c r="L2151" s="2">
        <v>7277.7293</v>
      </c>
      <c r="M2151" s="3">
        <f t="shared" si="135"/>
        <v>0.35674942379162067</v>
      </c>
    </row>
    <row r="2152" spans="1:13" x14ac:dyDescent="0.2">
      <c r="A2152" s="1" t="s">
        <v>258</v>
      </c>
      <c r="B2152" s="1" t="s">
        <v>141</v>
      </c>
      <c r="C2152" s="2">
        <v>0</v>
      </c>
      <c r="D2152" s="2">
        <v>125.74445</v>
      </c>
      <c r="E2152" s="3" t="str">
        <f t="shared" si="132"/>
        <v/>
      </c>
      <c r="F2152" s="2">
        <v>291.34449000000001</v>
      </c>
      <c r="G2152" s="2">
        <v>389.12308999999999</v>
      </c>
      <c r="H2152" s="3">
        <f t="shared" si="133"/>
        <v>0.33561163281310025</v>
      </c>
      <c r="I2152" s="2">
        <v>232.83170999999999</v>
      </c>
      <c r="J2152" s="3">
        <f t="shared" si="134"/>
        <v>0.67126329141335606</v>
      </c>
      <c r="K2152" s="2">
        <v>2787.0671000000002</v>
      </c>
      <c r="L2152" s="2">
        <v>2996.1869000000002</v>
      </c>
      <c r="M2152" s="3">
        <f t="shared" si="135"/>
        <v>7.5032208589452365E-2</v>
      </c>
    </row>
    <row r="2153" spans="1:13" x14ac:dyDescent="0.2">
      <c r="A2153" s="1" t="s">
        <v>258</v>
      </c>
      <c r="B2153" s="1" t="s">
        <v>140</v>
      </c>
      <c r="C2153" s="2">
        <v>0</v>
      </c>
      <c r="D2153" s="2">
        <v>0</v>
      </c>
      <c r="E2153" s="3" t="str">
        <f t="shared" si="132"/>
        <v/>
      </c>
      <c r="F2153" s="2">
        <v>125.81336</v>
      </c>
      <c r="G2153" s="2">
        <v>102.97751</v>
      </c>
      <c r="H2153" s="3">
        <f t="shared" si="133"/>
        <v>-0.18150576377580252</v>
      </c>
      <c r="I2153" s="2">
        <v>82.445269999999994</v>
      </c>
      <c r="J2153" s="3">
        <f t="shared" si="134"/>
        <v>0.24904084855322806</v>
      </c>
      <c r="K2153" s="2">
        <v>406.12387999999999</v>
      </c>
      <c r="L2153" s="2">
        <v>337.48737999999997</v>
      </c>
      <c r="M2153" s="3">
        <f t="shared" si="135"/>
        <v>-0.16900385173115162</v>
      </c>
    </row>
    <row r="2154" spans="1:13" x14ac:dyDescent="0.2">
      <c r="A2154" s="1" t="s">
        <v>258</v>
      </c>
      <c r="B2154" s="1" t="s">
        <v>240</v>
      </c>
      <c r="C2154" s="2">
        <v>0</v>
      </c>
      <c r="D2154" s="2">
        <v>0</v>
      </c>
      <c r="E2154" s="3" t="str">
        <f t="shared" si="132"/>
        <v/>
      </c>
      <c r="F2154" s="2">
        <v>0</v>
      </c>
      <c r="G2154" s="2">
        <v>0</v>
      </c>
      <c r="H2154" s="3" t="str">
        <f t="shared" si="133"/>
        <v/>
      </c>
      <c r="I2154" s="2">
        <v>0</v>
      </c>
      <c r="J2154" s="3" t="str">
        <f t="shared" si="134"/>
        <v/>
      </c>
      <c r="K2154" s="2">
        <v>7.0274999999999999</v>
      </c>
      <c r="L2154" s="2">
        <v>0</v>
      </c>
      <c r="M2154" s="3">
        <f t="shared" si="135"/>
        <v>-1</v>
      </c>
    </row>
    <row r="2155" spans="1:13" x14ac:dyDescent="0.2">
      <c r="A2155" s="1" t="s">
        <v>258</v>
      </c>
      <c r="B2155" s="1" t="s">
        <v>25</v>
      </c>
      <c r="C2155" s="2">
        <v>0</v>
      </c>
      <c r="D2155" s="2">
        <v>169.14446000000001</v>
      </c>
      <c r="E2155" s="3" t="str">
        <f t="shared" si="132"/>
        <v/>
      </c>
      <c r="F2155" s="2">
        <v>8110.5269600000001</v>
      </c>
      <c r="G2155" s="2">
        <v>5745.95561</v>
      </c>
      <c r="H2155" s="3">
        <f t="shared" si="133"/>
        <v>-0.29154349176838201</v>
      </c>
      <c r="I2155" s="2">
        <v>7953.2654899999998</v>
      </c>
      <c r="J2155" s="3">
        <f t="shared" si="134"/>
        <v>-0.27753504303048226</v>
      </c>
      <c r="K2155" s="2">
        <v>58994.308900000004</v>
      </c>
      <c r="L2155" s="2">
        <v>53727.41317</v>
      </c>
      <c r="M2155" s="3">
        <f t="shared" si="135"/>
        <v>-8.9278030850870826E-2</v>
      </c>
    </row>
    <row r="2156" spans="1:13" x14ac:dyDescent="0.2">
      <c r="A2156" s="1" t="s">
        <v>258</v>
      </c>
      <c r="B2156" s="1" t="s">
        <v>24</v>
      </c>
      <c r="C2156" s="2">
        <v>0</v>
      </c>
      <c r="D2156" s="2">
        <v>0</v>
      </c>
      <c r="E2156" s="3" t="str">
        <f t="shared" si="132"/>
        <v/>
      </c>
      <c r="F2156" s="2">
        <v>319.43007999999998</v>
      </c>
      <c r="G2156" s="2">
        <v>791.96561999999994</v>
      </c>
      <c r="H2156" s="3">
        <f t="shared" si="133"/>
        <v>1.4793082104227628</v>
      </c>
      <c r="I2156" s="2">
        <v>407.99534999999997</v>
      </c>
      <c r="J2156" s="3">
        <f t="shared" si="134"/>
        <v>0.94111432887654223</v>
      </c>
      <c r="K2156" s="2">
        <v>4794.0192399999996</v>
      </c>
      <c r="L2156" s="2">
        <v>3966.3186300000002</v>
      </c>
      <c r="M2156" s="3">
        <f t="shared" si="135"/>
        <v>-0.17265275097227173</v>
      </c>
    </row>
    <row r="2157" spans="1:13" x14ac:dyDescent="0.2">
      <c r="A2157" s="1" t="s">
        <v>258</v>
      </c>
      <c r="B2157" s="1" t="s">
        <v>174</v>
      </c>
      <c r="C2157" s="2">
        <v>0</v>
      </c>
      <c r="D2157" s="2">
        <v>0</v>
      </c>
      <c r="E2157" s="3" t="str">
        <f t="shared" si="132"/>
        <v/>
      </c>
      <c r="F2157" s="2">
        <v>1.64412</v>
      </c>
      <c r="G2157" s="2">
        <v>27.235299999999999</v>
      </c>
      <c r="H2157" s="3">
        <f t="shared" si="133"/>
        <v>15.565275040751281</v>
      </c>
      <c r="I2157" s="2">
        <v>13.52003</v>
      </c>
      <c r="J2157" s="3">
        <f t="shared" si="134"/>
        <v>1.0144407963591795</v>
      </c>
      <c r="K2157" s="2">
        <v>111.02108</v>
      </c>
      <c r="L2157" s="2">
        <v>236.86465999999999</v>
      </c>
      <c r="M2157" s="3">
        <f t="shared" si="135"/>
        <v>1.1335106810346285</v>
      </c>
    </row>
    <row r="2158" spans="1:13" x14ac:dyDescent="0.2">
      <c r="A2158" s="1" t="s">
        <v>258</v>
      </c>
      <c r="B2158" s="1" t="s">
        <v>173</v>
      </c>
      <c r="C2158" s="2">
        <v>0</v>
      </c>
      <c r="D2158" s="2">
        <v>0</v>
      </c>
      <c r="E2158" s="3" t="str">
        <f t="shared" si="132"/>
        <v/>
      </c>
      <c r="F2158" s="2">
        <v>0</v>
      </c>
      <c r="G2158" s="2">
        <v>0</v>
      </c>
      <c r="H2158" s="3" t="str">
        <f t="shared" si="133"/>
        <v/>
      </c>
      <c r="I2158" s="2">
        <v>0</v>
      </c>
      <c r="J2158" s="3" t="str">
        <f t="shared" si="134"/>
        <v/>
      </c>
      <c r="K2158" s="2">
        <v>26.541799999999999</v>
      </c>
      <c r="L2158" s="2">
        <v>56.744990000000001</v>
      </c>
      <c r="M2158" s="3">
        <f t="shared" si="135"/>
        <v>1.1379480668228985</v>
      </c>
    </row>
    <row r="2159" spans="1:13" x14ac:dyDescent="0.2">
      <c r="A2159" s="1" t="s">
        <v>258</v>
      </c>
      <c r="B2159" s="1" t="s">
        <v>23</v>
      </c>
      <c r="C2159" s="2">
        <v>0</v>
      </c>
      <c r="D2159" s="2">
        <v>5.4016700000000002</v>
      </c>
      <c r="E2159" s="3" t="str">
        <f t="shared" si="132"/>
        <v/>
      </c>
      <c r="F2159" s="2">
        <v>16.952719999999999</v>
      </c>
      <c r="G2159" s="2">
        <v>23.067</v>
      </c>
      <c r="H2159" s="3">
        <f t="shared" si="133"/>
        <v>0.36066660689258123</v>
      </c>
      <c r="I2159" s="2">
        <v>34.164650000000002</v>
      </c>
      <c r="J2159" s="3">
        <f t="shared" si="134"/>
        <v>-0.3248284410933524</v>
      </c>
      <c r="K2159" s="2">
        <v>149.4693</v>
      </c>
      <c r="L2159" s="2">
        <v>257.93597999999997</v>
      </c>
      <c r="M2159" s="3">
        <f t="shared" si="135"/>
        <v>0.72567865106747642</v>
      </c>
    </row>
    <row r="2160" spans="1:13" x14ac:dyDescent="0.2">
      <c r="A2160" s="1" t="s">
        <v>258</v>
      </c>
      <c r="B2160" s="1" t="s">
        <v>22</v>
      </c>
      <c r="C2160" s="2">
        <v>0</v>
      </c>
      <c r="D2160" s="2">
        <v>27.036999999999999</v>
      </c>
      <c r="E2160" s="3" t="str">
        <f t="shared" si="132"/>
        <v/>
      </c>
      <c r="F2160" s="2">
        <v>6854.55897</v>
      </c>
      <c r="G2160" s="2">
        <v>7522.2953399999997</v>
      </c>
      <c r="H2160" s="3">
        <f t="shared" si="133"/>
        <v>9.7414928213827912E-2</v>
      </c>
      <c r="I2160" s="2">
        <v>7494.3927100000001</v>
      </c>
      <c r="J2160" s="3">
        <f t="shared" si="134"/>
        <v>3.7231342257750821E-3</v>
      </c>
      <c r="K2160" s="2">
        <v>111555.28071000001</v>
      </c>
      <c r="L2160" s="2">
        <v>45600.61189</v>
      </c>
      <c r="M2160" s="3">
        <f t="shared" si="135"/>
        <v>-0.59122856757858266</v>
      </c>
    </row>
    <row r="2161" spans="1:13" x14ac:dyDescent="0.2">
      <c r="A2161" s="1" t="s">
        <v>258</v>
      </c>
      <c r="B2161" s="1" t="s">
        <v>172</v>
      </c>
      <c r="C2161" s="2">
        <v>0</v>
      </c>
      <c r="D2161" s="2">
        <v>0</v>
      </c>
      <c r="E2161" s="3" t="str">
        <f t="shared" si="132"/>
        <v/>
      </c>
      <c r="F2161" s="2">
        <v>128.5771</v>
      </c>
      <c r="G2161" s="2">
        <v>158.63797</v>
      </c>
      <c r="H2161" s="3">
        <f t="shared" si="133"/>
        <v>0.23379645364532253</v>
      </c>
      <c r="I2161" s="2">
        <v>51.566499999999998</v>
      </c>
      <c r="J2161" s="3">
        <f t="shared" si="134"/>
        <v>2.0763765235181757</v>
      </c>
      <c r="K2161" s="2">
        <v>752.28688999999997</v>
      </c>
      <c r="L2161" s="2">
        <v>1198.2015699999999</v>
      </c>
      <c r="M2161" s="3">
        <f t="shared" si="135"/>
        <v>0.59274551494576766</v>
      </c>
    </row>
    <row r="2162" spans="1:13" x14ac:dyDescent="0.2">
      <c r="A2162" s="1" t="s">
        <v>258</v>
      </c>
      <c r="B2162" s="1" t="s">
        <v>21</v>
      </c>
      <c r="C2162" s="2">
        <v>54.952199999999998</v>
      </c>
      <c r="D2162" s="2">
        <v>5675.0200400000003</v>
      </c>
      <c r="E2162" s="3">
        <f t="shared" si="132"/>
        <v>102.27193524554067</v>
      </c>
      <c r="F2162" s="2">
        <v>43619.415589999997</v>
      </c>
      <c r="G2162" s="2">
        <v>41016.128660000002</v>
      </c>
      <c r="H2162" s="3">
        <f t="shared" si="133"/>
        <v>-5.9681838804754972E-2</v>
      </c>
      <c r="I2162" s="2">
        <v>43384.169289999998</v>
      </c>
      <c r="J2162" s="3">
        <f t="shared" si="134"/>
        <v>-5.4583058031396403E-2</v>
      </c>
      <c r="K2162" s="2">
        <v>269774.27334999997</v>
      </c>
      <c r="L2162" s="2">
        <v>311186.4915</v>
      </c>
      <c r="M2162" s="3">
        <f t="shared" si="135"/>
        <v>0.15350692130777288</v>
      </c>
    </row>
    <row r="2163" spans="1:13" x14ac:dyDescent="0.2">
      <c r="A2163" s="1" t="s">
        <v>258</v>
      </c>
      <c r="B2163" s="1" t="s">
        <v>20</v>
      </c>
      <c r="C2163" s="2">
        <v>60.47325</v>
      </c>
      <c r="D2163" s="2">
        <v>1082.70461</v>
      </c>
      <c r="E2163" s="3">
        <f t="shared" si="132"/>
        <v>16.903860136506637</v>
      </c>
      <c r="F2163" s="2">
        <v>20087.643599999999</v>
      </c>
      <c r="G2163" s="2">
        <v>12805.78558</v>
      </c>
      <c r="H2163" s="3">
        <f t="shared" si="133"/>
        <v>-0.36250434172378487</v>
      </c>
      <c r="I2163" s="2">
        <v>17613.17583</v>
      </c>
      <c r="J2163" s="3">
        <f t="shared" si="134"/>
        <v>-0.27294284099587052</v>
      </c>
      <c r="K2163" s="2">
        <v>133811.33582000001</v>
      </c>
      <c r="L2163" s="2">
        <v>141696.39167000001</v>
      </c>
      <c r="M2163" s="3">
        <f t="shared" si="135"/>
        <v>5.89266656795564E-2</v>
      </c>
    </row>
    <row r="2164" spans="1:13" x14ac:dyDescent="0.2">
      <c r="A2164" s="1" t="s">
        <v>258</v>
      </c>
      <c r="B2164" s="1" t="s">
        <v>239</v>
      </c>
      <c r="C2164" s="2">
        <v>0</v>
      </c>
      <c r="D2164" s="2">
        <v>0</v>
      </c>
      <c r="E2164" s="3" t="str">
        <f t="shared" si="132"/>
        <v/>
      </c>
      <c r="F2164" s="2">
        <v>0</v>
      </c>
      <c r="G2164" s="2">
        <v>33.542859999999997</v>
      </c>
      <c r="H2164" s="3" t="str">
        <f t="shared" si="133"/>
        <v/>
      </c>
      <c r="I2164" s="2">
        <v>0</v>
      </c>
      <c r="J2164" s="3" t="str">
        <f t="shared" si="134"/>
        <v/>
      </c>
      <c r="K2164" s="2">
        <v>67.680269999999993</v>
      </c>
      <c r="L2164" s="2">
        <v>67.233789999999999</v>
      </c>
      <c r="M2164" s="3">
        <f t="shared" si="135"/>
        <v>-6.5969003965261619E-3</v>
      </c>
    </row>
    <row r="2165" spans="1:13" x14ac:dyDescent="0.2">
      <c r="A2165" s="1" t="s">
        <v>258</v>
      </c>
      <c r="B2165" s="1" t="s">
        <v>259</v>
      </c>
      <c r="C2165" s="2">
        <v>0</v>
      </c>
      <c r="D2165" s="2">
        <v>0</v>
      </c>
      <c r="E2165" s="3" t="str">
        <f t="shared" si="132"/>
        <v/>
      </c>
      <c r="F2165" s="2">
        <v>0</v>
      </c>
      <c r="G2165" s="2">
        <v>0</v>
      </c>
      <c r="H2165" s="3" t="str">
        <f t="shared" si="133"/>
        <v/>
      </c>
      <c r="I2165" s="2">
        <v>0</v>
      </c>
      <c r="J2165" s="3" t="str">
        <f t="shared" si="134"/>
        <v/>
      </c>
      <c r="K2165" s="2">
        <v>64.727999999999994</v>
      </c>
      <c r="L2165" s="2">
        <v>0</v>
      </c>
      <c r="M2165" s="3">
        <f t="shared" si="135"/>
        <v>-1</v>
      </c>
    </row>
    <row r="2166" spans="1:13" x14ac:dyDescent="0.2">
      <c r="A2166" s="1" t="s">
        <v>258</v>
      </c>
      <c r="B2166" s="1" t="s">
        <v>139</v>
      </c>
      <c r="C2166" s="2">
        <v>0</v>
      </c>
      <c r="D2166" s="2">
        <v>0</v>
      </c>
      <c r="E2166" s="3" t="str">
        <f t="shared" si="132"/>
        <v/>
      </c>
      <c r="F2166" s="2">
        <v>303.37670000000003</v>
      </c>
      <c r="G2166" s="2">
        <v>357.13736</v>
      </c>
      <c r="H2166" s="3">
        <f t="shared" si="133"/>
        <v>0.17720761020869413</v>
      </c>
      <c r="I2166" s="2">
        <v>418.91953999999998</v>
      </c>
      <c r="J2166" s="3">
        <f t="shared" si="134"/>
        <v>-0.14747982392991266</v>
      </c>
      <c r="K2166" s="2">
        <v>2192.10223</v>
      </c>
      <c r="L2166" s="2">
        <v>2687.4512100000002</v>
      </c>
      <c r="M2166" s="3">
        <f t="shared" si="135"/>
        <v>0.22596983535754189</v>
      </c>
    </row>
    <row r="2167" spans="1:13" x14ac:dyDescent="0.2">
      <c r="A2167" s="1" t="s">
        <v>258</v>
      </c>
      <c r="B2167" s="1" t="s">
        <v>19</v>
      </c>
      <c r="C2167" s="2">
        <v>0</v>
      </c>
      <c r="D2167" s="2">
        <v>83.510170000000002</v>
      </c>
      <c r="E2167" s="3" t="str">
        <f t="shared" si="132"/>
        <v/>
      </c>
      <c r="F2167" s="2">
        <v>483.67640999999998</v>
      </c>
      <c r="G2167" s="2">
        <v>555.16048999999998</v>
      </c>
      <c r="H2167" s="3">
        <f t="shared" si="133"/>
        <v>0.14779319090629217</v>
      </c>
      <c r="I2167" s="2">
        <v>418.44286</v>
      </c>
      <c r="J2167" s="3">
        <f t="shared" si="134"/>
        <v>0.32672950854030591</v>
      </c>
      <c r="K2167" s="2">
        <v>3492.5675799999999</v>
      </c>
      <c r="L2167" s="2">
        <v>4532.1410599999999</v>
      </c>
      <c r="M2167" s="3">
        <f t="shared" si="135"/>
        <v>0.29765307504801375</v>
      </c>
    </row>
    <row r="2168" spans="1:13" x14ac:dyDescent="0.2">
      <c r="A2168" s="1" t="s">
        <v>258</v>
      </c>
      <c r="B2168" s="1" t="s">
        <v>18</v>
      </c>
      <c r="C2168" s="2">
        <v>0</v>
      </c>
      <c r="D2168" s="2">
        <v>249.83914999999999</v>
      </c>
      <c r="E2168" s="3" t="str">
        <f t="shared" si="132"/>
        <v/>
      </c>
      <c r="F2168" s="2">
        <v>1602.7008499999999</v>
      </c>
      <c r="G2168" s="2">
        <v>1645.15374</v>
      </c>
      <c r="H2168" s="3">
        <f t="shared" si="133"/>
        <v>2.6488343099088096E-2</v>
      </c>
      <c r="I2168" s="2">
        <v>2254.02423</v>
      </c>
      <c r="J2168" s="3">
        <f t="shared" si="134"/>
        <v>-0.27012597375672398</v>
      </c>
      <c r="K2168" s="2">
        <v>14645.49856</v>
      </c>
      <c r="L2168" s="2">
        <v>15337.24603</v>
      </c>
      <c r="M2168" s="3">
        <f t="shared" si="135"/>
        <v>4.7232770340049024E-2</v>
      </c>
    </row>
    <row r="2169" spans="1:13" x14ac:dyDescent="0.2">
      <c r="A2169" s="1" t="s">
        <v>258</v>
      </c>
      <c r="B2169" s="1" t="s">
        <v>17</v>
      </c>
      <c r="C2169" s="2">
        <v>0</v>
      </c>
      <c r="D2169" s="2">
        <v>8.625</v>
      </c>
      <c r="E2169" s="3" t="str">
        <f t="shared" si="132"/>
        <v/>
      </c>
      <c r="F2169" s="2">
        <v>1136.75162</v>
      </c>
      <c r="G2169" s="2">
        <v>1639.0644</v>
      </c>
      <c r="H2169" s="3">
        <f t="shared" si="133"/>
        <v>0.44188437576187489</v>
      </c>
      <c r="I2169" s="2">
        <v>1692.0244299999999</v>
      </c>
      <c r="J2169" s="3">
        <f t="shared" si="134"/>
        <v>-3.1299802213848649E-2</v>
      </c>
      <c r="K2169" s="2">
        <v>11205.82755</v>
      </c>
      <c r="L2169" s="2">
        <v>13877.706829999999</v>
      </c>
      <c r="M2169" s="3">
        <f t="shared" si="135"/>
        <v>0.23843658739867002</v>
      </c>
    </row>
    <row r="2170" spans="1:13" x14ac:dyDescent="0.2">
      <c r="A2170" s="1" t="s">
        <v>258</v>
      </c>
      <c r="B2170" s="1" t="s">
        <v>16</v>
      </c>
      <c r="C2170" s="2">
        <v>0</v>
      </c>
      <c r="D2170" s="2">
        <v>32.619500000000002</v>
      </c>
      <c r="E2170" s="3" t="str">
        <f t="shared" si="132"/>
        <v/>
      </c>
      <c r="F2170" s="2">
        <v>954.04408000000001</v>
      </c>
      <c r="G2170" s="2">
        <v>1042.8013599999999</v>
      </c>
      <c r="H2170" s="3">
        <f t="shared" si="133"/>
        <v>9.3032682515046705E-2</v>
      </c>
      <c r="I2170" s="2">
        <v>740.51860999999997</v>
      </c>
      <c r="J2170" s="3">
        <f t="shared" si="134"/>
        <v>0.40820412332378786</v>
      </c>
      <c r="K2170" s="2">
        <v>4797.5367299999998</v>
      </c>
      <c r="L2170" s="2">
        <v>6855.2494299999998</v>
      </c>
      <c r="M2170" s="3">
        <f t="shared" si="135"/>
        <v>0.42891025453389298</v>
      </c>
    </row>
    <row r="2171" spans="1:13" x14ac:dyDescent="0.2">
      <c r="A2171" s="1" t="s">
        <v>258</v>
      </c>
      <c r="B2171" s="1" t="s">
        <v>15</v>
      </c>
      <c r="C2171" s="2">
        <v>0</v>
      </c>
      <c r="D2171" s="2">
        <v>1382.36367</v>
      </c>
      <c r="E2171" s="3" t="str">
        <f t="shared" si="132"/>
        <v/>
      </c>
      <c r="F2171" s="2">
        <v>2445.0621799999999</v>
      </c>
      <c r="G2171" s="2">
        <v>3169.52837</v>
      </c>
      <c r="H2171" s="3">
        <f t="shared" si="133"/>
        <v>0.29629765489235949</v>
      </c>
      <c r="I2171" s="2">
        <v>4667.5010000000002</v>
      </c>
      <c r="J2171" s="3">
        <f t="shared" si="134"/>
        <v>-0.32093675609282146</v>
      </c>
      <c r="K2171" s="2">
        <v>16001.74589</v>
      </c>
      <c r="L2171" s="2">
        <v>27757.23</v>
      </c>
      <c r="M2171" s="3">
        <f t="shared" si="135"/>
        <v>0.73463759459812294</v>
      </c>
    </row>
    <row r="2172" spans="1:13" x14ac:dyDescent="0.2">
      <c r="A2172" s="1" t="s">
        <v>258</v>
      </c>
      <c r="B2172" s="1" t="s">
        <v>221</v>
      </c>
      <c r="C2172" s="2">
        <v>0</v>
      </c>
      <c r="D2172" s="2">
        <v>0</v>
      </c>
      <c r="E2172" s="3" t="str">
        <f t="shared" si="132"/>
        <v/>
      </c>
      <c r="F2172" s="2">
        <v>55.57</v>
      </c>
      <c r="G2172" s="2">
        <v>0</v>
      </c>
      <c r="H2172" s="3">
        <f t="shared" si="133"/>
        <v>-1</v>
      </c>
      <c r="I2172" s="2">
        <v>21.315000000000001</v>
      </c>
      <c r="J2172" s="3">
        <f t="shared" si="134"/>
        <v>-1</v>
      </c>
      <c r="K2172" s="2">
        <v>82.567499999999995</v>
      </c>
      <c r="L2172" s="2">
        <v>63.552500000000002</v>
      </c>
      <c r="M2172" s="3">
        <f t="shared" si="135"/>
        <v>-0.23029642413782658</v>
      </c>
    </row>
    <row r="2173" spans="1:13" x14ac:dyDescent="0.2">
      <c r="A2173" s="1" t="s">
        <v>258</v>
      </c>
      <c r="B2173" s="1" t="s">
        <v>170</v>
      </c>
      <c r="C2173" s="2">
        <v>0</v>
      </c>
      <c r="D2173" s="2">
        <v>0</v>
      </c>
      <c r="E2173" s="3" t="str">
        <f t="shared" si="132"/>
        <v/>
      </c>
      <c r="F2173" s="2">
        <v>0</v>
      </c>
      <c r="G2173" s="2">
        <v>58.8</v>
      </c>
      <c r="H2173" s="3" t="str">
        <f t="shared" si="133"/>
        <v/>
      </c>
      <c r="I2173" s="2">
        <v>51.5</v>
      </c>
      <c r="J2173" s="3">
        <f t="shared" si="134"/>
        <v>0.14174757281553396</v>
      </c>
      <c r="K2173" s="2">
        <v>34.462499999999999</v>
      </c>
      <c r="L2173" s="2">
        <v>960.91</v>
      </c>
      <c r="M2173" s="3">
        <f t="shared" si="135"/>
        <v>26.882771128037721</v>
      </c>
    </row>
    <row r="2174" spans="1:13" x14ac:dyDescent="0.2">
      <c r="A2174" s="1" t="s">
        <v>258</v>
      </c>
      <c r="B2174" s="1" t="s">
        <v>138</v>
      </c>
      <c r="C2174" s="2">
        <v>0</v>
      </c>
      <c r="D2174" s="2">
        <v>0</v>
      </c>
      <c r="E2174" s="3" t="str">
        <f t="shared" si="132"/>
        <v/>
      </c>
      <c r="F2174" s="2">
        <v>494.81351000000001</v>
      </c>
      <c r="G2174" s="2">
        <v>480.61358999999999</v>
      </c>
      <c r="H2174" s="3">
        <f t="shared" si="133"/>
        <v>-2.8697518788442178E-2</v>
      </c>
      <c r="I2174" s="2">
        <v>601.29355999999996</v>
      </c>
      <c r="J2174" s="3">
        <f t="shared" si="134"/>
        <v>-0.20070058624941867</v>
      </c>
      <c r="K2174" s="2">
        <v>3889.23155</v>
      </c>
      <c r="L2174" s="2">
        <v>3359.0168100000001</v>
      </c>
      <c r="M2174" s="3">
        <f t="shared" si="135"/>
        <v>-0.1363289208121331</v>
      </c>
    </row>
    <row r="2175" spans="1:13" x14ac:dyDescent="0.2">
      <c r="A2175" s="1" t="s">
        <v>258</v>
      </c>
      <c r="B2175" s="1" t="s">
        <v>14</v>
      </c>
      <c r="C2175" s="2">
        <v>0</v>
      </c>
      <c r="D2175" s="2">
        <v>25.341000000000001</v>
      </c>
      <c r="E2175" s="3" t="str">
        <f t="shared" si="132"/>
        <v/>
      </c>
      <c r="F2175" s="2">
        <v>452.61766</v>
      </c>
      <c r="G2175" s="2">
        <v>261.39591999999999</v>
      </c>
      <c r="H2175" s="3">
        <f t="shared" si="133"/>
        <v>-0.42247962662349503</v>
      </c>
      <c r="I2175" s="2">
        <v>234.42106000000001</v>
      </c>
      <c r="J2175" s="3">
        <f t="shared" si="134"/>
        <v>0.11507012211274859</v>
      </c>
      <c r="K2175" s="2">
        <v>2348.91003</v>
      </c>
      <c r="L2175" s="2">
        <v>1810.48972</v>
      </c>
      <c r="M2175" s="3">
        <f t="shared" si="135"/>
        <v>-0.22922134229210978</v>
      </c>
    </row>
    <row r="2176" spans="1:13" x14ac:dyDescent="0.2">
      <c r="A2176" s="1" t="s">
        <v>258</v>
      </c>
      <c r="B2176" s="1" t="s">
        <v>13</v>
      </c>
      <c r="C2176" s="2">
        <v>0</v>
      </c>
      <c r="D2176" s="2">
        <v>14.01793</v>
      </c>
      <c r="E2176" s="3" t="str">
        <f t="shared" si="132"/>
        <v/>
      </c>
      <c r="F2176" s="2">
        <v>1108.7616</v>
      </c>
      <c r="G2176" s="2">
        <v>860.55584999999996</v>
      </c>
      <c r="H2176" s="3">
        <f t="shared" si="133"/>
        <v>-0.22385853730865146</v>
      </c>
      <c r="I2176" s="2">
        <v>274.03341</v>
      </c>
      <c r="J2176" s="3">
        <f t="shared" si="134"/>
        <v>2.1403318668333178</v>
      </c>
      <c r="K2176" s="2">
        <v>11098.62631</v>
      </c>
      <c r="L2176" s="2">
        <v>12094.36859</v>
      </c>
      <c r="M2176" s="3">
        <f t="shared" si="135"/>
        <v>8.9717614791915645E-2</v>
      </c>
    </row>
    <row r="2177" spans="1:13" x14ac:dyDescent="0.2">
      <c r="A2177" s="1" t="s">
        <v>258</v>
      </c>
      <c r="B2177" s="1" t="s">
        <v>248</v>
      </c>
      <c r="C2177" s="2">
        <v>0</v>
      </c>
      <c r="D2177" s="2">
        <v>0</v>
      </c>
      <c r="E2177" s="3" t="str">
        <f t="shared" si="132"/>
        <v/>
      </c>
      <c r="F2177" s="2">
        <v>0</v>
      </c>
      <c r="G2177" s="2">
        <v>3.9333</v>
      </c>
      <c r="H2177" s="3" t="str">
        <f t="shared" si="133"/>
        <v/>
      </c>
      <c r="I2177" s="2">
        <v>0</v>
      </c>
      <c r="J2177" s="3" t="str">
        <f t="shared" si="134"/>
        <v/>
      </c>
      <c r="K2177" s="2">
        <v>25.155650000000001</v>
      </c>
      <c r="L2177" s="2">
        <v>13.931279999999999</v>
      </c>
      <c r="M2177" s="3">
        <f t="shared" si="135"/>
        <v>-0.44619677885484976</v>
      </c>
    </row>
    <row r="2178" spans="1:13" x14ac:dyDescent="0.2">
      <c r="A2178" s="1" t="s">
        <v>258</v>
      </c>
      <c r="B2178" s="1" t="s">
        <v>278</v>
      </c>
      <c r="C2178" s="2">
        <v>0</v>
      </c>
      <c r="D2178" s="2">
        <v>0</v>
      </c>
      <c r="E2178" s="3" t="str">
        <f t="shared" si="132"/>
        <v/>
      </c>
      <c r="F2178" s="2">
        <v>0</v>
      </c>
      <c r="G2178" s="2">
        <v>4.0049000000000001</v>
      </c>
      <c r="H2178" s="3" t="str">
        <f t="shared" si="133"/>
        <v/>
      </c>
      <c r="I2178" s="2">
        <v>0</v>
      </c>
      <c r="J2178" s="3" t="str">
        <f t="shared" si="134"/>
        <v/>
      </c>
      <c r="K2178" s="2">
        <v>0</v>
      </c>
      <c r="L2178" s="2">
        <v>4.0049000000000001</v>
      </c>
      <c r="M2178" s="3" t="str">
        <f t="shared" si="135"/>
        <v/>
      </c>
    </row>
    <row r="2179" spans="1:13" x14ac:dyDescent="0.2">
      <c r="A2179" s="1" t="s">
        <v>258</v>
      </c>
      <c r="B2179" s="1" t="s">
        <v>12</v>
      </c>
      <c r="C2179" s="2">
        <v>0</v>
      </c>
      <c r="D2179" s="2">
        <v>60.259300000000003</v>
      </c>
      <c r="E2179" s="3" t="str">
        <f t="shared" si="132"/>
        <v/>
      </c>
      <c r="F2179" s="2">
        <v>2164.1241799999998</v>
      </c>
      <c r="G2179" s="2">
        <v>1016.56678</v>
      </c>
      <c r="H2179" s="3">
        <f t="shared" si="133"/>
        <v>-0.53026411820785624</v>
      </c>
      <c r="I2179" s="2">
        <v>903.91033000000004</v>
      </c>
      <c r="J2179" s="3">
        <f t="shared" si="134"/>
        <v>0.12463232940373636</v>
      </c>
      <c r="K2179" s="2">
        <v>17542.641199999998</v>
      </c>
      <c r="L2179" s="2">
        <v>8666.1315699999996</v>
      </c>
      <c r="M2179" s="3">
        <f t="shared" si="135"/>
        <v>-0.50599619115506966</v>
      </c>
    </row>
    <row r="2180" spans="1:13" x14ac:dyDescent="0.2">
      <c r="A2180" s="1" t="s">
        <v>258</v>
      </c>
      <c r="B2180" s="1" t="s">
        <v>11</v>
      </c>
      <c r="C2180" s="2">
        <v>0</v>
      </c>
      <c r="D2180" s="2">
        <v>0</v>
      </c>
      <c r="E2180" s="3" t="str">
        <f t="shared" si="132"/>
        <v/>
      </c>
      <c r="F2180" s="2">
        <v>675.80600000000004</v>
      </c>
      <c r="G2180" s="2">
        <v>72.623609999999999</v>
      </c>
      <c r="H2180" s="3">
        <f t="shared" si="133"/>
        <v>-0.89253778451212329</v>
      </c>
      <c r="I2180" s="2">
        <v>190.11224000000001</v>
      </c>
      <c r="J2180" s="3">
        <f t="shared" si="134"/>
        <v>-0.61799613743965143</v>
      </c>
      <c r="K2180" s="2">
        <v>3068.4519799999998</v>
      </c>
      <c r="L2180" s="2">
        <v>2265.2205600000002</v>
      </c>
      <c r="M2180" s="3">
        <f t="shared" si="135"/>
        <v>-0.26177089465157599</v>
      </c>
    </row>
    <row r="2181" spans="1:13" x14ac:dyDescent="0.2">
      <c r="A2181" s="1" t="s">
        <v>258</v>
      </c>
      <c r="B2181" s="1" t="s">
        <v>10</v>
      </c>
      <c r="C2181" s="2">
        <v>0</v>
      </c>
      <c r="D2181" s="2">
        <v>2.4281000000000001</v>
      </c>
      <c r="E2181" s="3" t="str">
        <f t="shared" ref="E2181:E2244" si="136">IF(C2181=0,"",(D2181/C2181-1))</f>
        <v/>
      </c>
      <c r="F2181" s="2">
        <v>1052.4318900000001</v>
      </c>
      <c r="G2181" s="2">
        <v>2967.9499799999999</v>
      </c>
      <c r="H2181" s="3">
        <f t="shared" ref="H2181:H2244" si="137">IF(F2181=0,"",(G2181/F2181-1))</f>
        <v>1.8200874642823677</v>
      </c>
      <c r="I2181" s="2">
        <v>2446.0250900000001</v>
      </c>
      <c r="J2181" s="3">
        <f t="shared" ref="J2181:J2244" si="138">IF(I2181=0,"",(G2181/I2181-1))</f>
        <v>0.21337675240281362</v>
      </c>
      <c r="K2181" s="2">
        <v>24450.76182</v>
      </c>
      <c r="L2181" s="2">
        <v>33241.629910000003</v>
      </c>
      <c r="M2181" s="3">
        <f t="shared" ref="M2181:M2244" si="139">IF(K2181=0,"",(L2181/K2181-1))</f>
        <v>0.35953350471106105</v>
      </c>
    </row>
    <row r="2182" spans="1:13" x14ac:dyDescent="0.2">
      <c r="A2182" s="1" t="s">
        <v>258</v>
      </c>
      <c r="B2182" s="1" t="s">
        <v>9</v>
      </c>
      <c r="C2182" s="2">
        <v>0</v>
      </c>
      <c r="D2182" s="2">
        <v>0</v>
      </c>
      <c r="E2182" s="3" t="str">
        <f t="shared" si="136"/>
        <v/>
      </c>
      <c r="F2182" s="2">
        <v>1479.2587799999999</v>
      </c>
      <c r="G2182" s="2">
        <v>1435.6026099999999</v>
      </c>
      <c r="H2182" s="3">
        <f t="shared" si="137"/>
        <v>-2.9512192586073405E-2</v>
      </c>
      <c r="I2182" s="2">
        <v>1506.65148</v>
      </c>
      <c r="J2182" s="3">
        <f t="shared" si="138"/>
        <v>-4.7156804969919142E-2</v>
      </c>
      <c r="K2182" s="2">
        <v>12610.843010000001</v>
      </c>
      <c r="L2182" s="2">
        <v>17821.37053</v>
      </c>
      <c r="M2182" s="3">
        <f t="shared" si="139"/>
        <v>0.41317836689174681</v>
      </c>
    </row>
    <row r="2183" spans="1:13" x14ac:dyDescent="0.2">
      <c r="A2183" s="1" t="s">
        <v>258</v>
      </c>
      <c r="B2183" s="1" t="s">
        <v>161</v>
      </c>
      <c r="C2183" s="2">
        <v>0</v>
      </c>
      <c r="D2183" s="2">
        <v>0</v>
      </c>
      <c r="E2183" s="3" t="str">
        <f t="shared" si="136"/>
        <v/>
      </c>
      <c r="F2183" s="2">
        <v>87.686940000000007</v>
      </c>
      <c r="G2183" s="2">
        <v>35.134</v>
      </c>
      <c r="H2183" s="3">
        <f t="shared" si="137"/>
        <v>-0.59932459725473375</v>
      </c>
      <c r="I2183" s="2">
        <v>24.845400000000001</v>
      </c>
      <c r="J2183" s="3">
        <f t="shared" si="138"/>
        <v>0.41410482423305717</v>
      </c>
      <c r="K2183" s="2">
        <v>481.70690000000002</v>
      </c>
      <c r="L2183" s="2">
        <v>421.10743000000002</v>
      </c>
      <c r="M2183" s="3">
        <f t="shared" si="139"/>
        <v>-0.12580154031424506</v>
      </c>
    </row>
    <row r="2184" spans="1:13" x14ac:dyDescent="0.2">
      <c r="A2184" s="1" t="s">
        <v>258</v>
      </c>
      <c r="B2184" s="1" t="s">
        <v>8</v>
      </c>
      <c r="C2184" s="2">
        <v>8.7253399999999992</v>
      </c>
      <c r="D2184" s="2">
        <v>182.60979</v>
      </c>
      <c r="E2184" s="3">
        <f t="shared" si="136"/>
        <v>19.928673266600502</v>
      </c>
      <c r="F2184" s="2">
        <v>3711.7678700000001</v>
      </c>
      <c r="G2184" s="2">
        <v>4505.5064300000004</v>
      </c>
      <c r="H2184" s="3">
        <f t="shared" si="137"/>
        <v>0.2138438037613597</v>
      </c>
      <c r="I2184" s="2">
        <v>3465.0043300000002</v>
      </c>
      <c r="J2184" s="3">
        <f t="shared" si="138"/>
        <v>0.30028883109649684</v>
      </c>
      <c r="K2184" s="2">
        <v>32315.306339999999</v>
      </c>
      <c r="L2184" s="2">
        <v>35922.069100000001</v>
      </c>
      <c r="M2184" s="3">
        <f t="shared" si="139"/>
        <v>0.11161159117763142</v>
      </c>
    </row>
    <row r="2185" spans="1:13" x14ac:dyDescent="0.2">
      <c r="A2185" s="1" t="s">
        <v>258</v>
      </c>
      <c r="B2185" s="1" t="s">
        <v>7</v>
      </c>
      <c r="C2185" s="2">
        <v>0</v>
      </c>
      <c r="D2185" s="2">
        <v>369.43813</v>
      </c>
      <c r="E2185" s="3" t="str">
        <f t="shared" si="136"/>
        <v/>
      </c>
      <c r="F2185" s="2">
        <v>4266.6926299999996</v>
      </c>
      <c r="G2185" s="2">
        <v>1781.47415</v>
      </c>
      <c r="H2185" s="3">
        <f t="shared" si="137"/>
        <v>-0.58246953683185754</v>
      </c>
      <c r="I2185" s="2">
        <v>1375.7643499999999</v>
      </c>
      <c r="J2185" s="3">
        <f t="shared" si="138"/>
        <v>0.29489774175352057</v>
      </c>
      <c r="K2185" s="2">
        <v>17626.508590000001</v>
      </c>
      <c r="L2185" s="2">
        <v>35895.124219999998</v>
      </c>
      <c r="M2185" s="3">
        <f t="shared" si="139"/>
        <v>1.0364284870552458</v>
      </c>
    </row>
    <row r="2186" spans="1:13" x14ac:dyDescent="0.2">
      <c r="A2186" s="1" t="s">
        <v>258</v>
      </c>
      <c r="B2186" s="1" t="s">
        <v>253</v>
      </c>
      <c r="C2186" s="2">
        <v>0</v>
      </c>
      <c r="D2186" s="2">
        <v>0</v>
      </c>
      <c r="E2186" s="3" t="str">
        <f t="shared" si="136"/>
        <v/>
      </c>
      <c r="F2186" s="2">
        <v>50.403480000000002</v>
      </c>
      <c r="G2186" s="2">
        <v>0</v>
      </c>
      <c r="H2186" s="3">
        <f t="shared" si="137"/>
        <v>-1</v>
      </c>
      <c r="I2186" s="2">
        <v>0</v>
      </c>
      <c r="J2186" s="3" t="str">
        <f t="shared" si="138"/>
        <v/>
      </c>
      <c r="K2186" s="2">
        <v>72.020939999999996</v>
      </c>
      <c r="L2186" s="2">
        <v>87.565579999999997</v>
      </c>
      <c r="M2186" s="3">
        <f t="shared" si="139"/>
        <v>0.2158350057636016</v>
      </c>
    </row>
    <row r="2187" spans="1:13" x14ac:dyDescent="0.2">
      <c r="A2187" s="1" t="s">
        <v>258</v>
      </c>
      <c r="B2187" s="1" t="s">
        <v>137</v>
      </c>
      <c r="C2187" s="2">
        <v>0</v>
      </c>
      <c r="D2187" s="2">
        <v>6.6</v>
      </c>
      <c r="E2187" s="3" t="str">
        <f t="shared" si="136"/>
        <v/>
      </c>
      <c r="F2187" s="2">
        <v>581.35303999999996</v>
      </c>
      <c r="G2187" s="2">
        <v>384.14735000000002</v>
      </c>
      <c r="H2187" s="3">
        <f t="shared" si="137"/>
        <v>-0.33921847213527934</v>
      </c>
      <c r="I2187" s="2">
        <v>289.70310999999998</v>
      </c>
      <c r="J2187" s="3">
        <f t="shared" si="138"/>
        <v>0.32600354203998716</v>
      </c>
      <c r="K2187" s="2">
        <v>2119.0959600000001</v>
      </c>
      <c r="L2187" s="2">
        <v>2735.5277700000001</v>
      </c>
      <c r="M2187" s="3">
        <f t="shared" si="139"/>
        <v>0.29089376868048955</v>
      </c>
    </row>
    <row r="2188" spans="1:13" x14ac:dyDescent="0.2">
      <c r="A2188" s="1" t="s">
        <v>258</v>
      </c>
      <c r="B2188" s="1" t="s">
        <v>6</v>
      </c>
      <c r="C2188" s="2">
        <v>0</v>
      </c>
      <c r="D2188" s="2">
        <v>974.06001000000003</v>
      </c>
      <c r="E2188" s="3" t="str">
        <f t="shared" si="136"/>
        <v/>
      </c>
      <c r="F2188" s="2">
        <v>5998.5141800000001</v>
      </c>
      <c r="G2188" s="2">
        <v>16660.256119999998</v>
      </c>
      <c r="H2188" s="3">
        <f t="shared" si="137"/>
        <v>1.7773971387027707</v>
      </c>
      <c r="I2188" s="2">
        <v>17954.4594</v>
      </c>
      <c r="J2188" s="3">
        <f t="shared" si="138"/>
        <v>-7.2082553485291911E-2</v>
      </c>
      <c r="K2188" s="2">
        <v>71387.670370000007</v>
      </c>
      <c r="L2188" s="2">
        <v>97571.475869999995</v>
      </c>
      <c r="M2188" s="3">
        <f t="shared" si="139"/>
        <v>0.3667833025547711</v>
      </c>
    </row>
    <row r="2189" spans="1:13" x14ac:dyDescent="0.2">
      <c r="A2189" s="1" t="s">
        <v>258</v>
      </c>
      <c r="B2189" s="1" t="s">
        <v>169</v>
      </c>
      <c r="C2189" s="2">
        <v>0</v>
      </c>
      <c r="D2189" s="2">
        <v>0</v>
      </c>
      <c r="E2189" s="3" t="str">
        <f t="shared" si="136"/>
        <v/>
      </c>
      <c r="F2189" s="2">
        <v>0</v>
      </c>
      <c r="G2189" s="2">
        <v>11.60223</v>
      </c>
      <c r="H2189" s="3" t="str">
        <f t="shared" si="137"/>
        <v/>
      </c>
      <c r="I2189" s="2">
        <v>0</v>
      </c>
      <c r="J2189" s="3" t="str">
        <f t="shared" si="138"/>
        <v/>
      </c>
      <c r="K2189" s="2">
        <v>20.992699999999999</v>
      </c>
      <c r="L2189" s="2">
        <v>49.089370000000002</v>
      </c>
      <c r="M2189" s="3">
        <f t="shared" si="139"/>
        <v>1.3384019206676609</v>
      </c>
    </row>
    <row r="2190" spans="1:13" x14ac:dyDescent="0.2">
      <c r="A2190" s="1" t="s">
        <v>258</v>
      </c>
      <c r="B2190" s="1" t="s">
        <v>5</v>
      </c>
      <c r="C2190" s="2">
        <v>0</v>
      </c>
      <c r="D2190" s="2">
        <v>0</v>
      </c>
      <c r="E2190" s="3" t="str">
        <f t="shared" si="136"/>
        <v/>
      </c>
      <c r="F2190" s="2">
        <v>344.0095</v>
      </c>
      <c r="G2190" s="2">
        <v>168.74074999999999</v>
      </c>
      <c r="H2190" s="3">
        <f t="shared" si="137"/>
        <v>-0.5094881100667279</v>
      </c>
      <c r="I2190" s="2">
        <v>158.08008000000001</v>
      </c>
      <c r="J2190" s="3">
        <f t="shared" si="138"/>
        <v>6.7438414757887255E-2</v>
      </c>
      <c r="K2190" s="2">
        <v>1114.01403</v>
      </c>
      <c r="L2190" s="2">
        <v>1256.5177900000001</v>
      </c>
      <c r="M2190" s="3">
        <f t="shared" si="139"/>
        <v>0.12791917889938964</v>
      </c>
    </row>
    <row r="2191" spans="1:13" x14ac:dyDescent="0.2">
      <c r="A2191" s="1" t="s">
        <v>258</v>
      </c>
      <c r="B2191" s="1" t="s">
        <v>4</v>
      </c>
      <c r="C2191" s="2">
        <v>0</v>
      </c>
      <c r="D2191" s="2">
        <v>97.980429999999998</v>
      </c>
      <c r="E2191" s="3" t="str">
        <f t="shared" si="136"/>
        <v/>
      </c>
      <c r="F2191" s="2">
        <v>1657.66689</v>
      </c>
      <c r="G2191" s="2">
        <v>1121.33277</v>
      </c>
      <c r="H2191" s="3">
        <f t="shared" si="137"/>
        <v>-0.32354758560690078</v>
      </c>
      <c r="I2191" s="2">
        <v>2001.8009</v>
      </c>
      <c r="J2191" s="3">
        <f t="shared" si="138"/>
        <v>-0.43983801286131907</v>
      </c>
      <c r="K2191" s="2">
        <v>10889.42952</v>
      </c>
      <c r="L2191" s="2">
        <v>14578.501490000001</v>
      </c>
      <c r="M2191" s="3">
        <f t="shared" si="139"/>
        <v>0.33877550364089237</v>
      </c>
    </row>
    <row r="2192" spans="1:13" x14ac:dyDescent="0.2">
      <c r="A2192" s="1" t="s">
        <v>258</v>
      </c>
      <c r="B2192" s="1" t="s">
        <v>3</v>
      </c>
      <c r="C2192" s="2">
        <v>0</v>
      </c>
      <c r="D2192" s="2">
        <v>0</v>
      </c>
      <c r="E2192" s="3" t="str">
        <f t="shared" si="136"/>
        <v/>
      </c>
      <c r="F2192" s="2">
        <v>67.992050000000006</v>
      </c>
      <c r="G2192" s="2">
        <v>55.898580000000003</v>
      </c>
      <c r="H2192" s="3">
        <f t="shared" si="137"/>
        <v>-0.1778659416799464</v>
      </c>
      <c r="I2192" s="2">
        <v>14.84324</v>
      </c>
      <c r="J2192" s="3">
        <f t="shared" si="138"/>
        <v>2.7659284630579308</v>
      </c>
      <c r="K2192" s="2">
        <v>535.26571000000001</v>
      </c>
      <c r="L2192" s="2">
        <v>321.71069999999997</v>
      </c>
      <c r="M2192" s="3">
        <f t="shared" si="139"/>
        <v>-0.39897009281614548</v>
      </c>
    </row>
    <row r="2193" spans="1:13" x14ac:dyDescent="0.2">
      <c r="A2193" s="1" t="s">
        <v>258</v>
      </c>
      <c r="B2193" s="1" t="s">
        <v>2</v>
      </c>
      <c r="C2193" s="2">
        <v>0</v>
      </c>
      <c r="D2193" s="2">
        <v>25.417210000000001</v>
      </c>
      <c r="E2193" s="3" t="str">
        <f t="shared" si="136"/>
        <v/>
      </c>
      <c r="F2193" s="2">
        <v>66.247010000000003</v>
      </c>
      <c r="G2193" s="2">
        <v>63.441960000000002</v>
      </c>
      <c r="H2193" s="3">
        <f t="shared" si="137"/>
        <v>-4.2342288353844237E-2</v>
      </c>
      <c r="I2193" s="2">
        <v>42.245249999999999</v>
      </c>
      <c r="J2193" s="3">
        <f t="shared" si="138"/>
        <v>0.50175368828448175</v>
      </c>
      <c r="K2193" s="2">
        <v>456.19959999999998</v>
      </c>
      <c r="L2193" s="2">
        <v>495.96084999999999</v>
      </c>
      <c r="M2193" s="3">
        <f t="shared" si="139"/>
        <v>8.7157573132462307E-2</v>
      </c>
    </row>
    <row r="2194" spans="1:13" x14ac:dyDescent="0.2">
      <c r="A2194" s="6" t="s">
        <v>258</v>
      </c>
      <c r="B2194" s="6" t="s">
        <v>0</v>
      </c>
      <c r="C2194" s="5">
        <v>1130.50369</v>
      </c>
      <c r="D2194" s="5">
        <v>53522.306140000001</v>
      </c>
      <c r="E2194" s="4">
        <f t="shared" si="136"/>
        <v>46.343769519230847</v>
      </c>
      <c r="F2194" s="5">
        <v>541679.69484999997</v>
      </c>
      <c r="G2194" s="5">
        <v>508632.58350000001</v>
      </c>
      <c r="H2194" s="4">
        <f t="shared" si="137"/>
        <v>-6.1008584342729044E-2</v>
      </c>
      <c r="I2194" s="5">
        <v>533836.54772000003</v>
      </c>
      <c r="J2194" s="4">
        <f t="shared" si="138"/>
        <v>-4.7212886280726618E-2</v>
      </c>
      <c r="K2194" s="5">
        <v>4191017.6412200001</v>
      </c>
      <c r="L2194" s="5">
        <v>4265895.7021000003</v>
      </c>
      <c r="M2194" s="4">
        <f t="shared" si="139"/>
        <v>1.7866319660301722E-2</v>
      </c>
    </row>
    <row r="2195" spans="1:13" x14ac:dyDescent="0.2">
      <c r="A2195" s="1" t="s">
        <v>255</v>
      </c>
      <c r="B2195" s="1" t="s">
        <v>235</v>
      </c>
      <c r="C2195" s="2">
        <v>0</v>
      </c>
      <c r="D2195" s="2">
        <v>0</v>
      </c>
      <c r="E2195" s="3" t="str">
        <f t="shared" si="136"/>
        <v/>
      </c>
      <c r="F2195" s="2">
        <v>0</v>
      </c>
      <c r="G2195" s="2">
        <v>0</v>
      </c>
      <c r="H2195" s="3" t="str">
        <f t="shared" si="137"/>
        <v/>
      </c>
      <c r="I2195" s="2">
        <v>0</v>
      </c>
      <c r="J2195" s="3" t="str">
        <f t="shared" si="138"/>
        <v/>
      </c>
      <c r="K2195" s="2">
        <v>0</v>
      </c>
      <c r="L2195" s="2">
        <v>0</v>
      </c>
      <c r="M2195" s="3" t="str">
        <f t="shared" si="139"/>
        <v/>
      </c>
    </row>
    <row r="2196" spans="1:13" x14ac:dyDescent="0.2">
      <c r="A2196" s="1" t="s">
        <v>255</v>
      </c>
      <c r="B2196" s="1" t="s">
        <v>217</v>
      </c>
      <c r="C2196" s="2">
        <v>0</v>
      </c>
      <c r="D2196" s="2">
        <v>0</v>
      </c>
      <c r="E2196" s="3" t="str">
        <f t="shared" si="136"/>
        <v/>
      </c>
      <c r="F2196" s="2">
        <v>87.711380000000005</v>
      </c>
      <c r="G2196" s="2">
        <v>50.116059999999997</v>
      </c>
      <c r="H2196" s="3">
        <f t="shared" si="137"/>
        <v>-0.42862533915211465</v>
      </c>
      <c r="I2196" s="2">
        <v>103.88079999999999</v>
      </c>
      <c r="J2196" s="3">
        <f t="shared" si="138"/>
        <v>-0.51756185936188404</v>
      </c>
      <c r="K2196" s="2">
        <v>747.32844</v>
      </c>
      <c r="L2196" s="2">
        <v>766.38158999999996</v>
      </c>
      <c r="M2196" s="3">
        <f t="shared" si="139"/>
        <v>2.5495015284042966E-2</v>
      </c>
    </row>
    <row r="2197" spans="1:13" x14ac:dyDescent="0.2">
      <c r="A2197" s="1" t="s">
        <v>255</v>
      </c>
      <c r="B2197" s="1" t="s">
        <v>135</v>
      </c>
      <c r="C2197" s="2">
        <v>86.066500000000005</v>
      </c>
      <c r="D2197" s="2">
        <v>60.232680000000002</v>
      </c>
      <c r="E2197" s="3">
        <f t="shared" si="136"/>
        <v>-0.30016115445614733</v>
      </c>
      <c r="F2197" s="2">
        <v>1044.4830300000001</v>
      </c>
      <c r="G2197" s="2">
        <v>765.13764000000003</v>
      </c>
      <c r="H2197" s="3">
        <f t="shared" si="137"/>
        <v>-0.2674484716137514</v>
      </c>
      <c r="I2197" s="2">
        <v>487.01341000000002</v>
      </c>
      <c r="J2197" s="3">
        <f t="shared" si="138"/>
        <v>0.57108125626355966</v>
      </c>
      <c r="K2197" s="2">
        <v>4331.0475900000001</v>
      </c>
      <c r="L2197" s="2">
        <v>3855.0015400000002</v>
      </c>
      <c r="M2197" s="3">
        <f t="shared" si="139"/>
        <v>-0.1099147585215059</v>
      </c>
    </row>
    <row r="2198" spans="1:13" x14ac:dyDescent="0.2">
      <c r="A2198" s="1" t="s">
        <v>255</v>
      </c>
      <c r="B2198" s="1" t="s">
        <v>134</v>
      </c>
      <c r="C2198" s="2">
        <v>0</v>
      </c>
      <c r="D2198" s="2">
        <v>21.331250000000001</v>
      </c>
      <c r="E2198" s="3" t="str">
        <f t="shared" si="136"/>
        <v/>
      </c>
      <c r="F2198" s="2">
        <v>56.533320000000003</v>
      </c>
      <c r="G2198" s="2">
        <v>52.057940000000002</v>
      </c>
      <c r="H2198" s="3">
        <f t="shared" si="137"/>
        <v>-7.9163579991410438E-2</v>
      </c>
      <c r="I2198" s="2">
        <v>50.76397</v>
      </c>
      <c r="J2198" s="3">
        <f t="shared" si="138"/>
        <v>2.548992917614612E-2</v>
      </c>
      <c r="K2198" s="2">
        <v>779.86568</v>
      </c>
      <c r="L2198" s="2">
        <v>384.81844000000001</v>
      </c>
      <c r="M2198" s="3">
        <f t="shared" si="139"/>
        <v>-0.50655805240717866</v>
      </c>
    </row>
    <row r="2199" spans="1:13" x14ac:dyDescent="0.2">
      <c r="A2199" s="1" t="s">
        <v>255</v>
      </c>
      <c r="B2199" s="1" t="s">
        <v>133</v>
      </c>
      <c r="C2199" s="2">
        <v>1512.84248</v>
      </c>
      <c r="D2199" s="2">
        <v>3989.9786600000002</v>
      </c>
      <c r="E2199" s="3">
        <f t="shared" si="136"/>
        <v>1.6374052241050241</v>
      </c>
      <c r="F2199" s="2">
        <v>43936.030270000003</v>
      </c>
      <c r="G2199" s="2">
        <v>41504.725619999997</v>
      </c>
      <c r="H2199" s="3">
        <f t="shared" si="137"/>
        <v>-5.533737652352555E-2</v>
      </c>
      <c r="I2199" s="2">
        <v>41421.483829999997</v>
      </c>
      <c r="J2199" s="3">
        <f t="shared" si="138"/>
        <v>2.0096283933630499E-3</v>
      </c>
      <c r="K2199" s="2">
        <v>292112.95429000002</v>
      </c>
      <c r="L2199" s="2">
        <v>339981.94533000002</v>
      </c>
      <c r="M2199" s="3">
        <f t="shared" si="139"/>
        <v>0.16387151044481674</v>
      </c>
    </row>
    <row r="2200" spans="1:13" x14ac:dyDescent="0.2">
      <c r="A2200" s="1" t="s">
        <v>255</v>
      </c>
      <c r="B2200" s="1" t="s">
        <v>216</v>
      </c>
      <c r="C2200" s="2">
        <v>0</v>
      </c>
      <c r="D2200" s="2">
        <v>0</v>
      </c>
      <c r="E2200" s="3" t="str">
        <f t="shared" si="136"/>
        <v/>
      </c>
      <c r="F2200" s="2">
        <v>0</v>
      </c>
      <c r="G2200" s="2">
        <v>0</v>
      </c>
      <c r="H2200" s="3" t="str">
        <f t="shared" si="137"/>
        <v/>
      </c>
      <c r="I2200" s="2">
        <v>0</v>
      </c>
      <c r="J2200" s="3" t="str">
        <f t="shared" si="138"/>
        <v/>
      </c>
      <c r="K2200" s="2">
        <v>0.08</v>
      </c>
      <c r="L2200" s="2">
        <v>0</v>
      </c>
      <c r="M2200" s="3">
        <f t="shared" si="139"/>
        <v>-1</v>
      </c>
    </row>
    <row r="2201" spans="1:13" x14ac:dyDescent="0.2">
      <c r="A2201" s="1" t="s">
        <v>255</v>
      </c>
      <c r="B2201" s="1" t="s">
        <v>167</v>
      </c>
      <c r="C2201" s="2">
        <v>0</v>
      </c>
      <c r="D2201" s="2">
        <v>0.10628</v>
      </c>
      <c r="E2201" s="3" t="str">
        <f t="shared" si="136"/>
        <v/>
      </c>
      <c r="F2201" s="2">
        <v>81.640259999999998</v>
      </c>
      <c r="G2201" s="2">
        <v>3.0223599999999999</v>
      </c>
      <c r="H2201" s="3">
        <f t="shared" si="137"/>
        <v>-0.96297953975158823</v>
      </c>
      <c r="I2201" s="2">
        <v>9.7465399999999995</v>
      </c>
      <c r="J2201" s="3">
        <f t="shared" si="138"/>
        <v>-0.68990431476195657</v>
      </c>
      <c r="K2201" s="2">
        <v>536.20830999999998</v>
      </c>
      <c r="L2201" s="2">
        <v>604.99059999999997</v>
      </c>
      <c r="M2201" s="3">
        <f t="shared" si="139"/>
        <v>0.12827531524082492</v>
      </c>
    </row>
    <row r="2202" spans="1:13" x14ac:dyDescent="0.2">
      <c r="A2202" s="1" t="s">
        <v>255</v>
      </c>
      <c r="B2202" s="1" t="s">
        <v>215</v>
      </c>
      <c r="C2202" s="2">
        <v>0</v>
      </c>
      <c r="D2202" s="2">
        <v>3.1749200000000002</v>
      </c>
      <c r="E2202" s="3" t="str">
        <f t="shared" si="136"/>
        <v/>
      </c>
      <c r="F2202" s="2">
        <v>148.41798</v>
      </c>
      <c r="G2202" s="2">
        <v>139.52233000000001</v>
      </c>
      <c r="H2202" s="3">
        <f t="shared" si="137"/>
        <v>-5.9936471308934314E-2</v>
      </c>
      <c r="I2202" s="2">
        <v>291.91716000000002</v>
      </c>
      <c r="J2202" s="3">
        <f t="shared" si="138"/>
        <v>-0.52204820710094602</v>
      </c>
      <c r="K2202" s="2">
        <v>1402.6315999999999</v>
      </c>
      <c r="L2202" s="2">
        <v>1594.0630699999999</v>
      </c>
      <c r="M2202" s="3">
        <f t="shared" si="139"/>
        <v>0.13648022046558772</v>
      </c>
    </row>
    <row r="2203" spans="1:13" x14ac:dyDescent="0.2">
      <c r="A2203" s="1" t="s">
        <v>255</v>
      </c>
      <c r="B2203" s="1" t="s">
        <v>233</v>
      </c>
      <c r="C2203" s="2">
        <v>0</v>
      </c>
      <c r="D2203" s="2">
        <v>0</v>
      </c>
      <c r="E2203" s="3" t="str">
        <f t="shared" si="136"/>
        <v/>
      </c>
      <c r="F2203" s="2">
        <v>0</v>
      </c>
      <c r="G2203" s="2">
        <v>0</v>
      </c>
      <c r="H2203" s="3" t="str">
        <f t="shared" si="137"/>
        <v/>
      </c>
      <c r="I2203" s="2">
        <v>0</v>
      </c>
      <c r="J2203" s="3" t="str">
        <f t="shared" si="138"/>
        <v/>
      </c>
      <c r="K2203" s="2">
        <v>5.0540000000000002E-2</v>
      </c>
      <c r="L2203" s="2">
        <v>0</v>
      </c>
      <c r="M2203" s="3">
        <f t="shared" si="139"/>
        <v>-1</v>
      </c>
    </row>
    <row r="2204" spans="1:13" x14ac:dyDescent="0.2">
      <c r="A2204" s="1" t="s">
        <v>255</v>
      </c>
      <c r="B2204" s="1" t="s">
        <v>159</v>
      </c>
      <c r="C2204" s="2">
        <v>0</v>
      </c>
      <c r="D2204" s="2">
        <v>4.7478600000000002</v>
      </c>
      <c r="E2204" s="3" t="str">
        <f t="shared" si="136"/>
        <v/>
      </c>
      <c r="F2204" s="2">
        <v>857.36171000000002</v>
      </c>
      <c r="G2204" s="2">
        <v>64.352519999999998</v>
      </c>
      <c r="H2204" s="3">
        <f t="shared" si="137"/>
        <v>-0.92494122463201678</v>
      </c>
      <c r="I2204" s="2">
        <v>488.69135999999997</v>
      </c>
      <c r="J2204" s="3">
        <f t="shared" si="138"/>
        <v>-0.8683166405888576</v>
      </c>
      <c r="K2204" s="2">
        <v>3162.9670500000002</v>
      </c>
      <c r="L2204" s="2">
        <v>3690.3535999999999</v>
      </c>
      <c r="M2204" s="3">
        <f t="shared" si="139"/>
        <v>0.16673792096569562</v>
      </c>
    </row>
    <row r="2205" spans="1:13" x14ac:dyDescent="0.2">
      <c r="A2205" s="1" t="s">
        <v>255</v>
      </c>
      <c r="B2205" s="1" t="s">
        <v>132</v>
      </c>
      <c r="C2205" s="2">
        <v>0</v>
      </c>
      <c r="D2205" s="2">
        <v>6.7583200000000003</v>
      </c>
      <c r="E2205" s="3" t="str">
        <f t="shared" si="136"/>
        <v/>
      </c>
      <c r="F2205" s="2">
        <v>536.52261999999996</v>
      </c>
      <c r="G2205" s="2">
        <v>498.29451999999998</v>
      </c>
      <c r="H2205" s="3">
        <f t="shared" si="137"/>
        <v>-7.1251609112025882E-2</v>
      </c>
      <c r="I2205" s="2">
        <v>711.08745999999996</v>
      </c>
      <c r="J2205" s="3">
        <f t="shared" si="138"/>
        <v>-0.2992500247437917</v>
      </c>
      <c r="K2205" s="2">
        <v>4693.8021200000003</v>
      </c>
      <c r="L2205" s="2">
        <v>5422.4044800000001</v>
      </c>
      <c r="M2205" s="3">
        <f t="shared" si="139"/>
        <v>0.15522647554643831</v>
      </c>
    </row>
    <row r="2206" spans="1:13" x14ac:dyDescent="0.2">
      <c r="A2206" s="1" t="s">
        <v>255</v>
      </c>
      <c r="B2206" s="1" t="s">
        <v>232</v>
      </c>
      <c r="C2206" s="2">
        <v>0</v>
      </c>
      <c r="D2206" s="2">
        <v>0</v>
      </c>
      <c r="E2206" s="3" t="str">
        <f t="shared" si="136"/>
        <v/>
      </c>
      <c r="F2206" s="2">
        <v>2.0670000000000002</v>
      </c>
      <c r="G2206" s="2">
        <v>0</v>
      </c>
      <c r="H2206" s="3">
        <f t="shared" si="137"/>
        <v>-1</v>
      </c>
      <c r="I2206" s="2">
        <v>0</v>
      </c>
      <c r="J2206" s="3" t="str">
        <f t="shared" si="138"/>
        <v/>
      </c>
      <c r="K2206" s="2">
        <v>7.5571200000000003</v>
      </c>
      <c r="L2206" s="2">
        <v>8.8650000000000002</v>
      </c>
      <c r="M2206" s="3">
        <f t="shared" si="139"/>
        <v>0.17306592987804881</v>
      </c>
    </row>
    <row r="2207" spans="1:13" x14ac:dyDescent="0.2">
      <c r="A2207" s="1" t="s">
        <v>255</v>
      </c>
      <c r="B2207" s="1" t="s">
        <v>158</v>
      </c>
      <c r="C2207" s="2">
        <v>0</v>
      </c>
      <c r="D2207" s="2">
        <v>38.549909999999997</v>
      </c>
      <c r="E2207" s="3" t="str">
        <f t="shared" si="136"/>
        <v/>
      </c>
      <c r="F2207" s="2">
        <v>1150.4900600000001</v>
      </c>
      <c r="G2207" s="2">
        <v>258.31623000000002</v>
      </c>
      <c r="H2207" s="3">
        <f t="shared" si="137"/>
        <v>-0.77547287109981633</v>
      </c>
      <c r="I2207" s="2">
        <v>407.96706999999998</v>
      </c>
      <c r="J2207" s="3">
        <f t="shared" si="138"/>
        <v>-0.36682088091080478</v>
      </c>
      <c r="K2207" s="2">
        <v>3513.92029</v>
      </c>
      <c r="L2207" s="2">
        <v>2895.9326099999998</v>
      </c>
      <c r="M2207" s="3">
        <f t="shared" si="139"/>
        <v>-0.17586844008917468</v>
      </c>
    </row>
    <row r="2208" spans="1:13" x14ac:dyDescent="0.2">
      <c r="A2208" s="1" t="s">
        <v>255</v>
      </c>
      <c r="B2208" s="1" t="s">
        <v>131</v>
      </c>
      <c r="C2208" s="2">
        <v>0</v>
      </c>
      <c r="D2208" s="2">
        <v>56.82405</v>
      </c>
      <c r="E2208" s="3" t="str">
        <f t="shared" si="136"/>
        <v/>
      </c>
      <c r="F2208" s="2">
        <v>974.56086000000005</v>
      </c>
      <c r="G2208" s="2">
        <v>1082.2278100000001</v>
      </c>
      <c r="H2208" s="3">
        <f t="shared" si="137"/>
        <v>0.11047740004662199</v>
      </c>
      <c r="I2208" s="2">
        <v>1000.56393</v>
      </c>
      <c r="J2208" s="3">
        <f t="shared" si="138"/>
        <v>8.1617853244020155E-2</v>
      </c>
      <c r="K2208" s="2">
        <v>7419.2284900000004</v>
      </c>
      <c r="L2208" s="2">
        <v>8986.0923299999995</v>
      </c>
      <c r="M2208" s="3">
        <f t="shared" si="139"/>
        <v>0.21118959230220424</v>
      </c>
    </row>
    <row r="2209" spans="1:13" x14ac:dyDescent="0.2">
      <c r="A2209" s="1" t="s">
        <v>255</v>
      </c>
      <c r="B2209" s="1" t="s">
        <v>130</v>
      </c>
      <c r="C2209" s="2">
        <v>2.6980499999999998</v>
      </c>
      <c r="D2209" s="2">
        <v>234.99804</v>
      </c>
      <c r="E2209" s="3">
        <f t="shared" si="136"/>
        <v>86.09921610051704</v>
      </c>
      <c r="F2209" s="2">
        <v>2352.3252600000001</v>
      </c>
      <c r="G2209" s="2">
        <v>1937.5755300000001</v>
      </c>
      <c r="H2209" s="3">
        <f t="shared" si="137"/>
        <v>-0.17631478820237645</v>
      </c>
      <c r="I2209" s="2">
        <v>2055.3271199999999</v>
      </c>
      <c r="J2209" s="3">
        <f t="shared" si="138"/>
        <v>-5.7290924084142825E-2</v>
      </c>
      <c r="K2209" s="2">
        <v>17416.529450000002</v>
      </c>
      <c r="L2209" s="2">
        <v>18612.181410000001</v>
      </c>
      <c r="M2209" s="3">
        <f t="shared" si="139"/>
        <v>6.8650414161588236E-2</v>
      </c>
    </row>
    <row r="2210" spans="1:13" x14ac:dyDescent="0.2">
      <c r="A2210" s="1" t="s">
        <v>255</v>
      </c>
      <c r="B2210" s="1" t="s">
        <v>129</v>
      </c>
      <c r="C2210" s="2">
        <v>101.42901999999999</v>
      </c>
      <c r="D2210" s="2">
        <v>372.6397</v>
      </c>
      <c r="E2210" s="3">
        <f t="shared" si="136"/>
        <v>2.6738962872755749</v>
      </c>
      <c r="F2210" s="2">
        <v>9112.1610099999998</v>
      </c>
      <c r="G2210" s="2">
        <v>7384.1745600000004</v>
      </c>
      <c r="H2210" s="3">
        <f t="shared" si="137"/>
        <v>-0.18963519719456756</v>
      </c>
      <c r="I2210" s="2">
        <v>9521.5475900000001</v>
      </c>
      <c r="J2210" s="3">
        <f t="shared" si="138"/>
        <v>-0.22447748223668751</v>
      </c>
      <c r="K2210" s="2">
        <v>49681.083299999998</v>
      </c>
      <c r="L2210" s="2">
        <v>63132.07271</v>
      </c>
      <c r="M2210" s="3">
        <f t="shared" si="139"/>
        <v>0.2707467010889435</v>
      </c>
    </row>
    <row r="2211" spans="1:13" x14ac:dyDescent="0.2">
      <c r="A2211" s="1" t="s">
        <v>255</v>
      </c>
      <c r="B2211" s="1" t="s">
        <v>214</v>
      </c>
      <c r="C2211" s="2">
        <v>0</v>
      </c>
      <c r="D2211" s="2">
        <v>0</v>
      </c>
      <c r="E2211" s="3" t="str">
        <f t="shared" si="136"/>
        <v/>
      </c>
      <c r="F2211" s="2">
        <v>0</v>
      </c>
      <c r="G2211" s="2">
        <v>0</v>
      </c>
      <c r="H2211" s="3" t="str">
        <f t="shared" si="137"/>
        <v/>
      </c>
      <c r="I2211" s="2">
        <v>0</v>
      </c>
      <c r="J2211" s="3" t="str">
        <f t="shared" si="138"/>
        <v/>
      </c>
      <c r="K2211" s="2">
        <v>5.3800000000000002E-3</v>
      </c>
      <c r="L2211" s="2">
        <v>3.1749999999999998</v>
      </c>
      <c r="M2211" s="3">
        <f t="shared" si="139"/>
        <v>589.14869888475835</v>
      </c>
    </row>
    <row r="2212" spans="1:13" x14ac:dyDescent="0.2">
      <c r="A2212" s="1" t="s">
        <v>255</v>
      </c>
      <c r="B2212" s="1" t="s">
        <v>128</v>
      </c>
      <c r="C2212" s="2">
        <v>0</v>
      </c>
      <c r="D2212" s="2">
        <v>0.60428000000000004</v>
      </c>
      <c r="E2212" s="3" t="str">
        <f t="shared" si="136"/>
        <v/>
      </c>
      <c r="F2212" s="2">
        <v>236.44458</v>
      </c>
      <c r="G2212" s="2">
        <v>789.25645999999995</v>
      </c>
      <c r="H2212" s="3">
        <f t="shared" si="137"/>
        <v>2.3380188287674004</v>
      </c>
      <c r="I2212" s="2">
        <v>2801.6217499999998</v>
      </c>
      <c r="J2212" s="3">
        <f t="shared" si="138"/>
        <v>-0.7182858606805147</v>
      </c>
      <c r="K2212" s="2">
        <v>2525.3348799999999</v>
      </c>
      <c r="L2212" s="2">
        <v>11043.3465</v>
      </c>
      <c r="M2212" s="3">
        <f t="shared" si="139"/>
        <v>3.3730225988879541</v>
      </c>
    </row>
    <row r="2213" spans="1:13" x14ac:dyDescent="0.2">
      <c r="A2213" s="1" t="s">
        <v>255</v>
      </c>
      <c r="B2213" s="1" t="s">
        <v>127</v>
      </c>
      <c r="C2213" s="2">
        <v>0</v>
      </c>
      <c r="D2213" s="2">
        <v>0</v>
      </c>
      <c r="E2213" s="3" t="str">
        <f t="shared" si="136"/>
        <v/>
      </c>
      <c r="F2213" s="2">
        <v>2388.54457</v>
      </c>
      <c r="G2213" s="2">
        <v>1402.43815</v>
      </c>
      <c r="H2213" s="3">
        <f t="shared" si="137"/>
        <v>-0.41284823921037406</v>
      </c>
      <c r="I2213" s="2">
        <v>1371.78926</v>
      </c>
      <c r="J2213" s="3">
        <f t="shared" si="138"/>
        <v>2.2342272894015691E-2</v>
      </c>
      <c r="K2213" s="2">
        <v>7968.14624</v>
      </c>
      <c r="L2213" s="2">
        <v>8596.9927700000007</v>
      </c>
      <c r="M2213" s="3">
        <f t="shared" si="139"/>
        <v>7.892005380664302E-2</v>
      </c>
    </row>
    <row r="2214" spans="1:13" x14ac:dyDescent="0.2">
      <c r="A2214" s="1" t="s">
        <v>255</v>
      </c>
      <c r="B2214" s="1" t="s">
        <v>126</v>
      </c>
      <c r="C2214" s="2">
        <v>0</v>
      </c>
      <c r="D2214" s="2">
        <v>0</v>
      </c>
      <c r="E2214" s="3" t="str">
        <f t="shared" si="136"/>
        <v/>
      </c>
      <c r="F2214" s="2">
        <v>0.10009999999999999</v>
      </c>
      <c r="G2214" s="2">
        <v>0</v>
      </c>
      <c r="H2214" s="3">
        <f t="shared" si="137"/>
        <v>-1</v>
      </c>
      <c r="I2214" s="2">
        <v>1.50318</v>
      </c>
      <c r="J2214" s="3">
        <f t="shared" si="138"/>
        <v>-1</v>
      </c>
      <c r="K2214" s="2">
        <v>2.2151000000000001</v>
      </c>
      <c r="L2214" s="2">
        <v>3.37758</v>
      </c>
      <c r="M2214" s="3">
        <f t="shared" si="139"/>
        <v>0.52479797751794499</v>
      </c>
    </row>
    <row r="2215" spans="1:13" x14ac:dyDescent="0.2">
      <c r="A2215" s="1" t="s">
        <v>255</v>
      </c>
      <c r="B2215" s="1" t="s">
        <v>125</v>
      </c>
      <c r="C2215" s="2">
        <v>5.3930800000000003</v>
      </c>
      <c r="D2215" s="2">
        <v>150.85337999999999</v>
      </c>
      <c r="E2215" s="3">
        <f t="shared" si="136"/>
        <v>26.971656270628284</v>
      </c>
      <c r="F2215" s="2">
        <v>4299.7272499999999</v>
      </c>
      <c r="G2215" s="2">
        <v>3316.86321</v>
      </c>
      <c r="H2215" s="3">
        <f t="shared" si="137"/>
        <v>-0.22858753191844905</v>
      </c>
      <c r="I2215" s="2">
        <v>4690.8731600000001</v>
      </c>
      <c r="J2215" s="3">
        <f t="shared" si="138"/>
        <v>-0.29291134147826758</v>
      </c>
      <c r="K2215" s="2">
        <v>29886.8537</v>
      </c>
      <c r="L2215" s="2">
        <v>39096.629200000003</v>
      </c>
      <c r="M2215" s="3">
        <f t="shared" si="139"/>
        <v>0.30815473560537443</v>
      </c>
    </row>
    <row r="2216" spans="1:13" x14ac:dyDescent="0.2">
      <c r="A2216" s="1" t="s">
        <v>255</v>
      </c>
      <c r="B2216" s="1" t="s">
        <v>213</v>
      </c>
      <c r="C2216" s="2">
        <v>0</v>
      </c>
      <c r="D2216" s="2">
        <v>0</v>
      </c>
      <c r="E2216" s="3" t="str">
        <f t="shared" si="136"/>
        <v/>
      </c>
      <c r="F2216" s="2">
        <v>0</v>
      </c>
      <c r="G2216" s="2">
        <v>0</v>
      </c>
      <c r="H2216" s="3" t="str">
        <f t="shared" si="137"/>
        <v/>
      </c>
      <c r="I2216" s="2">
        <v>0</v>
      </c>
      <c r="J2216" s="3" t="str">
        <f t="shared" si="138"/>
        <v/>
      </c>
      <c r="K2216" s="2">
        <v>2.5580699999999998</v>
      </c>
      <c r="L2216" s="2">
        <v>0.08</v>
      </c>
      <c r="M2216" s="3">
        <f t="shared" si="139"/>
        <v>-0.96872642265457942</v>
      </c>
    </row>
    <row r="2217" spans="1:13" x14ac:dyDescent="0.2">
      <c r="A2217" s="1" t="s">
        <v>255</v>
      </c>
      <c r="B2217" s="1" t="s">
        <v>124</v>
      </c>
      <c r="C2217" s="2">
        <v>0</v>
      </c>
      <c r="D2217" s="2">
        <v>0.79942999999999997</v>
      </c>
      <c r="E2217" s="3" t="str">
        <f t="shared" si="136"/>
        <v/>
      </c>
      <c r="F2217" s="2">
        <v>15.53593</v>
      </c>
      <c r="G2217" s="2">
        <v>22.673680000000001</v>
      </c>
      <c r="H2217" s="3">
        <f t="shared" si="137"/>
        <v>0.45943500002896509</v>
      </c>
      <c r="I2217" s="2">
        <v>251.09097</v>
      </c>
      <c r="J2217" s="3">
        <f t="shared" si="138"/>
        <v>-0.90969934123875507</v>
      </c>
      <c r="K2217" s="2">
        <v>52.635019999999997</v>
      </c>
      <c r="L2217" s="2">
        <v>593.25698</v>
      </c>
      <c r="M2217" s="3">
        <f t="shared" si="139"/>
        <v>10.271145712493318</v>
      </c>
    </row>
    <row r="2218" spans="1:13" x14ac:dyDescent="0.2">
      <c r="A2218" s="1" t="s">
        <v>255</v>
      </c>
      <c r="B2218" s="1" t="s">
        <v>123</v>
      </c>
      <c r="C2218" s="2">
        <v>0</v>
      </c>
      <c r="D2218" s="2">
        <v>83.391459999999995</v>
      </c>
      <c r="E2218" s="3" t="str">
        <f t="shared" si="136"/>
        <v/>
      </c>
      <c r="F2218" s="2">
        <v>1385.2282499999999</v>
      </c>
      <c r="G2218" s="2">
        <v>795.74541999999997</v>
      </c>
      <c r="H2218" s="3">
        <f t="shared" si="137"/>
        <v>-0.42554924071177436</v>
      </c>
      <c r="I2218" s="2">
        <v>954.08618999999999</v>
      </c>
      <c r="J2218" s="3">
        <f t="shared" si="138"/>
        <v>-0.16596065602836152</v>
      </c>
      <c r="K2218" s="2">
        <v>6967.6629800000001</v>
      </c>
      <c r="L2218" s="2">
        <v>7259.8804200000004</v>
      </c>
      <c r="M2218" s="3">
        <f t="shared" si="139"/>
        <v>4.1939089309971145E-2</v>
      </c>
    </row>
    <row r="2219" spans="1:13" x14ac:dyDescent="0.2">
      <c r="A2219" s="1" t="s">
        <v>255</v>
      </c>
      <c r="B2219" s="1" t="s">
        <v>211</v>
      </c>
      <c r="C2219" s="2">
        <v>0</v>
      </c>
      <c r="D2219" s="2">
        <v>0</v>
      </c>
      <c r="E2219" s="3" t="str">
        <f t="shared" si="136"/>
        <v/>
      </c>
      <c r="F2219" s="2">
        <v>0</v>
      </c>
      <c r="G2219" s="2">
        <v>0.26473999999999998</v>
      </c>
      <c r="H2219" s="3" t="str">
        <f t="shared" si="137"/>
        <v/>
      </c>
      <c r="I2219" s="2">
        <v>6.4329999999999998E-2</v>
      </c>
      <c r="J2219" s="3">
        <f t="shared" si="138"/>
        <v>3.1153427638737758</v>
      </c>
      <c r="K2219" s="2">
        <v>5.46272</v>
      </c>
      <c r="L2219" s="2">
        <v>2.5964200000000002</v>
      </c>
      <c r="M2219" s="3">
        <f t="shared" si="139"/>
        <v>-0.52470197996602419</v>
      </c>
    </row>
    <row r="2220" spans="1:13" x14ac:dyDescent="0.2">
      <c r="A2220" s="1" t="s">
        <v>255</v>
      </c>
      <c r="B2220" s="1" t="s">
        <v>122</v>
      </c>
      <c r="C2220" s="2">
        <v>0</v>
      </c>
      <c r="D2220" s="2">
        <v>63.119300000000003</v>
      </c>
      <c r="E2220" s="3" t="str">
        <f t="shared" si="136"/>
        <v/>
      </c>
      <c r="F2220" s="2">
        <v>3673.4395399999999</v>
      </c>
      <c r="G2220" s="2">
        <v>3093.1197200000001</v>
      </c>
      <c r="H2220" s="3">
        <f t="shared" si="137"/>
        <v>-0.15797723460013713</v>
      </c>
      <c r="I2220" s="2">
        <v>5022.3565699999999</v>
      </c>
      <c r="J2220" s="3">
        <f t="shared" si="138"/>
        <v>-0.38412980502497451</v>
      </c>
      <c r="K2220" s="2">
        <v>27990.732179999999</v>
      </c>
      <c r="L2220" s="2">
        <v>31284.842349999999</v>
      </c>
      <c r="M2220" s="3">
        <f t="shared" si="139"/>
        <v>0.11768574501076157</v>
      </c>
    </row>
    <row r="2221" spans="1:13" x14ac:dyDescent="0.2">
      <c r="A2221" s="1" t="s">
        <v>255</v>
      </c>
      <c r="B2221" s="1" t="s">
        <v>121</v>
      </c>
      <c r="C2221" s="2">
        <v>27.438690000000001</v>
      </c>
      <c r="D2221" s="2">
        <v>450.80858000000001</v>
      </c>
      <c r="E2221" s="3">
        <f t="shared" si="136"/>
        <v>15.429668471781998</v>
      </c>
      <c r="F2221" s="2">
        <v>7617.6307399999996</v>
      </c>
      <c r="G2221" s="2">
        <v>8923.5814300000002</v>
      </c>
      <c r="H2221" s="3">
        <f t="shared" si="137"/>
        <v>0.17143790957764393</v>
      </c>
      <c r="I2221" s="2">
        <v>8474.4415000000008</v>
      </c>
      <c r="J2221" s="3">
        <f t="shared" si="138"/>
        <v>5.2999354588735947E-2</v>
      </c>
      <c r="K2221" s="2">
        <v>58717.991580000002</v>
      </c>
      <c r="L2221" s="2">
        <v>69251.798980000007</v>
      </c>
      <c r="M2221" s="3">
        <f t="shared" si="139"/>
        <v>0.17939658895942112</v>
      </c>
    </row>
    <row r="2222" spans="1:13" x14ac:dyDescent="0.2">
      <c r="A2222" s="1" t="s">
        <v>255</v>
      </c>
      <c r="B2222" s="1" t="s">
        <v>120</v>
      </c>
      <c r="C2222" s="2">
        <v>245.39509000000001</v>
      </c>
      <c r="D2222" s="2">
        <v>1752.63031</v>
      </c>
      <c r="E2222" s="3">
        <f t="shared" si="136"/>
        <v>6.1420757033076736</v>
      </c>
      <c r="F2222" s="2">
        <v>26918.31465</v>
      </c>
      <c r="G2222" s="2">
        <v>24755.246220000001</v>
      </c>
      <c r="H2222" s="3">
        <f t="shared" si="137"/>
        <v>-8.0356755544500613E-2</v>
      </c>
      <c r="I2222" s="2">
        <v>26670.448639999999</v>
      </c>
      <c r="J2222" s="3">
        <f t="shared" si="138"/>
        <v>-7.1809906381837263E-2</v>
      </c>
      <c r="K2222" s="2">
        <v>163956.18025</v>
      </c>
      <c r="L2222" s="2">
        <v>198457.01704999999</v>
      </c>
      <c r="M2222" s="3">
        <f t="shared" si="139"/>
        <v>0.21042718089304824</v>
      </c>
    </row>
    <row r="2223" spans="1:13" x14ac:dyDescent="0.2">
      <c r="A2223" s="1" t="s">
        <v>255</v>
      </c>
      <c r="B2223" s="1" t="s">
        <v>166</v>
      </c>
      <c r="C2223" s="2">
        <v>0</v>
      </c>
      <c r="D2223" s="2">
        <v>0</v>
      </c>
      <c r="E2223" s="3" t="str">
        <f t="shared" si="136"/>
        <v/>
      </c>
      <c r="F2223" s="2">
        <v>15.781319999999999</v>
      </c>
      <c r="G2223" s="2">
        <v>42.289200000000001</v>
      </c>
      <c r="H2223" s="3">
        <f t="shared" si="137"/>
        <v>1.6796997969751581</v>
      </c>
      <c r="I2223" s="2">
        <v>33.166829999999997</v>
      </c>
      <c r="J2223" s="3">
        <f t="shared" si="138"/>
        <v>0.2750449771654393</v>
      </c>
      <c r="K2223" s="2">
        <v>485.11484000000002</v>
      </c>
      <c r="L2223" s="2">
        <v>851.17434000000003</v>
      </c>
      <c r="M2223" s="3">
        <f t="shared" si="139"/>
        <v>0.75458318281914449</v>
      </c>
    </row>
    <row r="2224" spans="1:13" x14ac:dyDescent="0.2">
      <c r="A2224" s="1" t="s">
        <v>255</v>
      </c>
      <c r="B2224" s="1" t="s">
        <v>119</v>
      </c>
      <c r="C2224" s="2">
        <v>0</v>
      </c>
      <c r="D2224" s="2">
        <v>28.703939999999999</v>
      </c>
      <c r="E2224" s="3" t="str">
        <f t="shared" si="136"/>
        <v/>
      </c>
      <c r="F2224" s="2">
        <v>1042.0470800000001</v>
      </c>
      <c r="G2224" s="2">
        <v>1217.9038499999999</v>
      </c>
      <c r="H2224" s="3">
        <f t="shared" si="137"/>
        <v>0.16876086827094205</v>
      </c>
      <c r="I2224" s="2">
        <v>1316.51187</v>
      </c>
      <c r="J2224" s="3">
        <f t="shared" si="138"/>
        <v>-7.4900972977934632E-2</v>
      </c>
      <c r="K2224" s="2">
        <v>9472.4547600000005</v>
      </c>
      <c r="L2224" s="2">
        <v>11749.30906</v>
      </c>
      <c r="M2224" s="3">
        <f t="shared" si="139"/>
        <v>0.24036581410920332</v>
      </c>
    </row>
    <row r="2225" spans="1:13" x14ac:dyDescent="0.2">
      <c r="A2225" s="1" t="s">
        <v>255</v>
      </c>
      <c r="B2225" s="1" t="s">
        <v>226</v>
      </c>
      <c r="C2225" s="2">
        <v>0</v>
      </c>
      <c r="D2225" s="2">
        <v>0</v>
      </c>
      <c r="E2225" s="3" t="str">
        <f t="shared" si="136"/>
        <v/>
      </c>
      <c r="F2225" s="2">
        <v>0</v>
      </c>
      <c r="G2225" s="2">
        <v>0</v>
      </c>
      <c r="H2225" s="3" t="str">
        <f t="shared" si="137"/>
        <v/>
      </c>
      <c r="I2225" s="2">
        <v>35.008180000000003</v>
      </c>
      <c r="J2225" s="3">
        <f t="shared" si="138"/>
        <v>-1</v>
      </c>
      <c r="K2225" s="2">
        <v>5.2713700000000001</v>
      </c>
      <c r="L2225" s="2">
        <v>36.237079999999999</v>
      </c>
      <c r="M2225" s="3">
        <f t="shared" si="139"/>
        <v>5.8743191997526258</v>
      </c>
    </row>
    <row r="2226" spans="1:13" x14ac:dyDescent="0.2">
      <c r="A2226" s="1" t="s">
        <v>255</v>
      </c>
      <c r="B2226" s="1" t="s">
        <v>118</v>
      </c>
      <c r="C2226" s="2">
        <v>4.5945</v>
      </c>
      <c r="D2226" s="2">
        <v>143.69529</v>
      </c>
      <c r="E2226" s="3">
        <f t="shared" si="136"/>
        <v>30.275501142670585</v>
      </c>
      <c r="F2226" s="2">
        <v>844.80940999999996</v>
      </c>
      <c r="G2226" s="2">
        <v>779.68559000000005</v>
      </c>
      <c r="H2226" s="3">
        <f t="shared" si="137"/>
        <v>-7.7086996462314428E-2</v>
      </c>
      <c r="I2226" s="2">
        <v>1077.00765</v>
      </c>
      <c r="J2226" s="3">
        <f t="shared" si="138"/>
        <v>-0.2760630901739648</v>
      </c>
      <c r="K2226" s="2">
        <v>3855.5074</v>
      </c>
      <c r="L2226" s="2">
        <v>6746.6598299999996</v>
      </c>
      <c r="M2226" s="3">
        <f t="shared" si="139"/>
        <v>0.74987599038196628</v>
      </c>
    </row>
    <row r="2227" spans="1:13" x14ac:dyDescent="0.2">
      <c r="A2227" s="1" t="s">
        <v>255</v>
      </c>
      <c r="B2227" s="1" t="s">
        <v>117</v>
      </c>
      <c r="C2227" s="2">
        <v>0</v>
      </c>
      <c r="D2227" s="2">
        <v>0</v>
      </c>
      <c r="E2227" s="3" t="str">
        <f t="shared" si="136"/>
        <v/>
      </c>
      <c r="F2227" s="2">
        <v>0</v>
      </c>
      <c r="G2227" s="2">
        <v>0</v>
      </c>
      <c r="H2227" s="3" t="str">
        <f t="shared" si="137"/>
        <v/>
      </c>
      <c r="I2227" s="2">
        <v>0</v>
      </c>
      <c r="J2227" s="3" t="str">
        <f t="shared" si="138"/>
        <v/>
      </c>
      <c r="K2227" s="2">
        <v>31.366050000000001</v>
      </c>
      <c r="L2227" s="2">
        <v>7.4905600000000003</v>
      </c>
      <c r="M2227" s="3">
        <f t="shared" si="139"/>
        <v>-0.76118892879403055</v>
      </c>
    </row>
    <row r="2228" spans="1:13" x14ac:dyDescent="0.2">
      <c r="A2228" s="1" t="s">
        <v>255</v>
      </c>
      <c r="B2228" s="1" t="s">
        <v>208</v>
      </c>
      <c r="C2228" s="2">
        <v>0</v>
      </c>
      <c r="D2228" s="2">
        <v>0</v>
      </c>
      <c r="E2228" s="3" t="str">
        <f t="shared" si="136"/>
        <v/>
      </c>
      <c r="F2228" s="2">
        <v>0</v>
      </c>
      <c r="G2228" s="2">
        <v>0</v>
      </c>
      <c r="H2228" s="3" t="str">
        <f t="shared" si="137"/>
        <v/>
      </c>
      <c r="I2228" s="2">
        <v>0</v>
      </c>
      <c r="J2228" s="3" t="str">
        <f t="shared" si="138"/>
        <v/>
      </c>
      <c r="K2228" s="2">
        <v>0</v>
      </c>
      <c r="L2228" s="2">
        <v>0</v>
      </c>
      <c r="M2228" s="3" t="str">
        <f t="shared" si="139"/>
        <v/>
      </c>
    </row>
    <row r="2229" spans="1:13" x14ac:dyDescent="0.2">
      <c r="A2229" s="1" t="s">
        <v>255</v>
      </c>
      <c r="B2229" s="1" t="s">
        <v>116</v>
      </c>
      <c r="C2229" s="2">
        <v>0</v>
      </c>
      <c r="D2229" s="2">
        <v>545.24775999999997</v>
      </c>
      <c r="E2229" s="3" t="str">
        <f t="shared" si="136"/>
        <v/>
      </c>
      <c r="F2229" s="2">
        <v>8369.9479100000008</v>
      </c>
      <c r="G2229" s="2">
        <v>6396.2854900000002</v>
      </c>
      <c r="H2229" s="3">
        <f t="shared" si="137"/>
        <v>-0.23580342927128206</v>
      </c>
      <c r="I2229" s="2">
        <v>7244.3712999999998</v>
      </c>
      <c r="J2229" s="3">
        <f t="shared" si="138"/>
        <v>-0.11706824165680185</v>
      </c>
      <c r="K2229" s="2">
        <v>44751.769180000003</v>
      </c>
      <c r="L2229" s="2">
        <v>52813.101390000003</v>
      </c>
      <c r="M2229" s="3">
        <f t="shared" si="139"/>
        <v>0.18013438033200013</v>
      </c>
    </row>
    <row r="2230" spans="1:13" x14ac:dyDescent="0.2">
      <c r="A2230" s="1" t="s">
        <v>255</v>
      </c>
      <c r="B2230" s="1" t="s">
        <v>115</v>
      </c>
      <c r="C2230" s="2">
        <v>0</v>
      </c>
      <c r="D2230" s="2">
        <v>0</v>
      </c>
      <c r="E2230" s="3" t="str">
        <f t="shared" si="136"/>
        <v/>
      </c>
      <c r="F2230" s="2">
        <v>22.95843</v>
      </c>
      <c r="G2230" s="2">
        <v>49.942929999999997</v>
      </c>
      <c r="H2230" s="3">
        <f t="shared" si="137"/>
        <v>1.1753634721538013</v>
      </c>
      <c r="I2230" s="2">
        <v>82.684659999999994</v>
      </c>
      <c r="J2230" s="3">
        <f t="shared" si="138"/>
        <v>-0.39598312431834393</v>
      </c>
      <c r="K2230" s="2">
        <v>356.62051000000002</v>
      </c>
      <c r="L2230" s="2">
        <v>458.37207000000001</v>
      </c>
      <c r="M2230" s="3">
        <f t="shared" si="139"/>
        <v>0.28532167148771115</v>
      </c>
    </row>
    <row r="2231" spans="1:13" x14ac:dyDescent="0.2">
      <c r="A2231" s="1" t="s">
        <v>255</v>
      </c>
      <c r="B2231" s="1" t="s">
        <v>114</v>
      </c>
      <c r="C2231" s="2">
        <v>0</v>
      </c>
      <c r="D2231" s="2">
        <v>19.732790000000001</v>
      </c>
      <c r="E2231" s="3" t="str">
        <f t="shared" si="136"/>
        <v/>
      </c>
      <c r="F2231" s="2">
        <v>545.26881000000003</v>
      </c>
      <c r="G2231" s="2">
        <v>419.77023000000003</v>
      </c>
      <c r="H2231" s="3">
        <f t="shared" si="137"/>
        <v>-0.23015910262683092</v>
      </c>
      <c r="I2231" s="2">
        <v>725.78691000000003</v>
      </c>
      <c r="J2231" s="3">
        <f t="shared" si="138"/>
        <v>-0.42163433341612622</v>
      </c>
      <c r="K2231" s="2">
        <v>5084.2696699999997</v>
      </c>
      <c r="L2231" s="2">
        <v>4846.8564999999999</v>
      </c>
      <c r="M2231" s="3">
        <f t="shared" si="139"/>
        <v>-4.6695628951561874E-2</v>
      </c>
    </row>
    <row r="2232" spans="1:13" x14ac:dyDescent="0.2">
      <c r="A2232" s="1" t="s">
        <v>255</v>
      </c>
      <c r="B2232" s="1" t="s">
        <v>157</v>
      </c>
      <c r="C2232" s="2">
        <v>0</v>
      </c>
      <c r="D2232" s="2">
        <v>0</v>
      </c>
      <c r="E2232" s="3" t="str">
        <f t="shared" si="136"/>
        <v/>
      </c>
      <c r="F2232" s="2">
        <v>0</v>
      </c>
      <c r="G2232" s="2">
        <v>0</v>
      </c>
      <c r="H2232" s="3" t="str">
        <f t="shared" si="137"/>
        <v/>
      </c>
      <c r="I2232" s="2">
        <v>0</v>
      </c>
      <c r="J2232" s="3" t="str">
        <f t="shared" si="138"/>
        <v/>
      </c>
      <c r="K2232" s="2">
        <v>38.294240000000002</v>
      </c>
      <c r="L2232" s="2">
        <v>23.487290000000002</v>
      </c>
      <c r="M2232" s="3">
        <f t="shared" si="139"/>
        <v>-0.38666258946515197</v>
      </c>
    </row>
    <row r="2233" spans="1:13" x14ac:dyDescent="0.2">
      <c r="A2233" s="1" t="s">
        <v>255</v>
      </c>
      <c r="B2233" s="1" t="s">
        <v>113</v>
      </c>
      <c r="C2233" s="2">
        <v>0</v>
      </c>
      <c r="D2233" s="2">
        <v>0</v>
      </c>
      <c r="E2233" s="3" t="str">
        <f t="shared" si="136"/>
        <v/>
      </c>
      <c r="F2233" s="2">
        <v>1.3140000000000001</v>
      </c>
      <c r="G2233" s="2">
        <v>96</v>
      </c>
      <c r="H2233" s="3">
        <f t="shared" si="137"/>
        <v>72.05936073059361</v>
      </c>
      <c r="I2233" s="2">
        <v>113.73818</v>
      </c>
      <c r="J2233" s="3">
        <f t="shared" si="138"/>
        <v>-0.15595624969557276</v>
      </c>
      <c r="K2233" s="2">
        <v>199.07568000000001</v>
      </c>
      <c r="L2233" s="2">
        <v>242.85194999999999</v>
      </c>
      <c r="M2233" s="3">
        <f t="shared" si="139"/>
        <v>0.21989762888163922</v>
      </c>
    </row>
    <row r="2234" spans="1:13" x14ac:dyDescent="0.2">
      <c r="A2234" s="1" t="s">
        <v>255</v>
      </c>
      <c r="B2234" s="1" t="s">
        <v>207</v>
      </c>
      <c r="C2234" s="2">
        <v>0</v>
      </c>
      <c r="D2234" s="2">
        <v>0</v>
      </c>
      <c r="E2234" s="3" t="str">
        <f t="shared" si="136"/>
        <v/>
      </c>
      <c r="F2234" s="2">
        <v>1.31694</v>
      </c>
      <c r="G2234" s="2">
        <v>0</v>
      </c>
      <c r="H2234" s="3">
        <f t="shared" si="137"/>
        <v>-1</v>
      </c>
      <c r="I2234" s="2">
        <v>1.6413599999999999</v>
      </c>
      <c r="J2234" s="3">
        <f t="shared" si="138"/>
        <v>-1</v>
      </c>
      <c r="K2234" s="2">
        <v>4.1323600000000003</v>
      </c>
      <c r="L2234" s="2">
        <v>17.528449999999999</v>
      </c>
      <c r="M2234" s="3">
        <f t="shared" si="139"/>
        <v>3.2417528966498557</v>
      </c>
    </row>
    <row r="2235" spans="1:13" x14ac:dyDescent="0.2">
      <c r="A2235" s="1" t="s">
        <v>255</v>
      </c>
      <c r="B2235" s="1" t="s">
        <v>206</v>
      </c>
      <c r="C2235" s="2">
        <v>0</v>
      </c>
      <c r="D2235" s="2">
        <v>0</v>
      </c>
      <c r="E2235" s="3" t="str">
        <f t="shared" si="136"/>
        <v/>
      </c>
      <c r="F2235" s="2">
        <v>0</v>
      </c>
      <c r="G2235" s="2">
        <v>0.34765000000000001</v>
      </c>
      <c r="H2235" s="3" t="str">
        <f t="shared" si="137"/>
        <v/>
      </c>
      <c r="I2235" s="2">
        <v>0</v>
      </c>
      <c r="J2235" s="3" t="str">
        <f t="shared" si="138"/>
        <v/>
      </c>
      <c r="K2235" s="2">
        <v>0</v>
      </c>
      <c r="L2235" s="2">
        <v>0.34765000000000001</v>
      </c>
      <c r="M2235" s="3" t="str">
        <f t="shared" si="139"/>
        <v/>
      </c>
    </row>
    <row r="2236" spans="1:13" x14ac:dyDescent="0.2">
      <c r="A2236" s="1" t="s">
        <v>255</v>
      </c>
      <c r="B2236" s="1" t="s">
        <v>165</v>
      </c>
      <c r="C2236" s="2">
        <v>0</v>
      </c>
      <c r="D2236" s="2">
        <v>0</v>
      </c>
      <c r="E2236" s="3" t="str">
        <f t="shared" si="136"/>
        <v/>
      </c>
      <c r="F2236" s="2">
        <v>0</v>
      </c>
      <c r="G2236" s="2">
        <v>0</v>
      </c>
      <c r="H2236" s="3" t="str">
        <f t="shared" si="137"/>
        <v/>
      </c>
      <c r="I2236" s="2">
        <v>0</v>
      </c>
      <c r="J2236" s="3" t="str">
        <f t="shared" si="138"/>
        <v/>
      </c>
      <c r="K2236" s="2">
        <v>1.65</v>
      </c>
      <c r="L2236" s="2">
        <v>0</v>
      </c>
      <c r="M2236" s="3">
        <f t="shared" si="139"/>
        <v>-1</v>
      </c>
    </row>
    <row r="2237" spans="1:13" x14ac:dyDescent="0.2">
      <c r="A2237" s="1" t="s">
        <v>255</v>
      </c>
      <c r="B2237" s="1" t="s">
        <v>156</v>
      </c>
      <c r="C2237" s="2">
        <v>0</v>
      </c>
      <c r="D2237" s="2">
        <v>392.34415999999999</v>
      </c>
      <c r="E2237" s="3" t="str">
        <f t="shared" si="136"/>
        <v/>
      </c>
      <c r="F2237" s="2">
        <v>5270.1346199999998</v>
      </c>
      <c r="G2237" s="2">
        <v>4005.2711100000001</v>
      </c>
      <c r="H2237" s="3">
        <f t="shared" si="137"/>
        <v>-0.24000592038007551</v>
      </c>
      <c r="I2237" s="2">
        <v>6133.2468399999998</v>
      </c>
      <c r="J2237" s="3">
        <f t="shared" si="138"/>
        <v>-0.34695745752831952</v>
      </c>
      <c r="K2237" s="2">
        <v>49934.226609999998</v>
      </c>
      <c r="L2237" s="2">
        <v>45207.139040000002</v>
      </c>
      <c r="M2237" s="3">
        <f t="shared" si="139"/>
        <v>-9.46662818455134E-2</v>
      </c>
    </row>
    <row r="2238" spans="1:13" x14ac:dyDescent="0.2">
      <c r="A2238" s="1" t="s">
        <v>255</v>
      </c>
      <c r="B2238" s="1" t="s">
        <v>112</v>
      </c>
      <c r="C2238" s="2">
        <v>0</v>
      </c>
      <c r="D2238" s="2">
        <v>0</v>
      </c>
      <c r="E2238" s="3" t="str">
        <f t="shared" si="136"/>
        <v/>
      </c>
      <c r="F2238" s="2">
        <v>106.55774</v>
      </c>
      <c r="G2238" s="2">
        <v>375.98871000000003</v>
      </c>
      <c r="H2238" s="3">
        <f t="shared" si="137"/>
        <v>2.5284974137026559</v>
      </c>
      <c r="I2238" s="2">
        <v>57.65605</v>
      </c>
      <c r="J2238" s="3">
        <f t="shared" si="138"/>
        <v>5.5212360194636991</v>
      </c>
      <c r="K2238" s="2">
        <v>436.36135999999999</v>
      </c>
      <c r="L2238" s="2">
        <v>1095.8851299999999</v>
      </c>
      <c r="M2238" s="3">
        <f t="shared" si="139"/>
        <v>1.5114165241395341</v>
      </c>
    </row>
    <row r="2239" spans="1:13" x14ac:dyDescent="0.2">
      <c r="A2239" s="1" t="s">
        <v>255</v>
      </c>
      <c r="B2239" s="1" t="s">
        <v>254</v>
      </c>
      <c r="C2239" s="2">
        <v>0</v>
      </c>
      <c r="D2239" s="2">
        <v>0</v>
      </c>
      <c r="E2239" s="3" t="str">
        <f t="shared" si="136"/>
        <v/>
      </c>
      <c r="F2239" s="2">
        <v>0</v>
      </c>
      <c r="G2239" s="2">
        <v>0</v>
      </c>
      <c r="H2239" s="3" t="str">
        <f t="shared" si="137"/>
        <v/>
      </c>
      <c r="I2239" s="2">
        <v>0</v>
      </c>
      <c r="J2239" s="3" t="str">
        <f t="shared" si="138"/>
        <v/>
      </c>
      <c r="K2239" s="2">
        <v>0</v>
      </c>
      <c r="L2239" s="2">
        <v>8.8096800000000002</v>
      </c>
      <c r="M2239" s="3" t="str">
        <f t="shared" si="139"/>
        <v/>
      </c>
    </row>
    <row r="2240" spans="1:13" x14ac:dyDescent="0.2">
      <c r="A2240" s="1" t="s">
        <v>255</v>
      </c>
      <c r="B2240" s="1" t="s">
        <v>111</v>
      </c>
      <c r="C2240" s="2">
        <v>12.70091</v>
      </c>
      <c r="D2240" s="2">
        <v>218.04589999999999</v>
      </c>
      <c r="E2240" s="3">
        <f t="shared" si="136"/>
        <v>16.167738374651893</v>
      </c>
      <c r="F2240" s="2">
        <v>3541.0679399999999</v>
      </c>
      <c r="G2240" s="2">
        <v>3541.4601200000002</v>
      </c>
      <c r="H2240" s="3">
        <f t="shared" si="137"/>
        <v>1.1075189932685525E-4</v>
      </c>
      <c r="I2240" s="2">
        <v>3934.0066499999998</v>
      </c>
      <c r="J2240" s="3">
        <f t="shared" si="138"/>
        <v>-9.9782884200259159E-2</v>
      </c>
      <c r="K2240" s="2">
        <v>20898.334869999999</v>
      </c>
      <c r="L2240" s="2">
        <v>26645.301070000001</v>
      </c>
      <c r="M2240" s="3">
        <f t="shared" si="139"/>
        <v>0.27499636864609212</v>
      </c>
    </row>
    <row r="2241" spans="1:13" x14ac:dyDescent="0.2">
      <c r="A2241" s="1" t="s">
        <v>255</v>
      </c>
      <c r="B2241" s="1" t="s">
        <v>110</v>
      </c>
      <c r="C2241" s="2">
        <v>46.007010000000001</v>
      </c>
      <c r="D2241" s="2">
        <v>413.34023999999999</v>
      </c>
      <c r="E2241" s="3">
        <f t="shared" si="136"/>
        <v>7.9842882638971755</v>
      </c>
      <c r="F2241" s="2">
        <v>13072.94722</v>
      </c>
      <c r="G2241" s="2">
        <v>11320.0362</v>
      </c>
      <c r="H2241" s="3">
        <f t="shared" si="137"/>
        <v>-0.13408690408527479</v>
      </c>
      <c r="I2241" s="2">
        <v>13445.839169999999</v>
      </c>
      <c r="J2241" s="3">
        <f t="shared" si="138"/>
        <v>-0.15810117487817599</v>
      </c>
      <c r="K2241" s="2">
        <v>81801.480500000005</v>
      </c>
      <c r="L2241" s="2">
        <v>96926.779859999995</v>
      </c>
      <c r="M2241" s="3">
        <f t="shared" si="139"/>
        <v>0.1849025135920368</v>
      </c>
    </row>
    <row r="2242" spans="1:13" x14ac:dyDescent="0.2">
      <c r="A2242" s="1" t="s">
        <v>255</v>
      </c>
      <c r="B2242" s="1" t="s">
        <v>155</v>
      </c>
      <c r="C2242" s="2">
        <v>0</v>
      </c>
      <c r="D2242" s="2">
        <v>0</v>
      </c>
      <c r="E2242" s="3" t="str">
        <f t="shared" si="136"/>
        <v/>
      </c>
      <c r="F2242" s="2">
        <v>0</v>
      </c>
      <c r="G2242" s="2">
        <v>0</v>
      </c>
      <c r="H2242" s="3" t="str">
        <f t="shared" si="137"/>
        <v/>
      </c>
      <c r="I2242" s="2">
        <v>0</v>
      </c>
      <c r="J2242" s="3" t="str">
        <f t="shared" si="138"/>
        <v/>
      </c>
      <c r="K2242" s="2">
        <v>0</v>
      </c>
      <c r="L2242" s="2">
        <v>0</v>
      </c>
      <c r="M2242" s="3" t="str">
        <f t="shared" si="139"/>
        <v/>
      </c>
    </row>
    <row r="2243" spans="1:13" x14ac:dyDescent="0.2">
      <c r="A2243" s="1" t="s">
        <v>255</v>
      </c>
      <c r="B2243" s="1" t="s">
        <v>109</v>
      </c>
      <c r="C2243" s="2">
        <v>7.3497500000000002</v>
      </c>
      <c r="D2243" s="2">
        <v>50.361870000000003</v>
      </c>
      <c r="E2243" s="3">
        <f t="shared" si="136"/>
        <v>5.8521881696656353</v>
      </c>
      <c r="F2243" s="2">
        <v>2084.52297</v>
      </c>
      <c r="G2243" s="2">
        <v>2032.9691600000001</v>
      </c>
      <c r="H2243" s="3">
        <f t="shared" si="137"/>
        <v>-2.47317063625353E-2</v>
      </c>
      <c r="I2243" s="2">
        <v>2647.1275700000001</v>
      </c>
      <c r="J2243" s="3">
        <f t="shared" si="138"/>
        <v>-0.23200937384366405</v>
      </c>
      <c r="K2243" s="2">
        <v>14989.83555</v>
      </c>
      <c r="L2243" s="2">
        <v>19461.270850000001</v>
      </c>
      <c r="M2243" s="3">
        <f t="shared" si="139"/>
        <v>0.29829782221993772</v>
      </c>
    </row>
    <row r="2244" spans="1:13" x14ac:dyDescent="0.2">
      <c r="A2244" s="1" t="s">
        <v>255</v>
      </c>
      <c r="B2244" s="1" t="s">
        <v>205</v>
      </c>
      <c r="C2244" s="2">
        <v>0</v>
      </c>
      <c r="D2244" s="2">
        <v>0</v>
      </c>
      <c r="E2244" s="3" t="str">
        <f t="shared" si="136"/>
        <v/>
      </c>
      <c r="F2244" s="2">
        <v>0</v>
      </c>
      <c r="G2244" s="2">
        <v>0</v>
      </c>
      <c r="H2244" s="3" t="str">
        <f t="shared" si="137"/>
        <v/>
      </c>
      <c r="I2244" s="2">
        <v>0</v>
      </c>
      <c r="J2244" s="3" t="str">
        <f t="shared" si="138"/>
        <v/>
      </c>
      <c r="K2244" s="2">
        <v>0</v>
      </c>
      <c r="L2244" s="2">
        <v>35.862740000000002</v>
      </c>
      <c r="M2244" s="3" t="str">
        <f t="shared" si="139"/>
        <v/>
      </c>
    </row>
    <row r="2245" spans="1:13" x14ac:dyDescent="0.2">
      <c r="A2245" s="1" t="s">
        <v>255</v>
      </c>
      <c r="B2245" s="1" t="s">
        <v>204</v>
      </c>
      <c r="C2245" s="2">
        <v>0</v>
      </c>
      <c r="D2245" s="2">
        <v>0</v>
      </c>
      <c r="E2245" s="3" t="str">
        <f t="shared" ref="E2245:E2308" si="140">IF(C2245=0,"",(D2245/C2245-1))</f>
        <v/>
      </c>
      <c r="F2245" s="2">
        <v>2.8278699999999999</v>
      </c>
      <c r="G2245" s="2">
        <v>0</v>
      </c>
      <c r="H2245" s="3">
        <f t="shared" ref="H2245:H2308" si="141">IF(F2245=0,"",(G2245/F2245-1))</f>
        <v>-1</v>
      </c>
      <c r="I2245" s="2">
        <v>0</v>
      </c>
      <c r="J2245" s="3" t="str">
        <f t="shared" ref="J2245:J2308" si="142">IF(I2245=0,"",(G2245/I2245-1))</f>
        <v/>
      </c>
      <c r="K2245" s="2">
        <v>2.8278699999999999</v>
      </c>
      <c r="L2245" s="2">
        <v>0</v>
      </c>
      <c r="M2245" s="3">
        <f t="shared" ref="M2245:M2308" si="143">IF(K2245=0,"",(L2245/K2245-1))</f>
        <v>-1</v>
      </c>
    </row>
    <row r="2246" spans="1:13" x14ac:dyDescent="0.2">
      <c r="A2246" s="1" t="s">
        <v>255</v>
      </c>
      <c r="B2246" s="1" t="s">
        <v>203</v>
      </c>
      <c r="C2246" s="2">
        <v>0</v>
      </c>
      <c r="D2246" s="2">
        <v>0</v>
      </c>
      <c r="E2246" s="3" t="str">
        <f t="shared" si="140"/>
        <v/>
      </c>
      <c r="F2246" s="2">
        <v>127.11449</v>
      </c>
      <c r="G2246" s="2">
        <v>208.33527000000001</v>
      </c>
      <c r="H2246" s="3">
        <f t="shared" si="141"/>
        <v>0.638957682951802</v>
      </c>
      <c r="I2246" s="2">
        <v>40.277279999999998</v>
      </c>
      <c r="J2246" s="3">
        <f t="shared" si="142"/>
        <v>4.1725258011464534</v>
      </c>
      <c r="K2246" s="2">
        <v>610.15385000000003</v>
      </c>
      <c r="L2246" s="2">
        <v>895.10434999999995</v>
      </c>
      <c r="M2246" s="3">
        <f t="shared" si="143"/>
        <v>0.46701418011211415</v>
      </c>
    </row>
    <row r="2247" spans="1:13" x14ac:dyDescent="0.2">
      <c r="A2247" s="1" t="s">
        <v>255</v>
      </c>
      <c r="B2247" s="1" t="s">
        <v>154</v>
      </c>
      <c r="C2247" s="2">
        <v>0</v>
      </c>
      <c r="D2247" s="2">
        <v>0</v>
      </c>
      <c r="E2247" s="3" t="str">
        <f t="shared" si="140"/>
        <v/>
      </c>
      <c r="F2247" s="2">
        <v>70.204369999999997</v>
      </c>
      <c r="G2247" s="2">
        <v>466.15928000000002</v>
      </c>
      <c r="H2247" s="3">
        <f t="shared" si="141"/>
        <v>5.6400322373094447</v>
      </c>
      <c r="I2247" s="2">
        <v>204.22423000000001</v>
      </c>
      <c r="J2247" s="3">
        <f t="shared" si="142"/>
        <v>1.282585567833944</v>
      </c>
      <c r="K2247" s="2">
        <v>951.39940999999999</v>
      </c>
      <c r="L2247" s="2">
        <v>1323.95371</v>
      </c>
      <c r="M2247" s="3">
        <f t="shared" si="143"/>
        <v>0.39158559074574151</v>
      </c>
    </row>
    <row r="2248" spans="1:13" x14ac:dyDescent="0.2">
      <c r="A2248" s="1" t="s">
        <v>255</v>
      </c>
      <c r="B2248" s="1" t="s">
        <v>108</v>
      </c>
      <c r="C2248" s="2">
        <v>0.03</v>
      </c>
      <c r="D2248" s="2">
        <v>52.817160000000001</v>
      </c>
      <c r="E2248" s="3">
        <f t="shared" si="140"/>
        <v>1759.5720000000001</v>
      </c>
      <c r="F2248" s="2">
        <v>2702.2750999999998</v>
      </c>
      <c r="G2248" s="2">
        <v>2619.5606400000001</v>
      </c>
      <c r="H2248" s="3">
        <f t="shared" si="141"/>
        <v>-3.0609192972247623E-2</v>
      </c>
      <c r="I2248" s="2">
        <v>3870.6100799999999</v>
      </c>
      <c r="J2248" s="3">
        <f t="shared" si="142"/>
        <v>-0.3232176360166974</v>
      </c>
      <c r="K2248" s="2">
        <v>19509.851190000001</v>
      </c>
      <c r="L2248" s="2">
        <v>26050.678209999998</v>
      </c>
      <c r="M2248" s="3">
        <f t="shared" si="143"/>
        <v>0.33525765810825736</v>
      </c>
    </row>
    <row r="2249" spans="1:13" x14ac:dyDescent="0.2">
      <c r="A2249" s="1" t="s">
        <v>255</v>
      </c>
      <c r="B2249" s="1" t="s">
        <v>201</v>
      </c>
      <c r="C2249" s="2">
        <v>0</v>
      </c>
      <c r="D2249" s="2">
        <v>0</v>
      </c>
      <c r="E2249" s="3" t="str">
        <f t="shared" si="140"/>
        <v/>
      </c>
      <c r="F2249" s="2">
        <v>228.78487000000001</v>
      </c>
      <c r="G2249" s="2">
        <v>61.426810000000003</v>
      </c>
      <c r="H2249" s="3">
        <f t="shared" si="141"/>
        <v>-0.73150842536047067</v>
      </c>
      <c r="I2249" s="2">
        <v>157.33317</v>
      </c>
      <c r="J2249" s="3">
        <f t="shared" si="142"/>
        <v>-0.60957495485535562</v>
      </c>
      <c r="K2249" s="2">
        <v>1535.95994</v>
      </c>
      <c r="L2249" s="2">
        <v>1863.36995</v>
      </c>
      <c r="M2249" s="3">
        <f t="shared" si="143"/>
        <v>0.21316311804330002</v>
      </c>
    </row>
    <row r="2250" spans="1:13" x14ac:dyDescent="0.2">
      <c r="A2250" s="1" t="s">
        <v>255</v>
      </c>
      <c r="B2250" s="1" t="s">
        <v>107</v>
      </c>
      <c r="C2250" s="2">
        <v>0</v>
      </c>
      <c r="D2250" s="2">
        <v>0</v>
      </c>
      <c r="E2250" s="3" t="str">
        <f t="shared" si="140"/>
        <v/>
      </c>
      <c r="F2250" s="2">
        <v>3.36</v>
      </c>
      <c r="G2250" s="2">
        <v>4.81921</v>
      </c>
      <c r="H2250" s="3">
        <f t="shared" si="141"/>
        <v>0.43428869047619045</v>
      </c>
      <c r="I2250" s="2">
        <v>2.7787199999999999</v>
      </c>
      <c r="J2250" s="3">
        <f t="shared" si="142"/>
        <v>0.73432731617435376</v>
      </c>
      <c r="K2250" s="2">
        <v>28.13053</v>
      </c>
      <c r="L2250" s="2">
        <v>144.22020000000001</v>
      </c>
      <c r="M2250" s="3">
        <f t="shared" si="143"/>
        <v>4.1268212863390774</v>
      </c>
    </row>
    <row r="2251" spans="1:13" x14ac:dyDescent="0.2">
      <c r="A2251" s="1" t="s">
        <v>255</v>
      </c>
      <c r="B2251" s="1" t="s">
        <v>200</v>
      </c>
      <c r="C2251" s="2">
        <v>0</v>
      </c>
      <c r="D2251" s="2">
        <v>0</v>
      </c>
      <c r="E2251" s="3" t="str">
        <f t="shared" si="140"/>
        <v/>
      </c>
      <c r="F2251" s="2">
        <v>1.3369599999999999</v>
      </c>
      <c r="G2251" s="2">
        <v>1.7554799999999999</v>
      </c>
      <c r="H2251" s="3">
        <f t="shared" si="141"/>
        <v>0.31303853518429881</v>
      </c>
      <c r="I2251" s="2">
        <v>0</v>
      </c>
      <c r="J2251" s="3" t="str">
        <f t="shared" si="142"/>
        <v/>
      </c>
      <c r="K2251" s="2">
        <v>16.88213</v>
      </c>
      <c r="L2251" s="2">
        <v>19.044</v>
      </c>
      <c r="M2251" s="3">
        <f t="shared" si="143"/>
        <v>0.12805670848405981</v>
      </c>
    </row>
    <row r="2252" spans="1:13" x14ac:dyDescent="0.2">
      <c r="A2252" s="1" t="s">
        <v>255</v>
      </c>
      <c r="B2252" s="1" t="s">
        <v>106</v>
      </c>
      <c r="C2252" s="2">
        <v>0</v>
      </c>
      <c r="D2252" s="2">
        <v>25.244409999999998</v>
      </c>
      <c r="E2252" s="3" t="str">
        <f t="shared" si="140"/>
        <v/>
      </c>
      <c r="F2252" s="2">
        <v>484.08357000000001</v>
      </c>
      <c r="G2252" s="2">
        <v>307.00040000000001</v>
      </c>
      <c r="H2252" s="3">
        <f t="shared" si="141"/>
        <v>-0.36581115529287633</v>
      </c>
      <c r="I2252" s="2">
        <v>436.29834</v>
      </c>
      <c r="J2252" s="3">
        <f t="shared" si="142"/>
        <v>-0.2963521245577051</v>
      </c>
      <c r="K2252" s="2">
        <v>2980.1012500000002</v>
      </c>
      <c r="L2252" s="2">
        <v>2837.3268800000001</v>
      </c>
      <c r="M2252" s="3">
        <f t="shared" si="143"/>
        <v>-4.790923462751473E-2</v>
      </c>
    </row>
    <row r="2253" spans="1:13" x14ac:dyDescent="0.2">
      <c r="A2253" s="1" t="s">
        <v>255</v>
      </c>
      <c r="B2253" s="1" t="s">
        <v>199</v>
      </c>
      <c r="C2253" s="2">
        <v>0</v>
      </c>
      <c r="D2253" s="2">
        <v>0</v>
      </c>
      <c r="E2253" s="3" t="str">
        <f t="shared" si="140"/>
        <v/>
      </c>
      <c r="F2253" s="2">
        <v>0</v>
      </c>
      <c r="G2253" s="2">
        <v>0</v>
      </c>
      <c r="H2253" s="3" t="str">
        <f t="shared" si="141"/>
        <v/>
      </c>
      <c r="I2253" s="2">
        <v>0</v>
      </c>
      <c r="J2253" s="3" t="str">
        <f t="shared" si="142"/>
        <v/>
      </c>
      <c r="K2253" s="2">
        <v>0</v>
      </c>
      <c r="L2253" s="2">
        <v>2.28823</v>
      </c>
      <c r="M2253" s="3" t="str">
        <f t="shared" si="143"/>
        <v/>
      </c>
    </row>
    <row r="2254" spans="1:13" x14ac:dyDescent="0.2">
      <c r="A2254" s="1" t="s">
        <v>255</v>
      </c>
      <c r="B2254" s="1" t="s">
        <v>153</v>
      </c>
      <c r="C2254" s="2">
        <v>0</v>
      </c>
      <c r="D2254" s="2">
        <v>13.47255</v>
      </c>
      <c r="E2254" s="3" t="str">
        <f t="shared" si="140"/>
        <v/>
      </c>
      <c r="F2254" s="2">
        <v>239.15280000000001</v>
      </c>
      <c r="G2254" s="2">
        <v>205.85813999999999</v>
      </c>
      <c r="H2254" s="3">
        <f t="shared" si="141"/>
        <v>-0.13921919375395153</v>
      </c>
      <c r="I2254" s="2">
        <v>321.92761000000002</v>
      </c>
      <c r="J2254" s="3">
        <f t="shared" si="142"/>
        <v>-0.36054524804504973</v>
      </c>
      <c r="K2254" s="2">
        <v>1063.35177</v>
      </c>
      <c r="L2254" s="2">
        <v>2620.9983400000001</v>
      </c>
      <c r="M2254" s="3">
        <f t="shared" si="143"/>
        <v>1.4648459841280936</v>
      </c>
    </row>
    <row r="2255" spans="1:13" x14ac:dyDescent="0.2">
      <c r="A2255" s="1" t="s">
        <v>255</v>
      </c>
      <c r="B2255" s="1" t="s">
        <v>105</v>
      </c>
      <c r="C2255" s="2">
        <v>0</v>
      </c>
      <c r="D2255" s="2">
        <v>16.260000000000002</v>
      </c>
      <c r="E2255" s="3" t="str">
        <f t="shared" si="140"/>
        <v/>
      </c>
      <c r="F2255" s="2">
        <v>748.90278999999998</v>
      </c>
      <c r="G2255" s="2">
        <v>866.69398000000001</v>
      </c>
      <c r="H2255" s="3">
        <f t="shared" si="141"/>
        <v>0.15728501959513341</v>
      </c>
      <c r="I2255" s="2">
        <v>791.43610000000001</v>
      </c>
      <c r="J2255" s="3">
        <f t="shared" si="142"/>
        <v>9.5090279556365953E-2</v>
      </c>
      <c r="K2255" s="2">
        <v>6682.0195299999996</v>
      </c>
      <c r="L2255" s="2">
        <v>9865.2309399999995</v>
      </c>
      <c r="M2255" s="3">
        <f t="shared" si="143"/>
        <v>0.47638463127928032</v>
      </c>
    </row>
    <row r="2256" spans="1:13" x14ac:dyDescent="0.2">
      <c r="A2256" s="1" t="s">
        <v>255</v>
      </c>
      <c r="B2256" s="1" t="s">
        <v>198</v>
      </c>
      <c r="C2256" s="2">
        <v>0</v>
      </c>
      <c r="D2256" s="2">
        <v>0</v>
      </c>
      <c r="E2256" s="3" t="str">
        <f t="shared" si="140"/>
        <v/>
      </c>
      <c r="F2256" s="2">
        <v>2.2696299999999998</v>
      </c>
      <c r="G2256" s="2">
        <v>0</v>
      </c>
      <c r="H2256" s="3">
        <f t="shared" si="141"/>
        <v>-1</v>
      </c>
      <c r="I2256" s="2">
        <v>0</v>
      </c>
      <c r="J2256" s="3" t="str">
        <f t="shared" si="142"/>
        <v/>
      </c>
      <c r="K2256" s="2">
        <v>2.2696299999999998</v>
      </c>
      <c r="L2256" s="2">
        <v>0</v>
      </c>
      <c r="M2256" s="3">
        <f t="shared" si="143"/>
        <v>-1</v>
      </c>
    </row>
    <row r="2257" spans="1:13" x14ac:dyDescent="0.2">
      <c r="A2257" s="1" t="s">
        <v>255</v>
      </c>
      <c r="B2257" s="1" t="s">
        <v>104</v>
      </c>
      <c r="C2257" s="2">
        <v>0</v>
      </c>
      <c r="D2257" s="2">
        <v>758.68331999999998</v>
      </c>
      <c r="E2257" s="3" t="str">
        <f t="shared" si="140"/>
        <v/>
      </c>
      <c r="F2257" s="2">
        <v>2693.8497600000001</v>
      </c>
      <c r="G2257" s="2">
        <v>3046.1671900000001</v>
      </c>
      <c r="H2257" s="3">
        <f t="shared" si="141"/>
        <v>0.13078584976468766</v>
      </c>
      <c r="I2257" s="2">
        <v>3222.3538600000002</v>
      </c>
      <c r="J2257" s="3">
        <f t="shared" si="142"/>
        <v>-5.4676388024001876E-2</v>
      </c>
      <c r="K2257" s="2">
        <v>27631.088970000001</v>
      </c>
      <c r="L2257" s="2">
        <v>30097.833770000001</v>
      </c>
      <c r="M2257" s="3">
        <f t="shared" si="143"/>
        <v>8.9274252009330146E-2</v>
      </c>
    </row>
    <row r="2258" spans="1:13" x14ac:dyDescent="0.2">
      <c r="A2258" s="1" t="s">
        <v>255</v>
      </c>
      <c r="B2258" s="1" t="s">
        <v>103</v>
      </c>
      <c r="C2258" s="2">
        <v>0</v>
      </c>
      <c r="D2258" s="2">
        <v>0.72760999999999998</v>
      </c>
      <c r="E2258" s="3" t="str">
        <f t="shared" si="140"/>
        <v/>
      </c>
      <c r="F2258" s="2">
        <v>62.763849999999998</v>
      </c>
      <c r="G2258" s="2">
        <v>116.93210000000001</v>
      </c>
      <c r="H2258" s="3">
        <f t="shared" si="141"/>
        <v>0.86304855422349025</v>
      </c>
      <c r="I2258" s="2">
        <v>107.80519</v>
      </c>
      <c r="J2258" s="3">
        <f t="shared" si="142"/>
        <v>8.4661137371957684E-2</v>
      </c>
      <c r="K2258" s="2">
        <v>832.10937000000001</v>
      </c>
      <c r="L2258" s="2">
        <v>1134.87129</v>
      </c>
      <c r="M2258" s="3">
        <f t="shared" si="143"/>
        <v>0.36384870897439847</v>
      </c>
    </row>
    <row r="2259" spans="1:13" x14ac:dyDescent="0.2">
      <c r="A2259" s="1" t="s">
        <v>255</v>
      </c>
      <c r="B2259" s="1" t="s">
        <v>102</v>
      </c>
      <c r="C2259" s="2">
        <v>0</v>
      </c>
      <c r="D2259" s="2">
        <v>0</v>
      </c>
      <c r="E2259" s="3" t="str">
        <f t="shared" si="140"/>
        <v/>
      </c>
      <c r="F2259" s="2">
        <v>0.31983</v>
      </c>
      <c r="G2259" s="2">
        <v>0</v>
      </c>
      <c r="H2259" s="3">
        <f t="shared" si="141"/>
        <v>-1</v>
      </c>
      <c r="I2259" s="2">
        <v>1.5879999999999998E-2</v>
      </c>
      <c r="J2259" s="3">
        <f t="shared" si="142"/>
        <v>-1</v>
      </c>
      <c r="K2259" s="2">
        <v>1.2904199999999999</v>
      </c>
      <c r="L2259" s="2">
        <v>8.0399100000000008</v>
      </c>
      <c r="M2259" s="3">
        <f t="shared" si="143"/>
        <v>5.2304598502813047</v>
      </c>
    </row>
    <row r="2260" spans="1:13" x14ac:dyDescent="0.2">
      <c r="A2260" s="1" t="s">
        <v>255</v>
      </c>
      <c r="B2260" s="1" t="s">
        <v>101</v>
      </c>
      <c r="C2260" s="2">
        <v>0</v>
      </c>
      <c r="D2260" s="2">
        <v>0.23472999999999999</v>
      </c>
      <c r="E2260" s="3" t="str">
        <f t="shared" si="140"/>
        <v/>
      </c>
      <c r="F2260" s="2">
        <v>74.438749999999999</v>
      </c>
      <c r="G2260" s="2">
        <v>122.07255000000001</v>
      </c>
      <c r="H2260" s="3">
        <f t="shared" si="141"/>
        <v>0.63990596295612168</v>
      </c>
      <c r="I2260" s="2">
        <v>223.48832999999999</v>
      </c>
      <c r="J2260" s="3">
        <f t="shared" si="142"/>
        <v>-0.4537855735017573</v>
      </c>
      <c r="K2260" s="2">
        <v>832.18525</v>
      </c>
      <c r="L2260" s="2">
        <v>1456.8987400000001</v>
      </c>
      <c r="M2260" s="3">
        <f t="shared" si="143"/>
        <v>0.75069041418362081</v>
      </c>
    </row>
    <row r="2261" spans="1:13" x14ac:dyDescent="0.2">
      <c r="A2261" s="1" t="s">
        <v>255</v>
      </c>
      <c r="B2261" s="1" t="s">
        <v>152</v>
      </c>
      <c r="C2261" s="2">
        <v>0</v>
      </c>
      <c r="D2261" s="2">
        <v>34.098849999999999</v>
      </c>
      <c r="E2261" s="3" t="str">
        <f t="shared" si="140"/>
        <v/>
      </c>
      <c r="F2261" s="2">
        <v>353.13675999999998</v>
      </c>
      <c r="G2261" s="2">
        <v>502.19364999999999</v>
      </c>
      <c r="H2261" s="3">
        <f t="shared" si="141"/>
        <v>0.42209395023049989</v>
      </c>
      <c r="I2261" s="2">
        <v>437.38798000000003</v>
      </c>
      <c r="J2261" s="3">
        <f t="shared" si="142"/>
        <v>0.14816518277434132</v>
      </c>
      <c r="K2261" s="2">
        <v>2909.7806700000001</v>
      </c>
      <c r="L2261" s="2">
        <v>3786.3346700000002</v>
      </c>
      <c r="M2261" s="3">
        <f t="shared" si="143"/>
        <v>0.30124401094464615</v>
      </c>
    </row>
    <row r="2262" spans="1:13" x14ac:dyDescent="0.2">
      <c r="A2262" s="1" t="s">
        <v>255</v>
      </c>
      <c r="B2262" s="1" t="s">
        <v>100</v>
      </c>
      <c r="C2262" s="2">
        <v>47.535600000000002</v>
      </c>
      <c r="D2262" s="2">
        <v>1835.34025</v>
      </c>
      <c r="E2262" s="3">
        <f t="shared" si="140"/>
        <v>37.609805072408889</v>
      </c>
      <c r="F2262" s="2">
        <v>11629.33949</v>
      </c>
      <c r="G2262" s="2">
        <v>14596.766379999999</v>
      </c>
      <c r="H2262" s="3">
        <f t="shared" si="141"/>
        <v>0.25516727691642949</v>
      </c>
      <c r="I2262" s="2">
        <v>17135.382450000001</v>
      </c>
      <c r="J2262" s="3">
        <f t="shared" si="142"/>
        <v>-0.14815053456831373</v>
      </c>
      <c r="K2262" s="2">
        <v>77544.545849999995</v>
      </c>
      <c r="L2262" s="2">
        <v>118139.87613999999</v>
      </c>
      <c r="M2262" s="3">
        <f t="shared" si="143"/>
        <v>0.52350980775007017</v>
      </c>
    </row>
    <row r="2263" spans="1:13" x14ac:dyDescent="0.2">
      <c r="A2263" s="1" t="s">
        <v>255</v>
      </c>
      <c r="B2263" s="1" t="s">
        <v>225</v>
      </c>
      <c r="C2263" s="2">
        <v>0</v>
      </c>
      <c r="D2263" s="2">
        <v>0</v>
      </c>
      <c r="E2263" s="3" t="str">
        <f t="shared" si="140"/>
        <v/>
      </c>
      <c r="F2263" s="2">
        <v>0</v>
      </c>
      <c r="G2263" s="2">
        <v>0</v>
      </c>
      <c r="H2263" s="3" t="str">
        <f t="shared" si="141"/>
        <v/>
      </c>
      <c r="I2263" s="2">
        <v>5.0000000000000001E-3</v>
      </c>
      <c r="J2263" s="3">
        <f t="shared" si="142"/>
        <v>-1</v>
      </c>
      <c r="K2263" s="2">
        <v>1.2E-2</v>
      </c>
      <c r="L2263" s="2">
        <v>0.76476999999999995</v>
      </c>
      <c r="M2263" s="3">
        <f t="shared" si="143"/>
        <v>62.730833333333329</v>
      </c>
    </row>
    <row r="2264" spans="1:13" x14ac:dyDescent="0.2">
      <c r="A2264" s="1" t="s">
        <v>255</v>
      </c>
      <c r="B2264" s="1" t="s">
        <v>99</v>
      </c>
      <c r="C2264" s="2">
        <v>0</v>
      </c>
      <c r="D2264" s="2">
        <v>0</v>
      </c>
      <c r="E2264" s="3" t="str">
        <f t="shared" si="140"/>
        <v/>
      </c>
      <c r="F2264" s="2">
        <v>36.965339999999998</v>
      </c>
      <c r="G2264" s="2">
        <v>0.26751999999999998</v>
      </c>
      <c r="H2264" s="3">
        <f t="shared" si="141"/>
        <v>-0.99276295037459417</v>
      </c>
      <c r="I2264" s="2">
        <v>559.28420000000006</v>
      </c>
      <c r="J2264" s="3">
        <f t="shared" si="142"/>
        <v>-0.99952167431155747</v>
      </c>
      <c r="K2264" s="2">
        <v>513.67835000000002</v>
      </c>
      <c r="L2264" s="2">
        <v>741.56976999999995</v>
      </c>
      <c r="M2264" s="3">
        <f t="shared" si="143"/>
        <v>0.44364614549162895</v>
      </c>
    </row>
    <row r="2265" spans="1:13" x14ac:dyDescent="0.2">
      <c r="A2265" s="1" t="s">
        <v>255</v>
      </c>
      <c r="B2265" s="1" t="s">
        <v>98</v>
      </c>
      <c r="C2265" s="2">
        <v>0</v>
      </c>
      <c r="D2265" s="2">
        <v>0</v>
      </c>
      <c r="E2265" s="3" t="str">
        <f t="shared" si="140"/>
        <v/>
      </c>
      <c r="F2265" s="2">
        <v>1.08612</v>
      </c>
      <c r="G2265" s="2">
        <v>5.0097399999999999</v>
      </c>
      <c r="H2265" s="3">
        <f t="shared" si="141"/>
        <v>3.6125105881486395</v>
      </c>
      <c r="I2265" s="2">
        <v>12.732659999999999</v>
      </c>
      <c r="J2265" s="3">
        <f t="shared" si="142"/>
        <v>-0.60654411568360422</v>
      </c>
      <c r="K2265" s="2">
        <v>47.930250000000001</v>
      </c>
      <c r="L2265" s="2">
        <v>142.57942</v>
      </c>
      <c r="M2265" s="3">
        <f t="shared" si="143"/>
        <v>1.9747272338450141</v>
      </c>
    </row>
    <row r="2266" spans="1:13" x14ac:dyDescent="0.2">
      <c r="A2266" s="1" t="s">
        <v>255</v>
      </c>
      <c r="B2266" s="1" t="s">
        <v>97</v>
      </c>
      <c r="C2266" s="2">
        <v>0</v>
      </c>
      <c r="D2266" s="2">
        <v>0.39793000000000001</v>
      </c>
      <c r="E2266" s="3" t="str">
        <f t="shared" si="140"/>
        <v/>
      </c>
      <c r="F2266" s="2">
        <v>209.16041999999999</v>
      </c>
      <c r="G2266" s="2">
        <v>348.59449999999998</v>
      </c>
      <c r="H2266" s="3">
        <f t="shared" si="141"/>
        <v>0.66663702434714933</v>
      </c>
      <c r="I2266" s="2">
        <v>109.84925</v>
      </c>
      <c r="J2266" s="3">
        <f t="shared" si="142"/>
        <v>2.1733898956979676</v>
      </c>
      <c r="K2266" s="2">
        <v>2062.1505499999998</v>
      </c>
      <c r="L2266" s="2">
        <v>1585.98162</v>
      </c>
      <c r="M2266" s="3">
        <f t="shared" si="143"/>
        <v>-0.23090890720854496</v>
      </c>
    </row>
    <row r="2267" spans="1:13" x14ac:dyDescent="0.2">
      <c r="A2267" s="1" t="s">
        <v>255</v>
      </c>
      <c r="B2267" s="1" t="s">
        <v>197</v>
      </c>
      <c r="C2267" s="2">
        <v>0</v>
      </c>
      <c r="D2267" s="2">
        <v>0</v>
      </c>
      <c r="E2267" s="3" t="str">
        <f t="shared" si="140"/>
        <v/>
      </c>
      <c r="F2267" s="2">
        <v>6.7326899999999998</v>
      </c>
      <c r="G2267" s="2">
        <v>0</v>
      </c>
      <c r="H2267" s="3">
        <f t="shared" si="141"/>
        <v>-1</v>
      </c>
      <c r="I2267" s="2">
        <v>0</v>
      </c>
      <c r="J2267" s="3" t="str">
        <f t="shared" si="142"/>
        <v/>
      </c>
      <c r="K2267" s="2">
        <v>6.7326899999999998</v>
      </c>
      <c r="L2267" s="2">
        <v>0</v>
      </c>
      <c r="M2267" s="3">
        <f t="shared" si="143"/>
        <v>-1</v>
      </c>
    </row>
    <row r="2268" spans="1:13" x14ac:dyDescent="0.2">
      <c r="A2268" s="1" t="s">
        <v>255</v>
      </c>
      <c r="B2268" s="1" t="s">
        <v>96</v>
      </c>
      <c r="C2268" s="2">
        <v>0</v>
      </c>
      <c r="D2268" s="2">
        <v>1.3160000000000001</v>
      </c>
      <c r="E2268" s="3" t="str">
        <f t="shared" si="140"/>
        <v/>
      </c>
      <c r="F2268" s="2">
        <v>102.41706000000001</v>
      </c>
      <c r="G2268" s="2">
        <v>245.14830000000001</v>
      </c>
      <c r="H2268" s="3">
        <f t="shared" si="141"/>
        <v>1.3936275850917803</v>
      </c>
      <c r="I2268" s="2">
        <v>64.850399999999993</v>
      </c>
      <c r="J2268" s="3">
        <f t="shared" si="142"/>
        <v>2.7802126124125683</v>
      </c>
      <c r="K2268" s="2">
        <v>832.44529</v>
      </c>
      <c r="L2268" s="2">
        <v>722.00752</v>
      </c>
      <c r="M2268" s="3">
        <f t="shared" si="143"/>
        <v>-0.13266670053475826</v>
      </c>
    </row>
    <row r="2269" spans="1:13" x14ac:dyDescent="0.2">
      <c r="A2269" s="1" t="s">
        <v>255</v>
      </c>
      <c r="B2269" s="1" t="s">
        <v>196</v>
      </c>
      <c r="C2269" s="2">
        <v>0</v>
      </c>
      <c r="D2269" s="2">
        <v>0</v>
      </c>
      <c r="E2269" s="3" t="str">
        <f t="shared" si="140"/>
        <v/>
      </c>
      <c r="F2269" s="2">
        <v>0</v>
      </c>
      <c r="G2269" s="2">
        <v>0</v>
      </c>
      <c r="H2269" s="3" t="str">
        <f t="shared" si="141"/>
        <v/>
      </c>
      <c r="I2269" s="2">
        <v>0</v>
      </c>
      <c r="J2269" s="3" t="str">
        <f t="shared" si="142"/>
        <v/>
      </c>
      <c r="K2269" s="2">
        <v>0.32800000000000001</v>
      </c>
      <c r="L2269" s="2">
        <v>0.19500000000000001</v>
      </c>
      <c r="M2269" s="3">
        <f t="shared" si="143"/>
        <v>-0.40548780487804881</v>
      </c>
    </row>
    <row r="2270" spans="1:13" x14ac:dyDescent="0.2">
      <c r="A2270" s="1" t="s">
        <v>255</v>
      </c>
      <c r="B2270" s="1" t="s">
        <v>249</v>
      </c>
      <c r="C2270" s="2">
        <v>0</v>
      </c>
      <c r="D2270" s="2">
        <v>0</v>
      </c>
      <c r="E2270" s="3" t="str">
        <f t="shared" si="140"/>
        <v/>
      </c>
      <c r="F2270" s="2">
        <v>0.01</v>
      </c>
      <c r="G2270" s="2">
        <v>0</v>
      </c>
      <c r="H2270" s="3">
        <f t="shared" si="141"/>
        <v>-1</v>
      </c>
      <c r="I2270" s="2">
        <v>0</v>
      </c>
      <c r="J2270" s="3" t="str">
        <f t="shared" si="142"/>
        <v/>
      </c>
      <c r="K2270" s="2">
        <v>0.01</v>
      </c>
      <c r="L2270" s="2">
        <v>0</v>
      </c>
      <c r="M2270" s="3">
        <f t="shared" si="143"/>
        <v>-1</v>
      </c>
    </row>
    <row r="2271" spans="1:13" x14ac:dyDescent="0.2">
      <c r="A2271" s="1" t="s">
        <v>255</v>
      </c>
      <c r="B2271" s="1" t="s">
        <v>224</v>
      </c>
      <c r="C2271" s="2">
        <v>0</v>
      </c>
      <c r="D2271" s="2">
        <v>0</v>
      </c>
      <c r="E2271" s="3" t="str">
        <f t="shared" si="140"/>
        <v/>
      </c>
      <c r="F2271" s="2">
        <v>0</v>
      </c>
      <c r="G2271" s="2">
        <v>0</v>
      </c>
      <c r="H2271" s="3" t="str">
        <f t="shared" si="141"/>
        <v/>
      </c>
      <c r="I2271" s="2">
        <v>0</v>
      </c>
      <c r="J2271" s="3" t="str">
        <f t="shared" si="142"/>
        <v/>
      </c>
      <c r="K2271" s="2">
        <v>0</v>
      </c>
      <c r="L2271" s="2">
        <v>0</v>
      </c>
      <c r="M2271" s="3" t="str">
        <f t="shared" si="143"/>
        <v/>
      </c>
    </row>
    <row r="2272" spans="1:13" x14ac:dyDescent="0.2">
      <c r="A2272" s="1" t="s">
        <v>255</v>
      </c>
      <c r="B2272" s="1" t="s">
        <v>195</v>
      </c>
      <c r="C2272" s="2">
        <v>0</v>
      </c>
      <c r="D2272" s="2">
        <v>0</v>
      </c>
      <c r="E2272" s="3" t="str">
        <f t="shared" si="140"/>
        <v/>
      </c>
      <c r="F2272" s="2">
        <v>0.71028999999999998</v>
      </c>
      <c r="G2272" s="2">
        <v>0</v>
      </c>
      <c r="H2272" s="3">
        <f t="shared" si="141"/>
        <v>-1</v>
      </c>
      <c r="I2272" s="2">
        <v>0.26937</v>
      </c>
      <c r="J2272" s="3">
        <f t="shared" si="142"/>
        <v>-1</v>
      </c>
      <c r="K2272" s="2">
        <v>193.24200999999999</v>
      </c>
      <c r="L2272" s="2">
        <v>267.23302999999999</v>
      </c>
      <c r="M2272" s="3">
        <f t="shared" si="143"/>
        <v>0.38289303656073548</v>
      </c>
    </row>
    <row r="2273" spans="1:13" x14ac:dyDescent="0.2">
      <c r="A2273" s="1" t="s">
        <v>255</v>
      </c>
      <c r="B2273" s="1" t="s">
        <v>194</v>
      </c>
      <c r="C2273" s="2">
        <v>0</v>
      </c>
      <c r="D2273" s="2">
        <v>0</v>
      </c>
      <c r="E2273" s="3" t="str">
        <f t="shared" si="140"/>
        <v/>
      </c>
      <c r="F2273" s="2">
        <v>284.54854999999998</v>
      </c>
      <c r="G2273" s="2">
        <v>1.8610199999999999</v>
      </c>
      <c r="H2273" s="3">
        <f t="shared" si="141"/>
        <v>-0.99345974527018321</v>
      </c>
      <c r="I2273" s="2">
        <v>2.82436</v>
      </c>
      <c r="J2273" s="3">
        <f t="shared" si="142"/>
        <v>-0.34108258154059679</v>
      </c>
      <c r="K2273" s="2">
        <v>326.13970999999998</v>
      </c>
      <c r="L2273" s="2">
        <v>81.989180000000005</v>
      </c>
      <c r="M2273" s="3">
        <f t="shared" si="143"/>
        <v>-0.74860718432600559</v>
      </c>
    </row>
    <row r="2274" spans="1:13" x14ac:dyDescent="0.2">
      <c r="A2274" s="1" t="s">
        <v>255</v>
      </c>
      <c r="B2274" s="1" t="s">
        <v>95</v>
      </c>
      <c r="C2274" s="2">
        <v>6.09</v>
      </c>
      <c r="D2274" s="2">
        <v>46.369239999999998</v>
      </c>
      <c r="E2274" s="3">
        <f t="shared" si="140"/>
        <v>6.6139967159277502</v>
      </c>
      <c r="F2274" s="2">
        <v>1637.15572</v>
      </c>
      <c r="G2274" s="2">
        <v>1040.7646299999999</v>
      </c>
      <c r="H2274" s="3">
        <f t="shared" si="141"/>
        <v>-0.36428488916130719</v>
      </c>
      <c r="I2274" s="2">
        <v>1563.9206999999999</v>
      </c>
      <c r="J2274" s="3">
        <f t="shared" si="142"/>
        <v>-0.3345157270442165</v>
      </c>
      <c r="K2274" s="2">
        <v>9578.4389800000008</v>
      </c>
      <c r="L2274" s="2">
        <v>10113.29825</v>
      </c>
      <c r="M2274" s="3">
        <f t="shared" si="143"/>
        <v>5.58399203791764E-2</v>
      </c>
    </row>
    <row r="2275" spans="1:13" x14ac:dyDescent="0.2">
      <c r="A2275" s="1" t="s">
        <v>255</v>
      </c>
      <c r="B2275" s="1" t="s">
        <v>94</v>
      </c>
      <c r="C2275" s="2">
        <v>4.6787200000000002</v>
      </c>
      <c r="D2275" s="2">
        <v>66.995059999999995</v>
      </c>
      <c r="E2275" s="3">
        <f t="shared" si="140"/>
        <v>13.319100095752683</v>
      </c>
      <c r="F2275" s="2">
        <v>1353.85177</v>
      </c>
      <c r="G2275" s="2">
        <v>793.23239000000001</v>
      </c>
      <c r="H2275" s="3">
        <f t="shared" si="141"/>
        <v>-0.41409214245072046</v>
      </c>
      <c r="I2275" s="2">
        <v>1277.24694</v>
      </c>
      <c r="J2275" s="3">
        <f t="shared" si="142"/>
        <v>-0.37895142657378378</v>
      </c>
      <c r="K2275" s="2">
        <v>7425.3890000000001</v>
      </c>
      <c r="L2275" s="2">
        <v>9354.9411799999998</v>
      </c>
      <c r="M2275" s="3">
        <f t="shared" si="143"/>
        <v>0.25985873332696774</v>
      </c>
    </row>
    <row r="2276" spans="1:13" x14ac:dyDescent="0.2">
      <c r="A2276" s="1" t="s">
        <v>255</v>
      </c>
      <c r="B2276" s="1" t="s">
        <v>151</v>
      </c>
      <c r="C2276" s="2">
        <v>0</v>
      </c>
      <c r="D2276" s="2">
        <v>0</v>
      </c>
      <c r="E2276" s="3" t="str">
        <f t="shared" si="140"/>
        <v/>
      </c>
      <c r="F2276" s="2">
        <v>0</v>
      </c>
      <c r="G2276" s="2">
        <v>0</v>
      </c>
      <c r="H2276" s="3" t="str">
        <f t="shared" si="141"/>
        <v/>
      </c>
      <c r="I2276" s="2">
        <v>0</v>
      </c>
      <c r="J2276" s="3" t="str">
        <f t="shared" si="142"/>
        <v/>
      </c>
      <c r="K2276" s="2">
        <v>0</v>
      </c>
      <c r="L2276" s="2">
        <v>0</v>
      </c>
      <c r="M2276" s="3" t="str">
        <f t="shared" si="143"/>
        <v/>
      </c>
    </row>
    <row r="2277" spans="1:13" x14ac:dyDescent="0.2">
      <c r="A2277" s="1" t="s">
        <v>255</v>
      </c>
      <c r="B2277" s="1" t="s">
        <v>93</v>
      </c>
      <c r="C2277" s="2">
        <v>27.935369999999999</v>
      </c>
      <c r="D2277" s="2">
        <v>584.46673999999996</v>
      </c>
      <c r="E2277" s="3">
        <f t="shared" si="140"/>
        <v>19.922104844145611</v>
      </c>
      <c r="F2277" s="2">
        <v>9307.19398</v>
      </c>
      <c r="G2277" s="2">
        <v>6583.2220399999997</v>
      </c>
      <c r="H2277" s="3">
        <f t="shared" si="141"/>
        <v>-0.29267381187643415</v>
      </c>
      <c r="I2277" s="2">
        <v>7636.7528899999998</v>
      </c>
      <c r="J2277" s="3">
        <f t="shared" si="142"/>
        <v>-0.13795534112142782</v>
      </c>
      <c r="K2277" s="2">
        <v>46658.394740000003</v>
      </c>
      <c r="L2277" s="2">
        <v>52546.724990000002</v>
      </c>
      <c r="M2277" s="3">
        <f t="shared" si="143"/>
        <v>0.12620087516538514</v>
      </c>
    </row>
    <row r="2278" spans="1:13" x14ac:dyDescent="0.2">
      <c r="A2278" s="1" t="s">
        <v>255</v>
      </c>
      <c r="B2278" s="1" t="s">
        <v>193</v>
      </c>
      <c r="C2278" s="2">
        <v>0</v>
      </c>
      <c r="D2278" s="2">
        <v>0</v>
      </c>
      <c r="E2278" s="3" t="str">
        <f t="shared" si="140"/>
        <v/>
      </c>
      <c r="F2278" s="2">
        <v>1.10789</v>
      </c>
      <c r="G2278" s="2">
        <v>0</v>
      </c>
      <c r="H2278" s="3">
        <f t="shared" si="141"/>
        <v>-1</v>
      </c>
      <c r="I2278" s="2">
        <v>0.62719999999999998</v>
      </c>
      <c r="J2278" s="3">
        <f t="shared" si="142"/>
        <v>-1</v>
      </c>
      <c r="K2278" s="2">
        <v>1.10789</v>
      </c>
      <c r="L2278" s="2">
        <v>18.723199999999999</v>
      </c>
      <c r="M2278" s="3">
        <f t="shared" si="143"/>
        <v>15.899872731047303</v>
      </c>
    </row>
    <row r="2279" spans="1:13" x14ac:dyDescent="0.2">
      <c r="A2279" s="1" t="s">
        <v>255</v>
      </c>
      <c r="B2279" s="1" t="s">
        <v>92</v>
      </c>
      <c r="C2279" s="2">
        <v>0.37252000000000002</v>
      </c>
      <c r="D2279" s="2">
        <v>59.651899999999998</v>
      </c>
      <c r="E2279" s="3">
        <f t="shared" si="140"/>
        <v>159.13073123590678</v>
      </c>
      <c r="F2279" s="2">
        <v>1111.65354</v>
      </c>
      <c r="G2279" s="2">
        <v>1427.3947599999999</v>
      </c>
      <c r="H2279" s="3">
        <f t="shared" si="141"/>
        <v>0.28402843929233557</v>
      </c>
      <c r="I2279" s="2">
        <v>2333.3790600000002</v>
      </c>
      <c r="J2279" s="3">
        <f t="shared" si="142"/>
        <v>-0.38827137670464917</v>
      </c>
      <c r="K2279" s="2">
        <v>9236.2052100000001</v>
      </c>
      <c r="L2279" s="2">
        <v>12411.92158</v>
      </c>
      <c r="M2279" s="3">
        <f t="shared" si="143"/>
        <v>0.34383345733393456</v>
      </c>
    </row>
    <row r="2280" spans="1:13" x14ac:dyDescent="0.2">
      <c r="A2280" s="1" t="s">
        <v>255</v>
      </c>
      <c r="B2280" s="1" t="s">
        <v>150</v>
      </c>
      <c r="C2280" s="2">
        <v>0</v>
      </c>
      <c r="D2280" s="2">
        <v>160.13659999999999</v>
      </c>
      <c r="E2280" s="3" t="str">
        <f t="shared" si="140"/>
        <v/>
      </c>
      <c r="F2280" s="2">
        <v>810.94559000000004</v>
      </c>
      <c r="G2280" s="2">
        <v>1115.38507</v>
      </c>
      <c r="H2280" s="3">
        <f t="shared" si="141"/>
        <v>0.37541295464717916</v>
      </c>
      <c r="I2280" s="2">
        <v>1275.0630699999999</v>
      </c>
      <c r="J2280" s="3">
        <f t="shared" si="142"/>
        <v>-0.12523145227631749</v>
      </c>
      <c r="K2280" s="2">
        <v>7098.9587799999999</v>
      </c>
      <c r="L2280" s="2">
        <v>11161.500529999999</v>
      </c>
      <c r="M2280" s="3">
        <f t="shared" si="143"/>
        <v>0.5722729030974878</v>
      </c>
    </row>
    <row r="2281" spans="1:13" x14ac:dyDescent="0.2">
      <c r="A2281" s="1" t="s">
        <v>255</v>
      </c>
      <c r="B2281" s="1" t="s">
        <v>91</v>
      </c>
      <c r="C2281" s="2">
        <v>5.4179999999999999E-2</v>
      </c>
      <c r="D2281" s="2">
        <v>425.58922999999999</v>
      </c>
      <c r="E2281" s="3">
        <f t="shared" si="140"/>
        <v>7854.0983757844224</v>
      </c>
      <c r="F2281" s="2">
        <v>6049.2980600000001</v>
      </c>
      <c r="G2281" s="2">
        <v>5886.57762</v>
      </c>
      <c r="H2281" s="3">
        <f t="shared" si="141"/>
        <v>-2.6899061409448866E-2</v>
      </c>
      <c r="I2281" s="2">
        <v>6269.7692100000004</v>
      </c>
      <c r="J2281" s="3">
        <f t="shared" si="142"/>
        <v>-6.1117335768727687E-2</v>
      </c>
      <c r="K2281" s="2">
        <v>40824.607909999999</v>
      </c>
      <c r="L2281" s="2">
        <v>52001.791810000002</v>
      </c>
      <c r="M2281" s="3">
        <f t="shared" si="143"/>
        <v>0.2737854561797799</v>
      </c>
    </row>
    <row r="2282" spans="1:13" x14ac:dyDescent="0.2">
      <c r="A2282" s="1" t="s">
        <v>255</v>
      </c>
      <c r="B2282" s="1" t="s">
        <v>90</v>
      </c>
      <c r="C2282" s="2">
        <v>0</v>
      </c>
      <c r="D2282" s="2">
        <v>0</v>
      </c>
      <c r="E2282" s="3" t="str">
        <f t="shared" si="140"/>
        <v/>
      </c>
      <c r="F2282" s="2">
        <v>0</v>
      </c>
      <c r="G2282" s="2">
        <v>0</v>
      </c>
      <c r="H2282" s="3" t="str">
        <f t="shared" si="141"/>
        <v/>
      </c>
      <c r="I2282" s="2">
        <v>0</v>
      </c>
      <c r="J2282" s="3" t="str">
        <f t="shared" si="142"/>
        <v/>
      </c>
      <c r="K2282" s="2">
        <v>0</v>
      </c>
      <c r="L2282" s="2">
        <v>4.9764400000000002</v>
      </c>
      <c r="M2282" s="3" t="str">
        <f t="shared" si="143"/>
        <v/>
      </c>
    </row>
    <row r="2283" spans="1:13" x14ac:dyDescent="0.2">
      <c r="A2283" s="1" t="s">
        <v>255</v>
      </c>
      <c r="B2283" s="1" t="s">
        <v>163</v>
      </c>
      <c r="C2283" s="2">
        <v>0</v>
      </c>
      <c r="D2283" s="2">
        <v>0</v>
      </c>
      <c r="E2283" s="3" t="str">
        <f t="shared" si="140"/>
        <v/>
      </c>
      <c r="F2283" s="2">
        <v>136.23378</v>
      </c>
      <c r="G2283" s="2">
        <v>69.648139999999998</v>
      </c>
      <c r="H2283" s="3">
        <f t="shared" si="141"/>
        <v>-0.48876012982976758</v>
      </c>
      <c r="I2283" s="2">
        <v>0.13608000000000001</v>
      </c>
      <c r="J2283" s="3">
        <f t="shared" si="142"/>
        <v>510.81760728982948</v>
      </c>
      <c r="K2283" s="2">
        <v>269.35314</v>
      </c>
      <c r="L2283" s="2">
        <v>203.38220999999999</v>
      </c>
      <c r="M2283" s="3">
        <f t="shared" si="143"/>
        <v>-0.2449235602005605</v>
      </c>
    </row>
    <row r="2284" spans="1:13" x14ac:dyDescent="0.2">
      <c r="A2284" s="1" t="s">
        <v>255</v>
      </c>
      <c r="B2284" s="1" t="s">
        <v>89</v>
      </c>
      <c r="C2284" s="2">
        <v>0</v>
      </c>
      <c r="D2284" s="2">
        <v>2.4891700000000001</v>
      </c>
      <c r="E2284" s="3" t="str">
        <f t="shared" si="140"/>
        <v/>
      </c>
      <c r="F2284" s="2">
        <v>243.03542999999999</v>
      </c>
      <c r="G2284" s="2">
        <v>131.87440000000001</v>
      </c>
      <c r="H2284" s="3">
        <f t="shared" si="141"/>
        <v>-0.45738611032967491</v>
      </c>
      <c r="I2284" s="2">
        <v>196.74495999999999</v>
      </c>
      <c r="J2284" s="3">
        <f t="shared" si="142"/>
        <v>-0.32971904337473235</v>
      </c>
      <c r="K2284" s="2">
        <v>3730.6076600000001</v>
      </c>
      <c r="L2284" s="2">
        <v>4627.2466700000004</v>
      </c>
      <c r="M2284" s="3">
        <f t="shared" si="143"/>
        <v>0.2403466383275481</v>
      </c>
    </row>
    <row r="2285" spans="1:13" x14ac:dyDescent="0.2">
      <c r="A2285" s="1" t="s">
        <v>255</v>
      </c>
      <c r="B2285" s="1" t="s">
        <v>223</v>
      </c>
      <c r="C2285" s="2">
        <v>0</v>
      </c>
      <c r="D2285" s="2">
        <v>0</v>
      </c>
      <c r="E2285" s="3" t="str">
        <f t="shared" si="140"/>
        <v/>
      </c>
      <c r="F2285" s="2">
        <v>0</v>
      </c>
      <c r="G2285" s="2">
        <v>0</v>
      </c>
      <c r="H2285" s="3" t="str">
        <f t="shared" si="141"/>
        <v/>
      </c>
      <c r="I2285" s="2">
        <v>0</v>
      </c>
      <c r="J2285" s="3" t="str">
        <f t="shared" si="142"/>
        <v/>
      </c>
      <c r="K2285" s="2">
        <v>0</v>
      </c>
      <c r="L2285" s="2">
        <v>0</v>
      </c>
      <c r="M2285" s="3" t="str">
        <f t="shared" si="143"/>
        <v/>
      </c>
    </row>
    <row r="2286" spans="1:13" x14ac:dyDescent="0.2">
      <c r="A2286" s="1" t="s">
        <v>255</v>
      </c>
      <c r="B2286" s="1" t="s">
        <v>88</v>
      </c>
      <c r="C2286" s="2">
        <v>75.660430000000005</v>
      </c>
      <c r="D2286" s="2">
        <v>615.298</v>
      </c>
      <c r="E2286" s="3">
        <f t="shared" si="140"/>
        <v>7.1323619228703823</v>
      </c>
      <c r="F2286" s="2">
        <v>11622.92938</v>
      </c>
      <c r="G2286" s="2">
        <v>10674.0918</v>
      </c>
      <c r="H2286" s="3">
        <f t="shared" si="141"/>
        <v>-8.163497763590466E-2</v>
      </c>
      <c r="I2286" s="2">
        <v>14112.994489999999</v>
      </c>
      <c r="J2286" s="3">
        <f t="shared" si="142"/>
        <v>-0.24366924343637286</v>
      </c>
      <c r="K2286" s="2">
        <v>94950.622040000002</v>
      </c>
      <c r="L2286" s="2">
        <v>93203.561820000003</v>
      </c>
      <c r="M2286" s="3">
        <f t="shared" si="143"/>
        <v>-1.8399671139216034E-2</v>
      </c>
    </row>
    <row r="2287" spans="1:13" x14ac:dyDescent="0.2">
      <c r="A2287" s="1" t="s">
        <v>255</v>
      </c>
      <c r="B2287" s="1" t="s">
        <v>87</v>
      </c>
      <c r="C2287" s="2">
        <v>0</v>
      </c>
      <c r="D2287" s="2">
        <v>206.22862000000001</v>
      </c>
      <c r="E2287" s="3" t="str">
        <f t="shared" si="140"/>
        <v/>
      </c>
      <c r="F2287" s="2">
        <v>10825.70658</v>
      </c>
      <c r="G2287" s="2">
        <v>5471.3856599999999</v>
      </c>
      <c r="H2287" s="3">
        <f t="shared" si="141"/>
        <v>-0.49459320557346942</v>
      </c>
      <c r="I2287" s="2">
        <v>4235.0841</v>
      </c>
      <c r="J2287" s="3">
        <f t="shared" si="142"/>
        <v>0.29191901053393488</v>
      </c>
      <c r="K2287" s="2">
        <v>65454.940300000002</v>
      </c>
      <c r="L2287" s="2">
        <v>53967.121429999999</v>
      </c>
      <c r="M2287" s="3">
        <f t="shared" si="143"/>
        <v>-0.17550728512390079</v>
      </c>
    </row>
    <row r="2288" spans="1:13" x14ac:dyDescent="0.2">
      <c r="A2288" s="1" t="s">
        <v>255</v>
      </c>
      <c r="B2288" s="1" t="s">
        <v>86</v>
      </c>
      <c r="C2288" s="2">
        <v>0</v>
      </c>
      <c r="D2288" s="2">
        <v>63.010849999999998</v>
      </c>
      <c r="E2288" s="3" t="str">
        <f t="shared" si="140"/>
        <v/>
      </c>
      <c r="F2288" s="2">
        <v>742.49568999999997</v>
      </c>
      <c r="G2288" s="2">
        <v>892.58525999999995</v>
      </c>
      <c r="H2288" s="3">
        <f t="shared" si="141"/>
        <v>0.20214200839334162</v>
      </c>
      <c r="I2288" s="2">
        <v>641.21927000000005</v>
      </c>
      <c r="J2288" s="3">
        <f t="shared" si="142"/>
        <v>0.39201253262398028</v>
      </c>
      <c r="K2288" s="2">
        <v>4372.5818900000004</v>
      </c>
      <c r="L2288" s="2">
        <v>6291.13375</v>
      </c>
      <c r="M2288" s="3">
        <f t="shared" si="143"/>
        <v>0.4387686516260989</v>
      </c>
    </row>
    <row r="2289" spans="1:13" x14ac:dyDescent="0.2">
      <c r="A2289" s="1" t="s">
        <v>255</v>
      </c>
      <c r="B2289" s="1" t="s">
        <v>85</v>
      </c>
      <c r="C2289" s="2">
        <v>14.782030000000001</v>
      </c>
      <c r="D2289" s="2">
        <v>522.14005999999995</v>
      </c>
      <c r="E2289" s="3">
        <f t="shared" si="140"/>
        <v>34.322622129707483</v>
      </c>
      <c r="F2289" s="2">
        <v>6589.3397699999996</v>
      </c>
      <c r="G2289" s="2">
        <v>6735.7360699999999</v>
      </c>
      <c r="H2289" s="3">
        <f t="shared" si="141"/>
        <v>2.2217142401202983E-2</v>
      </c>
      <c r="I2289" s="2">
        <v>11031.45443</v>
      </c>
      <c r="J2289" s="3">
        <f t="shared" si="142"/>
        <v>-0.38940634594091328</v>
      </c>
      <c r="K2289" s="2">
        <v>64135.756529999999</v>
      </c>
      <c r="L2289" s="2">
        <v>79966.73186</v>
      </c>
      <c r="M2289" s="3">
        <f t="shared" si="143"/>
        <v>0.24683540331507503</v>
      </c>
    </row>
    <row r="2290" spans="1:13" x14ac:dyDescent="0.2">
      <c r="A2290" s="1" t="s">
        <v>255</v>
      </c>
      <c r="B2290" s="1" t="s">
        <v>84</v>
      </c>
      <c r="C2290" s="2">
        <v>1.43712</v>
      </c>
      <c r="D2290" s="2">
        <v>822.10547999999994</v>
      </c>
      <c r="E2290" s="3">
        <f t="shared" si="140"/>
        <v>571.05068470273875</v>
      </c>
      <c r="F2290" s="2">
        <v>5367.6447200000002</v>
      </c>
      <c r="G2290" s="2">
        <v>6131.5314200000003</v>
      </c>
      <c r="H2290" s="3">
        <f t="shared" si="141"/>
        <v>0.14231320063970254</v>
      </c>
      <c r="I2290" s="2">
        <v>5608.3590999999997</v>
      </c>
      <c r="J2290" s="3">
        <f t="shared" si="142"/>
        <v>9.3284383305626939E-2</v>
      </c>
      <c r="K2290" s="2">
        <v>36345.891680000001</v>
      </c>
      <c r="L2290" s="2">
        <v>45350.465750000003</v>
      </c>
      <c r="M2290" s="3">
        <f t="shared" si="143"/>
        <v>0.2477466820536125</v>
      </c>
    </row>
    <row r="2291" spans="1:13" x14ac:dyDescent="0.2">
      <c r="A2291" s="1" t="s">
        <v>255</v>
      </c>
      <c r="B2291" s="1" t="s">
        <v>192</v>
      </c>
      <c r="C2291" s="2">
        <v>0</v>
      </c>
      <c r="D2291" s="2">
        <v>72.829229999999995</v>
      </c>
      <c r="E2291" s="3" t="str">
        <f t="shared" si="140"/>
        <v/>
      </c>
      <c r="F2291" s="2">
        <v>1560.62399</v>
      </c>
      <c r="G2291" s="2">
        <v>1070.6116400000001</v>
      </c>
      <c r="H2291" s="3">
        <f t="shared" si="141"/>
        <v>-0.31398488882642384</v>
      </c>
      <c r="I2291" s="2">
        <v>2695.40391</v>
      </c>
      <c r="J2291" s="3">
        <f t="shared" si="142"/>
        <v>-0.60280103622762793</v>
      </c>
      <c r="K2291" s="2">
        <v>11575.58311</v>
      </c>
      <c r="L2291" s="2">
        <v>11448.656709999999</v>
      </c>
      <c r="M2291" s="3">
        <f t="shared" si="143"/>
        <v>-1.0965011334102881E-2</v>
      </c>
    </row>
    <row r="2292" spans="1:13" x14ac:dyDescent="0.2">
      <c r="A2292" s="1" t="s">
        <v>255</v>
      </c>
      <c r="B2292" s="1" t="s">
        <v>83</v>
      </c>
      <c r="C2292" s="2">
        <v>0.32472000000000001</v>
      </c>
      <c r="D2292" s="2">
        <v>355.57420999999999</v>
      </c>
      <c r="E2292" s="3">
        <f t="shared" si="140"/>
        <v>1094.0178923380142</v>
      </c>
      <c r="F2292" s="2">
        <v>3419.1931100000002</v>
      </c>
      <c r="G2292" s="2">
        <v>2916.76287</v>
      </c>
      <c r="H2292" s="3">
        <f t="shared" si="141"/>
        <v>-0.14694409582499424</v>
      </c>
      <c r="I2292" s="2">
        <v>2709.5377100000001</v>
      </c>
      <c r="J2292" s="3">
        <f t="shared" si="142"/>
        <v>7.647989516263265E-2</v>
      </c>
      <c r="K2292" s="2">
        <v>20653.722040000001</v>
      </c>
      <c r="L2292" s="2">
        <v>26299.803220000002</v>
      </c>
      <c r="M2292" s="3">
        <f t="shared" si="143"/>
        <v>0.27336870173159356</v>
      </c>
    </row>
    <row r="2293" spans="1:13" x14ac:dyDescent="0.2">
      <c r="A2293" s="1" t="s">
        <v>255</v>
      </c>
      <c r="B2293" s="1" t="s">
        <v>82</v>
      </c>
      <c r="C2293" s="2">
        <v>0</v>
      </c>
      <c r="D2293" s="2">
        <v>110.30288</v>
      </c>
      <c r="E2293" s="3" t="str">
        <f t="shared" si="140"/>
        <v/>
      </c>
      <c r="F2293" s="2">
        <v>804.76356999999996</v>
      </c>
      <c r="G2293" s="2">
        <v>988.85014999999999</v>
      </c>
      <c r="H2293" s="3">
        <f t="shared" si="141"/>
        <v>0.22874616454122054</v>
      </c>
      <c r="I2293" s="2">
        <v>1314.84229</v>
      </c>
      <c r="J2293" s="3">
        <f t="shared" si="142"/>
        <v>-0.24793250299243119</v>
      </c>
      <c r="K2293" s="2">
        <v>6806.4963299999999</v>
      </c>
      <c r="L2293" s="2">
        <v>8703.9370400000007</v>
      </c>
      <c r="M2293" s="3">
        <f t="shared" si="143"/>
        <v>0.27876907854000144</v>
      </c>
    </row>
    <row r="2294" spans="1:13" x14ac:dyDescent="0.2">
      <c r="A2294" s="1" t="s">
        <v>255</v>
      </c>
      <c r="B2294" s="1" t="s">
        <v>81</v>
      </c>
      <c r="C2294" s="2">
        <v>0</v>
      </c>
      <c r="D2294" s="2">
        <v>0</v>
      </c>
      <c r="E2294" s="3" t="str">
        <f t="shared" si="140"/>
        <v/>
      </c>
      <c r="F2294" s="2">
        <v>33.183750000000003</v>
      </c>
      <c r="G2294" s="2">
        <v>0</v>
      </c>
      <c r="H2294" s="3">
        <f t="shared" si="141"/>
        <v>-1</v>
      </c>
      <c r="I2294" s="2">
        <v>17.58466</v>
      </c>
      <c r="J2294" s="3">
        <f t="shared" si="142"/>
        <v>-1</v>
      </c>
      <c r="K2294" s="2">
        <v>567.75993000000005</v>
      </c>
      <c r="L2294" s="2">
        <v>221.35522</v>
      </c>
      <c r="M2294" s="3">
        <f t="shared" si="143"/>
        <v>-0.61012532180634871</v>
      </c>
    </row>
    <row r="2295" spans="1:13" x14ac:dyDescent="0.2">
      <c r="A2295" s="1" t="s">
        <v>255</v>
      </c>
      <c r="B2295" s="1" t="s">
        <v>80</v>
      </c>
      <c r="C2295" s="2">
        <v>39.989759999999997</v>
      </c>
      <c r="D2295" s="2">
        <v>3408.9865</v>
      </c>
      <c r="E2295" s="3">
        <f t="shared" si="140"/>
        <v>84.24648560031369</v>
      </c>
      <c r="F2295" s="2">
        <v>10557.955099999999</v>
      </c>
      <c r="G2295" s="2">
        <v>15286.054169999999</v>
      </c>
      <c r="H2295" s="3">
        <f t="shared" si="141"/>
        <v>0.44782337348640566</v>
      </c>
      <c r="I2295" s="2">
        <v>21230.28298</v>
      </c>
      <c r="J2295" s="3">
        <f t="shared" si="142"/>
        <v>-0.27998820437766958</v>
      </c>
      <c r="K2295" s="2">
        <v>116644.09894</v>
      </c>
      <c r="L2295" s="2">
        <v>172632.38631999999</v>
      </c>
      <c r="M2295" s="3">
        <f t="shared" si="143"/>
        <v>0.47999245473017504</v>
      </c>
    </row>
    <row r="2296" spans="1:13" x14ac:dyDescent="0.2">
      <c r="A2296" s="1" t="s">
        <v>255</v>
      </c>
      <c r="B2296" s="1" t="s">
        <v>191</v>
      </c>
      <c r="C2296" s="2">
        <v>0</v>
      </c>
      <c r="D2296" s="2">
        <v>10.91465</v>
      </c>
      <c r="E2296" s="3" t="str">
        <f t="shared" si="140"/>
        <v/>
      </c>
      <c r="F2296" s="2">
        <v>37.546199999999999</v>
      </c>
      <c r="G2296" s="2">
        <v>97.019180000000006</v>
      </c>
      <c r="H2296" s="3">
        <f t="shared" si="141"/>
        <v>1.5839946519221653</v>
      </c>
      <c r="I2296" s="2">
        <v>56.532350000000001</v>
      </c>
      <c r="J2296" s="3">
        <f t="shared" si="142"/>
        <v>0.71617100651220067</v>
      </c>
      <c r="K2296" s="2">
        <v>308.54732000000001</v>
      </c>
      <c r="L2296" s="2">
        <v>490.06200999999999</v>
      </c>
      <c r="M2296" s="3">
        <f t="shared" si="143"/>
        <v>0.58828801365054795</v>
      </c>
    </row>
    <row r="2297" spans="1:13" x14ac:dyDescent="0.2">
      <c r="A2297" s="1" t="s">
        <v>255</v>
      </c>
      <c r="B2297" s="1" t="s">
        <v>79</v>
      </c>
      <c r="C2297" s="2">
        <v>0</v>
      </c>
      <c r="D2297" s="2">
        <v>0</v>
      </c>
      <c r="E2297" s="3" t="str">
        <f t="shared" si="140"/>
        <v/>
      </c>
      <c r="F2297" s="2">
        <v>1.22034</v>
      </c>
      <c r="G2297" s="2">
        <v>2.01803</v>
      </c>
      <c r="H2297" s="3">
        <f t="shared" si="141"/>
        <v>0.65366209417047716</v>
      </c>
      <c r="I2297" s="2">
        <v>0</v>
      </c>
      <c r="J2297" s="3" t="str">
        <f t="shared" si="142"/>
        <v/>
      </c>
      <c r="K2297" s="2">
        <v>1.9029799999999999</v>
      </c>
      <c r="L2297" s="2">
        <v>9.7495700000000003</v>
      </c>
      <c r="M2297" s="3">
        <f t="shared" si="143"/>
        <v>4.1233171131593611</v>
      </c>
    </row>
    <row r="2298" spans="1:13" x14ac:dyDescent="0.2">
      <c r="A2298" s="1" t="s">
        <v>255</v>
      </c>
      <c r="B2298" s="1" t="s">
        <v>78</v>
      </c>
      <c r="C2298" s="2">
        <v>0</v>
      </c>
      <c r="D2298" s="2">
        <v>8.1820299999999992</v>
      </c>
      <c r="E2298" s="3" t="str">
        <f t="shared" si="140"/>
        <v/>
      </c>
      <c r="F2298" s="2">
        <v>322.78550000000001</v>
      </c>
      <c r="G2298" s="2">
        <v>172.13154</v>
      </c>
      <c r="H2298" s="3">
        <f t="shared" si="141"/>
        <v>-0.46673087855557327</v>
      </c>
      <c r="I2298" s="2">
        <v>319.31650000000002</v>
      </c>
      <c r="J2298" s="3">
        <f t="shared" si="142"/>
        <v>-0.46093753376352309</v>
      </c>
      <c r="K2298" s="2">
        <v>3345.4045000000001</v>
      </c>
      <c r="L2298" s="2">
        <v>5252.4380099999998</v>
      </c>
      <c r="M2298" s="3">
        <f t="shared" si="143"/>
        <v>0.57004571793934034</v>
      </c>
    </row>
    <row r="2299" spans="1:13" x14ac:dyDescent="0.2">
      <c r="A2299" s="1" t="s">
        <v>255</v>
      </c>
      <c r="B2299" s="1" t="s">
        <v>77</v>
      </c>
      <c r="C2299" s="2">
        <v>0</v>
      </c>
      <c r="D2299" s="2">
        <v>0</v>
      </c>
      <c r="E2299" s="3" t="str">
        <f t="shared" si="140"/>
        <v/>
      </c>
      <c r="F2299" s="2">
        <v>44.049639999999997</v>
      </c>
      <c r="G2299" s="2">
        <v>0.6</v>
      </c>
      <c r="H2299" s="3">
        <f t="shared" si="141"/>
        <v>-0.98637900332443129</v>
      </c>
      <c r="I2299" s="2">
        <v>1.44804</v>
      </c>
      <c r="J2299" s="3">
        <f t="shared" si="142"/>
        <v>-0.58564680533686908</v>
      </c>
      <c r="K2299" s="2">
        <v>108.26972000000001</v>
      </c>
      <c r="L2299" s="2">
        <v>97.666179999999997</v>
      </c>
      <c r="M2299" s="3">
        <f t="shared" si="143"/>
        <v>-9.7936338987484328E-2</v>
      </c>
    </row>
    <row r="2300" spans="1:13" x14ac:dyDescent="0.2">
      <c r="A2300" s="1" t="s">
        <v>255</v>
      </c>
      <c r="B2300" s="1" t="s">
        <v>149</v>
      </c>
      <c r="C2300" s="2">
        <v>0</v>
      </c>
      <c r="D2300" s="2">
        <v>3.3843000000000001</v>
      </c>
      <c r="E2300" s="3" t="str">
        <f t="shared" si="140"/>
        <v/>
      </c>
      <c r="F2300" s="2">
        <v>94.069559999999996</v>
      </c>
      <c r="G2300" s="2">
        <v>142.63130000000001</v>
      </c>
      <c r="H2300" s="3">
        <f t="shared" si="141"/>
        <v>0.51623224345898944</v>
      </c>
      <c r="I2300" s="2">
        <v>970.63178000000005</v>
      </c>
      <c r="J2300" s="3">
        <f t="shared" si="142"/>
        <v>-0.85305313205384636</v>
      </c>
      <c r="K2300" s="2">
        <v>2214.9249399999999</v>
      </c>
      <c r="L2300" s="2">
        <v>5967.9368100000002</v>
      </c>
      <c r="M2300" s="3">
        <f t="shared" si="143"/>
        <v>1.6944194370758225</v>
      </c>
    </row>
    <row r="2301" spans="1:13" x14ac:dyDescent="0.2">
      <c r="A2301" s="1" t="s">
        <v>255</v>
      </c>
      <c r="B2301" s="1" t="s">
        <v>76</v>
      </c>
      <c r="C2301" s="2">
        <v>0</v>
      </c>
      <c r="D2301" s="2">
        <v>0</v>
      </c>
      <c r="E2301" s="3" t="str">
        <f t="shared" si="140"/>
        <v/>
      </c>
      <c r="F2301" s="2">
        <v>356.28161999999998</v>
      </c>
      <c r="G2301" s="2">
        <v>1322.8621499999999</v>
      </c>
      <c r="H2301" s="3">
        <f t="shared" si="141"/>
        <v>2.7129677079609102</v>
      </c>
      <c r="I2301" s="2">
        <v>836.55313000000001</v>
      </c>
      <c r="J2301" s="3">
        <f t="shared" si="142"/>
        <v>0.58132472709772776</v>
      </c>
      <c r="K2301" s="2">
        <v>3228.8151499999999</v>
      </c>
      <c r="L2301" s="2">
        <v>6140.5137699999996</v>
      </c>
      <c r="M2301" s="3">
        <f t="shared" si="143"/>
        <v>0.90178548003901682</v>
      </c>
    </row>
    <row r="2302" spans="1:13" x14ac:dyDescent="0.2">
      <c r="A2302" s="1" t="s">
        <v>255</v>
      </c>
      <c r="B2302" s="1" t="s">
        <v>148</v>
      </c>
      <c r="C2302" s="2">
        <v>0</v>
      </c>
      <c r="D2302" s="2">
        <v>4.0772199999999996</v>
      </c>
      <c r="E2302" s="3" t="str">
        <f t="shared" si="140"/>
        <v/>
      </c>
      <c r="F2302" s="2">
        <v>50.951340000000002</v>
      </c>
      <c r="G2302" s="2">
        <v>97.472340000000003</v>
      </c>
      <c r="H2302" s="3">
        <f t="shared" si="141"/>
        <v>0.91304762544027307</v>
      </c>
      <c r="I2302" s="2">
        <v>74.745819999999995</v>
      </c>
      <c r="J2302" s="3">
        <f t="shared" si="142"/>
        <v>0.30405071480920287</v>
      </c>
      <c r="K2302" s="2">
        <v>720.31853999999998</v>
      </c>
      <c r="L2302" s="2">
        <v>938.39946999999995</v>
      </c>
      <c r="M2302" s="3">
        <f t="shared" si="143"/>
        <v>0.30275623615074521</v>
      </c>
    </row>
    <row r="2303" spans="1:13" x14ac:dyDescent="0.2">
      <c r="A2303" s="1" t="s">
        <v>255</v>
      </c>
      <c r="B2303" s="1" t="s">
        <v>75</v>
      </c>
      <c r="C2303" s="2">
        <v>0</v>
      </c>
      <c r="D2303" s="2">
        <v>32.737380000000002</v>
      </c>
      <c r="E2303" s="3" t="str">
        <f t="shared" si="140"/>
        <v/>
      </c>
      <c r="F2303" s="2">
        <v>2939.4626400000002</v>
      </c>
      <c r="G2303" s="2">
        <v>4157.0138100000004</v>
      </c>
      <c r="H2303" s="3">
        <f t="shared" si="141"/>
        <v>0.41420875823752601</v>
      </c>
      <c r="I2303" s="2">
        <v>1979.46856</v>
      </c>
      <c r="J2303" s="3">
        <f t="shared" si="142"/>
        <v>1.1000655903319831</v>
      </c>
      <c r="K2303" s="2">
        <v>10671.7276</v>
      </c>
      <c r="L2303" s="2">
        <v>23288.456389999999</v>
      </c>
      <c r="M2303" s="3">
        <f t="shared" si="143"/>
        <v>1.182257387266894</v>
      </c>
    </row>
    <row r="2304" spans="1:13" x14ac:dyDescent="0.2">
      <c r="A2304" s="1" t="s">
        <v>255</v>
      </c>
      <c r="B2304" s="1" t="s">
        <v>190</v>
      </c>
      <c r="C2304" s="2">
        <v>0</v>
      </c>
      <c r="D2304" s="2">
        <v>30.86983</v>
      </c>
      <c r="E2304" s="3" t="str">
        <f t="shared" si="140"/>
        <v/>
      </c>
      <c r="F2304" s="2">
        <v>1453.3785</v>
      </c>
      <c r="G2304" s="2">
        <v>681.72923000000003</v>
      </c>
      <c r="H2304" s="3">
        <f t="shared" si="141"/>
        <v>-0.53093483218583459</v>
      </c>
      <c r="I2304" s="2">
        <v>1143.8421499999999</v>
      </c>
      <c r="J2304" s="3">
        <f t="shared" si="142"/>
        <v>-0.4040006044540323</v>
      </c>
      <c r="K2304" s="2">
        <v>10081.77787</v>
      </c>
      <c r="L2304" s="2">
        <v>10177.591050000001</v>
      </c>
      <c r="M2304" s="3">
        <f t="shared" si="143"/>
        <v>9.5035995868455458E-3</v>
      </c>
    </row>
    <row r="2305" spans="1:13" x14ac:dyDescent="0.2">
      <c r="A2305" s="1" t="s">
        <v>255</v>
      </c>
      <c r="B2305" s="1" t="s">
        <v>74</v>
      </c>
      <c r="C2305" s="2">
        <v>29.761030000000002</v>
      </c>
      <c r="D2305" s="2">
        <v>72.127840000000006</v>
      </c>
      <c r="E2305" s="3">
        <f t="shared" si="140"/>
        <v>1.4235666574711963</v>
      </c>
      <c r="F2305" s="2">
        <v>3232.8901700000001</v>
      </c>
      <c r="G2305" s="2">
        <v>2323.0431400000002</v>
      </c>
      <c r="H2305" s="3">
        <f t="shared" si="141"/>
        <v>-0.28143456231301534</v>
      </c>
      <c r="I2305" s="2">
        <v>6093.1575400000002</v>
      </c>
      <c r="J2305" s="3">
        <f t="shared" si="142"/>
        <v>-0.61874559704884957</v>
      </c>
      <c r="K2305" s="2">
        <v>24362.621149999999</v>
      </c>
      <c r="L2305" s="2">
        <v>26215.963790000002</v>
      </c>
      <c r="M2305" s="3">
        <f t="shared" si="143"/>
        <v>7.6073203642129661E-2</v>
      </c>
    </row>
    <row r="2306" spans="1:13" x14ac:dyDescent="0.2">
      <c r="A2306" s="1" t="s">
        <v>255</v>
      </c>
      <c r="B2306" s="1" t="s">
        <v>73</v>
      </c>
      <c r="C2306" s="2">
        <v>0</v>
      </c>
      <c r="D2306" s="2">
        <v>9.3999999999999997E-4</v>
      </c>
      <c r="E2306" s="3" t="str">
        <f t="shared" si="140"/>
        <v/>
      </c>
      <c r="F2306" s="2">
        <v>456.08873999999997</v>
      </c>
      <c r="G2306" s="2">
        <v>207.65978000000001</v>
      </c>
      <c r="H2306" s="3">
        <f t="shared" si="141"/>
        <v>-0.54469435048977521</v>
      </c>
      <c r="I2306" s="2">
        <v>1710.1742200000001</v>
      </c>
      <c r="J2306" s="3">
        <f t="shared" si="142"/>
        <v>-0.87857390342371078</v>
      </c>
      <c r="K2306" s="2">
        <v>2368.8332300000002</v>
      </c>
      <c r="L2306" s="2">
        <v>4043.7216800000001</v>
      </c>
      <c r="M2306" s="3">
        <f t="shared" si="143"/>
        <v>0.70705207474651965</v>
      </c>
    </row>
    <row r="2307" spans="1:13" x14ac:dyDescent="0.2">
      <c r="A2307" s="1" t="s">
        <v>255</v>
      </c>
      <c r="B2307" s="1" t="s">
        <v>147</v>
      </c>
      <c r="C2307" s="2">
        <v>0</v>
      </c>
      <c r="D2307" s="2">
        <v>0</v>
      </c>
      <c r="E2307" s="3" t="str">
        <f t="shared" si="140"/>
        <v/>
      </c>
      <c r="F2307" s="2">
        <v>0</v>
      </c>
      <c r="G2307" s="2">
        <v>0</v>
      </c>
      <c r="H2307" s="3" t="str">
        <f t="shared" si="141"/>
        <v/>
      </c>
      <c r="I2307" s="2">
        <v>0</v>
      </c>
      <c r="J2307" s="3" t="str">
        <f t="shared" si="142"/>
        <v/>
      </c>
      <c r="K2307" s="2">
        <v>6.0838900000000002</v>
      </c>
      <c r="L2307" s="2">
        <v>0</v>
      </c>
      <c r="M2307" s="3">
        <f t="shared" si="143"/>
        <v>-1</v>
      </c>
    </row>
    <row r="2308" spans="1:13" x14ac:dyDescent="0.2">
      <c r="A2308" s="1" t="s">
        <v>255</v>
      </c>
      <c r="B2308" s="1" t="s">
        <v>72</v>
      </c>
      <c r="C2308" s="2">
        <v>18.150459999999999</v>
      </c>
      <c r="D2308" s="2">
        <v>18.450839999999999</v>
      </c>
      <c r="E2308" s="3">
        <f t="shared" si="140"/>
        <v>1.6549442824038696E-2</v>
      </c>
      <c r="F2308" s="2">
        <v>644.36514</v>
      </c>
      <c r="G2308" s="2">
        <v>449.11896999999999</v>
      </c>
      <c r="H2308" s="3">
        <f t="shared" si="141"/>
        <v>-0.30300548226429502</v>
      </c>
      <c r="I2308" s="2">
        <v>802.78891999999996</v>
      </c>
      <c r="J2308" s="3">
        <f t="shared" si="142"/>
        <v>-0.44055160850999286</v>
      </c>
      <c r="K2308" s="2">
        <v>4022.5525299999999</v>
      </c>
      <c r="L2308" s="2">
        <v>4802.3238700000002</v>
      </c>
      <c r="M2308" s="3">
        <f t="shared" si="143"/>
        <v>0.19384988367075473</v>
      </c>
    </row>
    <row r="2309" spans="1:13" x14ac:dyDescent="0.2">
      <c r="A2309" s="1" t="s">
        <v>255</v>
      </c>
      <c r="B2309" s="1" t="s">
        <v>71</v>
      </c>
      <c r="C2309" s="2">
        <v>2.2157399999999998</v>
      </c>
      <c r="D2309" s="2">
        <v>96.118229999999997</v>
      </c>
      <c r="E2309" s="3">
        <f t="shared" ref="E2309:E2372" si="144">IF(C2309=0,"",(D2309/C2309-1))</f>
        <v>42.379742208020801</v>
      </c>
      <c r="F2309" s="2">
        <v>3900.9407299999998</v>
      </c>
      <c r="G2309" s="2">
        <v>1755.2092299999999</v>
      </c>
      <c r="H2309" s="3">
        <f t="shared" ref="H2309:H2372" si="145">IF(F2309=0,"",(G2309/F2309-1))</f>
        <v>-0.55005488381260281</v>
      </c>
      <c r="I2309" s="2">
        <v>2369.1860999999999</v>
      </c>
      <c r="J2309" s="3">
        <f t="shared" ref="J2309:J2372" si="146">IF(I2309=0,"",(G2309/I2309-1))</f>
        <v>-0.25915096749892297</v>
      </c>
      <c r="K2309" s="2">
        <v>24226.603859999999</v>
      </c>
      <c r="L2309" s="2">
        <v>23360.678070000002</v>
      </c>
      <c r="M2309" s="3">
        <f t="shared" ref="M2309:M2372" si="147">IF(K2309=0,"",(L2309/K2309-1))</f>
        <v>-3.5742764235713098E-2</v>
      </c>
    </row>
    <row r="2310" spans="1:13" x14ac:dyDescent="0.2">
      <c r="A2310" s="1" t="s">
        <v>255</v>
      </c>
      <c r="B2310" s="1" t="s">
        <v>189</v>
      </c>
      <c r="C2310" s="2">
        <v>0</v>
      </c>
      <c r="D2310" s="2">
        <v>12.4366</v>
      </c>
      <c r="E2310" s="3" t="str">
        <f t="shared" si="144"/>
        <v/>
      </c>
      <c r="F2310" s="2">
        <v>76.433499999999995</v>
      </c>
      <c r="G2310" s="2">
        <v>76.069559999999996</v>
      </c>
      <c r="H2310" s="3">
        <f t="shared" si="145"/>
        <v>-4.761524724106625E-3</v>
      </c>
      <c r="I2310" s="2">
        <v>148.66356999999999</v>
      </c>
      <c r="J2310" s="3">
        <f t="shared" si="146"/>
        <v>-0.48831068700960156</v>
      </c>
      <c r="K2310" s="2">
        <v>693.36378999999999</v>
      </c>
      <c r="L2310" s="2">
        <v>1974.8840499999999</v>
      </c>
      <c r="M2310" s="3">
        <f t="shared" si="147"/>
        <v>1.848265338459627</v>
      </c>
    </row>
    <row r="2311" spans="1:13" x14ac:dyDescent="0.2">
      <c r="A2311" s="1" t="s">
        <v>255</v>
      </c>
      <c r="B2311" s="1" t="s">
        <v>70</v>
      </c>
      <c r="C2311" s="2">
        <v>0</v>
      </c>
      <c r="D2311" s="2">
        <v>0</v>
      </c>
      <c r="E2311" s="3" t="str">
        <f t="shared" si="144"/>
        <v/>
      </c>
      <c r="F2311" s="2">
        <v>364.51384999999999</v>
      </c>
      <c r="G2311" s="2">
        <v>170.90743000000001</v>
      </c>
      <c r="H2311" s="3">
        <f t="shared" si="145"/>
        <v>-0.5311359774121065</v>
      </c>
      <c r="I2311" s="2">
        <v>151.61842999999999</v>
      </c>
      <c r="J2311" s="3">
        <f t="shared" si="146"/>
        <v>0.1272206815490704</v>
      </c>
      <c r="K2311" s="2">
        <v>2046.9492399999999</v>
      </c>
      <c r="L2311" s="2">
        <v>1195.81222</v>
      </c>
      <c r="M2311" s="3">
        <f t="shared" si="147"/>
        <v>-0.41580758495017689</v>
      </c>
    </row>
    <row r="2312" spans="1:13" x14ac:dyDescent="0.2">
      <c r="A2312" s="1" t="s">
        <v>255</v>
      </c>
      <c r="B2312" s="1" t="s">
        <v>188</v>
      </c>
      <c r="C2312" s="2">
        <v>0</v>
      </c>
      <c r="D2312" s="2">
        <v>0</v>
      </c>
      <c r="E2312" s="3" t="str">
        <f t="shared" si="144"/>
        <v/>
      </c>
      <c r="F2312" s="2">
        <v>0</v>
      </c>
      <c r="G2312" s="2">
        <v>0</v>
      </c>
      <c r="H2312" s="3" t="str">
        <f t="shared" si="145"/>
        <v/>
      </c>
      <c r="I2312" s="2">
        <v>0</v>
      </c>
      <c r="J2312" s="3" t="str">
        <f t="shared" si="146"/>
        <v/>
      </c>
      <c r="K2312" s="2">
        <v>0</v>
      </c>
      <c r="L2312" s="2">
        <v>0.26671</v>
      </c>
      <c r="M2312" s="3" t="str">
        <f t="shared" si="147"/>
        <v/>
      </c>
    </row>
    <row r="2313" spans="1:13" x14ac:dyDescent="0.2">
      <c r="A2313" s="1" t="s">
        <v>255</v>
      </c>
      <c r="B2313" s="1" t="s">
        <v>69</v>
      </c>
      <c r="C2313" s="2">
        <v>0</v>
      </c>
      <c r="D2313" s="2">
        <v>2.5000000000000001E-2</v>
      </c>
      <c r="E2313" s="3" t="str">
        <f t="shared" si="144"/>
        <v/>
      </c>
      <c r="F2313" s="2">
        <v>4.5331400000000004</v>
      </c>
      <c r="G2313" s="2">
        <v>91.586849999999998</v>
      </c>
      <c r="H2313" s="3">
        <f t="shared" si="145"/>
        <v>19.203843252138693</v>
      </c>
      <c r="I2313" s="2">
        <v>92.661900000000003</v>
      </c>
      <c r="J2313" s="3">
        <f t="shared" si="146"/>
        <v>-1.1601855778912373E-2</v>
      </c>
      <c r="K2313" s="2">
        <v>158.03151</v>
      </c>
      <c r="L2313" s="2">
        <v>282.77659999999997</v>
      </c>
      <c r="M2313" s="3">
        <f t="shared" si="147"/>
        <v>0.78936846202380773</v>
      </c>
    </row>
    <row r="2314" spans="1:13" x14ac:dyDescent="0.2">
      <c r="A2314" s="1" t="s">
        <v>255</v>
      </c>
      <c r="B2314" s="1" t="s">
        <v>68</v>
      </c>
      <c r="C2314" s="2">
        <v>0</v>
      </c>
      <c r="D2314" s="2">
        <v>0</v>
      </c>
      <c r="E2314" s="3" t="str">
        <f t="shared" si="144"/>
        <v/>
      </c>
      <c r="F2314" s="2">
        <v>12.46542</v>
      </c>
      <c r="G2314" s="2">
        <v>4.0652699999999999</v>
      </c>
      <c r="H2314" s="3">
        <f t="shared" si="145"/>
        <v>-0.67387621115052676</v>
      </c>
      <c r="I2314" s="2">
        <v>1.5221100000000001</v>
      </c>
      <c r="J2314" s="3">
        <f t="shared" si="146"/>
        <v>1.6708122277627764</v>
      </c>
      <c r="K2314" s="2">
        <v>110.22864</v>
      </c>
      <c r="L2314" s="2">
        <v>112.97512999999999</v>
      </c>
      <c r="M2314" s="3">
        <f t="shared" si="147"/>
        <v>2.4916301244395145E-2</v>
      </c>
    </row>
    <row r="2315" spans="1:13" x14ac:dyDescent="0.2">
      <c r="A2315" s="1" t="s">
        <v>255</v>
      </c>
      <c r="B2315" s="1" t="s">
        <v>67</v>
      </c>
      <c r="C2315" s="2">
        <v>4.6600000000000003E-2</v>
      </c>
      <c r="D2315" s="2">
        <v>111.08113</v>
      </c>
      <c r="E2315" s="3">
        <f t="shared" si="144"/>
        <v>2382.715236051502</v>
      </c>
      <c r="F2315" s="2">
        <v>1175.18201</v>
      </c>
      <c r="G2315" s="2">
        <v>928.61289999999997</v>
      </c>
      <c r="H2315" s="3">
        <f t="shared" si="145"/>
        <v>-0.20981355049844574</v>
      </c>
      <c r="I2315" s="2">
        <v>1048.9984400000001</v>
      </c>
      <c r="J2315" s="3">
        <f t="shared" si="146"/>
        <v>-0.11476236323096922</v>
      </c>
      <c r="K2315" s="2">
        <v>7233.9582399999999</v>
      </c>
      <c r="L2315" s="2">
        <v>7743.9567100000004</v>
      </c>
      <c r="M2315" s="3">
        <f t="shared" si="147"/>
        <v>7.0500610188758861E-2</v>
      </c>
    </row>
    <row r="2316" spans="1:13" x14ac:dyDescent="0.2">
      <c r="A2316" s="1" t="s">
        <v>255</v>
      </c>
      <c r="B2316" s="1" t="s">
        <v>66</v>
      </c>
      <c r="C2316" s="2">
        <v>0</v>
      </c>
      <c r="D2316" s="2">
        <v>0</v>
      </c>
      <c r="E2316" s="3" t="str">
        <f t="shared" si="144"/>
        <v/>
      </c>
      <c r="F2316" s="2">
        <v>21.929469999999998</v>
      </c>
      <c r="G2316" s="2">
        <v>31.618980000000001</v>
      </c>
      <c r="H2316" s="3">
        <f t="shared" si="145"/>
        <v>0.44184879981139558</v>
      </c>
      <c r="I2316" s="2">
        <v>2.15225</v>
      </c>
      <c r="J2316" s="3">
        <f t="shared" si="146"/>
        <v>13.691127889418052</v>
      </c>
      <c r="K2316" s="2">
        <v>59.438890000000001</v>
      </c>
      <c r="L2316" s="2">
        <v>93.514690000000002</v>
      </c>
      <c r="M2316" s="3">
        <f t="shared" si="147"/>
        <v>0.57329132492211743</v>
      </c>
    </row>
    <row r="2317" spans="1:13" x14ac:dyDescent="0.2">
      <c r="A2317" s="1" t="s">
        <v>255</v>
      </c>
      <c r="B2317" s="1" t="s">
        <v>65</v>
      </c>
      <c r="C2317" s="2">
        <v>0</v>
      </c>
      <c r="D2317" s="2">
        <v>15.36998</v>
      </c>
      <c r="E2317" s="3" t="str">
        <f t="shared" si="144"/>
        <v/>
      </c>
      <c r="F2317" s="2">
        <v>1462.50873</v>
      </c>
      <c r="G2317" s="2">
        <v>813.99940000000004</v>
      </c>
      <c r="H2317" s="3">
        <f t="shared" si="145"/>
        <v>-0.44342253601453718</v>
      </c>
      <c r="I2317" s="2">
        <v>2214.0365400000001</v>
      </c>
      <c r="J2317" s="3">
        <f t="shared" si="146"/>
        <v>-0.63234599551821313</v>
      </c>
      <c r="K2317" s="2">
        <v>7469.8593600000004</v>
      </c>
      <c r="L2317" s="2">
        <v>9099.6293700000006</v>
      </c>
      <c r="M2317" s="3">
        <f t="shared" si="147"/>
        <v>0.21817947721039821</v>
      </c>
    </row>
    <row r="2318" spans="1:13" x14ac:dyDescent="0.2">
      <c r="A2318" s="1" t="s">
        <v>255</v>
      </c>
      <c r="B2318" s="1" t="s">
        <v>187</v>
      </c>
      <c r="C2318" s="2">
        <v>0</v>
      </c>
      <c r="D2318" s="2">
        <v>0</v>
      </c>
      <c r="E2318" s="3" t="str">
        <f t="shared" si="144"/>
        <v/>
      </c>
      <c r="F2318" s="2">
        <v>0.61033000000000004</v>
      </c>
      <c r="G2318" s="2">
        <v>8.1370199999999997</v>
      </c>
      <c r="H2318" s="3">
        <f t="shared" si="145"/>
        <v>12.332164566709812</v>
      </c>
      <c r="I2318" s="2">
        <v>0.95623999999999998</v>
      </c>
      <c r="J2318" s="3">
        <f t="shared" si="146"/>
        <v>7.5093909478791936</v>
      </c>
      <c r="K2318" s="2">
        <v>178.19907000000001</v>
      </c>
      <c r="L2318" s="2">
        <v>95.996799999999993</v>
      </c>
      <c r="M2318" s="3">
        <f t="shared" si="147"/>
        <v>-0.46129460720530135</v>
      </c>
    </row>
    <row r="2319" spans="1:13" x14ac:dyDescent="0.2">
      <c r="A2319" s="1" t="s">
        <v>255</v>
      </c>
      <c r="B2319" s="1" t="s">
        <v>186</v>
      </c>
      <c r="C2319" s="2">
        <v>0</v>
      </c>
      <c r="D2319" s="2">
        <v>0</v>
      </c>
      <c r="E2319" s="3" t="str">
        <f t="shared" si="144"/>
        <v/>
      </c>
      <c r="F2319" s="2">
        <v>0</v>
      </c>
      <c r="G2319" s="2">
        <v>0</v>
      </c>
      <c r="H2319" s="3" t="str">
        <f t="shared" si="145"/>
        <v/>
      </c>
      <c r="I2319" s="2">
        <v>0</v>
      </c>
      <c r="J2319" s="3" t="str">
        <f t="shared" si="146"/>
        <v/>
      </c>
      <c r="K2319" s="2">
        <v>0</v>
      </c>
      <c r="L2319" s="2">
        <v>0</v>
      </c>
      <c r="M2319" s="3" t="str">
        <f t="shared" si="147"/>
        <v/>
      </c>
    </row>
    <row r="2320" spans="1:13" x14ac:dyDescent="0.2">
      <c r="A2320" s="1" t="s">
        <v>255</v>
      </c>
      <c r="B2320" s="1" t="s">
        <v>230</v>
      </c>
      <c r="C2320" s="2">
        <v>0</v>
      </c>
      <c r="D2320" s="2">
        <v>0</v>
      </c>
      <c r="E2320" s="3" t="str">
        <f t="shared" si="144"/>
        <v/>
      </c>
      <c r="F2320" s="2">
        <v>0</v>
      </c>
      <c r="G2320" s="2">
        <v>0</v>
      </c>
      <c r="H2320" s="3" t="str">
        <f t="shared" si="145"/>
        <v/>
      </c>
      <c r="I2320" s="2">
        <v>0</v>
      </c>
      <c r="J2320" s="3" t="str">
        <f t="shared" si="146"/>
        <v/>
      </c>
      <c r="K2320" s="2">
        <v>0.27189999999999998</v>
      </c>
      <c r="L2320" s="2">
        <v>3.0000000000000001E-3</v>
      </c>
      <c r="M2320" s="3">
        <f t="shared" si="147"/>
        <v>-0.98896653181316663</v>
      </c>
    </row>
    <row r="2321" spans="1:13" x14ac:dyDescent="0.2">
      <c r="A2321" s="1" t="s">
        <v>255</v>
      </c>
      <c r="B2321" s="1" t="s">
        <v>146</v>
      </c>
      <c r="C2321" s="2">
        <v>0</v>
      </c>
      <c r="D2321" s="2">
        <v>114.74999</v>
      </c>
      <c r="E2321" s="3" t="str">
        <f t="shared" si="144"/>
        <v/>
      </c>
      <c r="F2321" s="2">
        <v>1398.5126399999999</v>
      </c>
      <c r="G2321" s="2">
        <v>768.57924000000003</v>
      </c>
      <c r="H2321" s="3">
        <f t="shared" si="145"/>
        <v>-0.45043096643016389</v>
      </c>
      <c r="I2321" s="2">
        <v>1989.9913799999999</v>
      </c>
      <c r="J2321" s="3">
        <f t="shared" si="146"/>
        <v>-0.61377760339846299</v>
      </c>
      <c r="K2321" s="2">
        <v>8630.2275699999991</v>
      </c>
      <c r="L2321" s="2">
        <v>7741.8639300000004</v>
      </c>
      <c r="M2321" s="3">
        <f t="shared" si="147"/>
        <v>-0.10293629371815027</v>
      </c>
    </row>
    <row r="2322" spans="1:13" x14ac:dyDescent="0.2">
      <c r="A2322" s="1" t="s">
        <v>255</v>
      </c>
      <c r="B2322" s="1" t="s">
        <v>64</v>
      </c>
      <c r="C2322" s="2">
        <v>0</v>
      </c>
      <c r="D2322" s="2">
        <v>0</v>
      </c>
      <c r="E2322" s="3" t="str">
        <f t="shared" si="144"/>
        <v/>
      </c>
      <c r="F2322" s="2">
        <v>124.17715</v>
      </c>
      <c r="G2322" s="2">
        <v>53.499180000000003</v>
      </c>
      <c r="H2322" s="3">
        <f t="shared" si="145"/>
        <v>-0.56917049553802768</v>
      </c>
      <c r="I2322" s="2">
        <v>147.94211000000001</v>
      </c>
      <c r="J2322" s="3">
        <f t="shared" si="146"/>
        <v>-0.63837760594329773</v>
      </c>
      <c r="K2322" s="2">
        <v>757.51085</v>
      </c>
      <c r="L2322" s="2">
        <v>1424.3151399999999</v>
      </c>
      <c r="M2322" s="3">
        <f t="shared" si="147"/>
        <v>0.88025708146622583</v>
      </c>
    </row>
    <row r="2323" spans="1:13" x14ac:dyDescent="0.2">
      <c r="A2323" s="1" t="s">
        <v>255</v>
      </c>
      <c r="B2323" s="1" t="s">
        <v>63</v>
      </c>
      <c r="C2323" s="2">
        <v>0</v>
      </c>
      <c r="D2323" s="2">
        <v>1.1582699999999999</v>
      </c>
      <c r="E2323" s="3" t="str">
        <f t="shared" si="144"/>
        <v/>
      </c>
      <c r="F2323" s="2">
        <v>1299.9893400000001</v>
      </c>
      <c r="G2323" s="2">
        <v>1869.7697700000001</v>
      </c>
      <c r="H2323" s="3">
        <f t="shared" si="145"/>
        <v>0.43829623249064498</v>
      </c>
      <c r="I2323" s="2">
        <v>1442.1081999999999</v>
      </c>
      <c r="J2323" s="3">
        <f t="shared" si="146"/>
        <v>0.29655303950147438</v>
      </c>
      <c r="K2323" s="2">
        <v>7334.6675999999998</v>
      </c>
      <c r="L2323" s="2">
        <v>8578.9305299999996</v>
      </c>
      <c r="M2323" s="3">
        <f t="shared" si="147"/>
        <v>0.16964135225432719</v>
      </c>
    </row>
    <row r="2324" spans="1:13" x14ac:dyDescent="0.2">
      <c r="A2324" s="1" t="s">
        <v>255</v>
      </c>
      <c r="B2324" s="1" t="s">
        <v>185</v>
      </c>
      <c r="C2324" s="2">
        <v>0</v>
      </c>
      <c r="D2324" s="2">
        <v>0</v>
      </c>
      <c r="E2324" s="3" t="str">
        <f t="shared" si="144"/>
        <v/>
      </c>
      <c r="F2324" s="2">
        <v>0</v>
      </c>
      <c r="G2324" s="2">
        <v>0</v>
      </c>
      <c r="H2324" s="3" t="str">
        <f t="shared" si="145"/>
        <v/>
      </c>
      <c r="I2324" s="2">
        <v>0</v>
      </c>
      <c r="J2324" s="3" t="str">
        <f t="shared" si="146"/>
        <v/>
      </c>
      <c r="K2324" s="2">
        <v>0</v>
      </c>
      <c r="L2324" s="2">
        <v>14.1061</v>
      </c>
      <c r="M2324" s="3" t="str">
        <f t="shared" si="147"/>
        <v/>
      </c>
    </row>
    <row r="2325" spans="1:13" x14ac:dyDescent="0.2">
      <c r="A2325" s="1" t="s">
        <v>255</v>
      </c>
      <c r="B2325" s="1" t="s">
        <v>62</v>
      </c>
      <c r="C2325" s="2">
        <v>0</v>
      </c>
      <c r="D2325" s="2">
        <v>94.355919999999998</v>
      </c>
      <c r="E2325" s="3" t="str">
        <f t="shared" si="144"/>
        <v/>
      </c>
      <c r="F2325" s="2">
        <v>1123.9632899999999</v>
      </c>
      <c r="G2325" s="2">
        <v>985.18277</v>
      </c>
      <c r="H2325" s="3">
        <f t="shared" si="145"/>
        <v>-0.12347424620958924</v>
      </c>
      <c r="I2325" s="2">
        <v>1133.92094</v>
      </c>
      <c r="J2325" s="3">
        <f t="shared" si="146"/>
        <v>-0.13117155240117528</v>
      </c>
      <c r="K2325" s="2">
        <v>7768.4008299999996</v>
      </c>
      <c r="L2325" s="2">
        <v>8507.9994800000004</v>
      </c>
      <c r="M2325" s="3">
        <f t="shared" si="147"/>
        <v>9.5206036117989612E-2</v>
      </c>
    </row>
    <row r="2326" spans="1:13" x14ac:dyDescent="0.2">
      <c r="A2326" s="1" t="s">
        <v>255</v>
      </c>
      <c r="B2326" s="1" t="s">
        <v>61</v>
      </c>
      <c r="C2326" s="2">
        <v>0</v>
      </c>
      <c r="D2326" s="2">
        <v>19.181940000000001</v>
      </c>
      <c r="E2326" s="3" t="str">
        <f t="shared" si="144"/>
        <v/>
      </c>
      <c r="F2326" s="2">
        <v>1930.9302499999999</v>
      </c>
      <c r="G2326" s="2">
        <v>939.91174999999998</v>
      </c>
      <c r="H2326" s="3">
        <f t="shared" si="145"/>
        <v>-0.5132337120929148</v>
      </c>
      <c r="I2326" s="2">
        <v>1123.5245</v>
      </c>
      <c r="J2326" s="3">
        <f t="shared" si="146"/>
        <v>-0.16342567518554341</v>
      </c>
      <c r="K2326" s="2">
        <v>12620.476259999999</v>
      </c>
      <c r="L2326" s="2">
        <v>11896.669</v>
      </c>
      <c r="M2326" s="3">
        <f t="shared" si="147"/>
        <v>-5.7351818195171655E-2</v>
      </c>
    </row>
    <row r="2327" spans="1:13" x14ac:dyDescent="0.2">
      <c r="A2327" s="1" t="s">
        <v>255</v>
      </c>
      <c r="B2327" s="1" t="s">
        <v>145</v>
      </c>
      <c r="C2327" s="2">
        <v>0</v>
      </c>
      <c r="D2327" s="2">
        <v>10.21346</v>
      </c>
      <c r="E2327" s="3" t="str">
        <f t="shared" si="144"/>
        <v/>
      </c>
      <c r="F2327" s="2">
        <v>40.892290000000003</v>
      </c>
      <c r="G2327" s="2">
        <v>169.88120000000001</v>
      </c>
      <c r="H2327" s="3">
        <f t="shared" si="145"/>
        <v>3.1543577041051014</v>
      </c>
      <c r="I2327" s="2">
        <v>351.70979999999997</v>
      </c>
      <c r="J2327" s="3">
        <f t="shared" si="146"/>
        <v>-0.51698474139759543</v>
      </c>
      <c r="K2327" s="2">
        <v>353.27870999999999</v>
      </c>
      <c r="L2327" s="2">
        <v>1492.5137999999999</v>
      </c>
      <c r="M2327" s="3">
        <f t="shared" si="147"/>
        <v>3.2247487826254799</v>
      </c>
    </row>
    <row r="2328" spans="1:13" x14ac:dyDescent="0.2">
      <c r="A2328" s="1" t="s">
        <v>255</v>
      </c>
      <c r="B2328" s="1" t="s">
        <v>60</v>
      </c>
      <c r="C2328" s="2">
        <v>0</v>
      </c>
      <c r="D2328" s="2">
        <v>661.80741</v>
      </c>
      <c r="E2328" s="3" t="str">
        <f t="shared" si="144"/>
        <v/>
      </c>
      <c r="F2328" s="2">
        <v>5706.8006599999999</v>
      </c>
      <c r="G2328" s="2">
        <v>5365.6869500000003</v>
      </c>
      <c r="H2328" s="3">
        <f t="shared" si="145"/>
        <v>-5.9773195231949794E-2</v>
      </c>
      <c r="I2328" s="2">
        <v>7170.4937099999997</v>
      </c>
      <c r="J2328" s="3">
        <f t="shared" si="146"/>
        <v>-0.25169909255802125</v>
      </c>
      <c r="K2328" s="2">
        <v>34661.277419999999</v>
      </c>
      <c r="L2328" s="2">
        <v>45491.968489999999</v>
      </c>
      <c r="M2328" s="3">
        <f t="shared" si="147"/>
        <v>0.31247235751763025</v>
      </c>
    </row>
    <row r="2329" spans="1:13" x14ac:dyDescent="0.2">
      <c r="A2329" s="1" t="s">
        <v>255</v>
      </c>
      <c r="B2329" s="1" t="s">
        <v>59</v>
      </c>
      <c r="C2329" s="2">
        <v>0</v>
      </c>
      <c r="D2329" s="2">
        <v>7.1866700000000003</v>
      </c>
      <c r="E2329" s="3" t="str">
        <f t="shared" si="144"/>
        <v/>
      </c>
      <c r="F2329" s="2">
        <v>21.78415</v>
      </c>
      <c r="G2329" s="2">
        <v>28.12744</v>
      </c>
      <c r="H2329" s="3">
        <f t="shared" si="145"/>
        <v>0.29118831811202184</v>
      </c>
      <c r="I2329" s="2">
        <v>49.568869999999997</v>
      </c>
      <c r="J2329" s="3">
        <f t="shared" si="146"/>
        <v>-0.4325583778690133</v>
      </c>
      <c r="K2329" s="2">
        <v>547.55952000000002</v>
      </c>
      <c r="L2329" s="2">
        <v>381.84309999999999</v>
      </c>
      <c r="M2329" s="3">
        <f t="shared" si="147"/>
        <v>-0.3026454913979032</v>
      </c>
    </row>
    <row r="2330" spans="1:13" x14ac:dyDescent="0.2">
      <c r="A2330" s="1" t="s">
        <v>255</v>
      </c>
      <c r="B2330" s="1" t="s">
        <v>57</v>
      </c>
      <c r="C2330" s="2">
        <v>0</v>
      </c>
      <c r="D2330" s="2">
        <v>102.70448</v>
      </c>
      <c r="E2330" s="3" t="str">
        <f t="shared" si="144"/>
        <v/>
      </c>
      <c r="F2330" s="2">
        <v>1426.6910800000001</v>
      </c>
      <c r="G2330" s="2">
        <v>891.76446999999996</v>
      </c>
      <c r="H2330" s="3">
        <f t="shared" si="145"/>
        <v>-0.37494214234520906</v>
      </c>
      <c r="I2330" s="2">
        <v>1450.9716900000001</v>
      </c>
      <c r="J2330" s="3">
        <f t="shared" si="146"/>
        <v>-0.38540188196228697</v>
      </c>
      <c r="K2330" s="2">
        <v>9350.0478500000008</v>
      </c>
      <c r="L2330" s="2">
        <v>10201.00707</v>
      </c>
      <c r="M2330" s="3">
        <f t="shared" si="147"/>
        <v>9.1011215520142796E-2</v>
      </c>
    </row>
    <row r="2331" spans="1:13" x14ac:dyDescent="0.2">
      <c r="A2331" s="1" t="s">
        <v>255</v>
      </c>
      <c r="B2331" s="1" t="s">
        <v>184</v>
      </c>
      <c r="C2331" s="2">
        <v>0</v>
      </c>
      <c r="D2331" s="2">
        <v>0</v>
      </c>
      <c r="E2331" s="3" t="str">
        <f t="shared" si="144"/>
        <v/>
      </c>
      <c r="F2331" s="2">
        <v>14.10177</v>
      </c>
      <c r="G2331" s="2">
        <v>4.0881999999999996</v>
      </c>
      <c r="H2331" s="3">
        <f t="shared" si="145"/>
        <v>-0.71009313015316522</v>
      </c>
      <c r="I2331" s="2">
        <v>0</v>
      </c>
      <c r="J2331" s="3" t="str">
        <f t="shared" si="146"/>
        <v/>
      </c>
      <c r="K2331" s="2">
        <v>80.348110000000005</v>
      </c>
      <c r="L2331" s="2">
        <v>65.119929999999997</v>
      </c>
      <c r="M2331" s="3">
        <f t="shared" si="147"/>
        <v>-0.1895275445807002</v>
      </c>
    </row>
    <row r="2332" spans="1:13" x14ac:dyDescent="0.2">
      <c r="A2332" s="1" t="s">
        <v>255</v>
      </c>
      <c r="B2332" s="1" t="s">
        <v>56</v>
      </c>
      <c r="C2332" s="2">
        <v>0</v>
      </c>
      <c r="D2332" s="2">
        <v>1.40751</v>
      </c>
      <c r="E2332" s="3" t="str">
        <f t="shared" si="144"/>
        <v/>
      </c>
      <c r="F2332" s="2">
        <v>141.33473000000001</v>
      </c>
      <c r="G2332" s="2">
        <v>470.32841999999999</v>
      </c>
      <c r="H2332" s="3">
        <f t="shared" si="145"/>
        <v>2.3277625393277361</v>
      </c>
      <c r="I2332" s="2">
        <v>366.65282999999999</v>
      </c>
      <c r="J2332" s="3">
        <f t="shared" si="146"/>
        <v>0.28276227951111133</v>
      </c>
      <c r="K2332" s="2">
        <v>1751.1486399999999</v>
      </c>
      <c r="L2332" s="2">
        <v>3831.31504</v>
      </c>
      <c r="M2332" s="3">
        <f t="shared" si="147"/>
        <v>1.1878868261006104</v>
      </c>
    </row>
    <row r="2333" spans="1:13" x14ac:dyDescent="0.2">
      <c r="A2333" s="1" t="s">
        <v>255</v>
      </c>
      <c r="B2333" s="1" t="s">
        <v>55</v>
      </c>
      <c r="C2333" s="2">
        <v>0</v>
      </c>
      <c r="D2333" s="2">
        <v>0</v>
      </c>
      <c r="E2333" s="3" t="str">
        <f t="shared" si="144"/>
        <v/>
      </c>
      <c r="F2333" s="2">
        <v>343.10660999999999</v>
      </c>
      <c r="G2333" s="2">
        <v>532.28328999999997</v>
      </c>
      <c r="H2333" s="3">
        <f t="shared" si="145"/>
        <v>0.55136413722836752</v>
      </c>
      <c r="I2333" s="2">
        <v>284.99252000000001</v>
      </c>
      <c r="J2333" s="3">
        <f t="shared" si="146"/>
        <v>0.86770968585421104</v>
      </c>
      <c r="K2333" s="2">
        <v>2146.7941700000001</v>
      </c>
      <c r="L2333" s="2">
        <v>3045.5249100000001</v>
      </c>
      <c r="M2333" s="3">
        <f t="shared" si="147"/>
        <v>0.41863852276066127</v>
      </c>
    </row>
    <row r="2334" spans="1:13" x14ac:dyDescent="0.2">
      <c r="A2334" s="1" t="s">
        <v>255</v>
      </c>
      <c r="B2334" s="1" t="s">
        <v>54</v>
      </c>
      <c r="C2334" s="2">
        <v>0</v>
      </c>
      <c r="D2334" s="2">
        <v>0</v>
      </c>
      <c r="E2334" s="3" t="str">
        <f t="shared" si="144"/>
        <v/>
      </c>
      <c r="F2334" s="2">
        <v>143.53855999999999</v>
      </c>
      <c r="G2334" s="2">
        <v>68.637079999999997</v>
      </c>
      <c r="H2334" s="3">
        <f t="shared" si="145"/>
        <v>-0.52182131407755517</v>
      </c>
      <c r="I2334" s="2">
        <v>84.396090000000001</v>
      </c>
      <c r="J2334" s="3">
        <f t="shared" si="146"/>
        <v>-0.18672677845620578</v>
      </c>
      <c r="K2334" s="2">
        <v>1438.3217099999999</v>
      </c>
      <c r="L2334" s="2">
        <v>726.38657999999998</v>
      </c>
      <c r="M2334" s="3">
        <f t="shared" si="147"/>
        <v>-0.49497628037610586</v>
      </c>
    </row>
    <row r="2335" spans="1:13" x14ac:dyDescent="0.2">
      <c r="A2335" s="1" t="s">
        <v>255</v>
      </c>
      <c r="B2335" s="1" t="s">
        <v>144</v>
      </c>
      <c r="C2335" s="2">
        <v>0</v>
      </c>
      <c r="D2335" s="2">
        <v>3.1847699999999999</v>
      </c>
      <c r="E2335" s="3" t="str">
        <f t="shared" si="144"/>
        <v/>
      </c>
      <c r="F2335" s="2">
        <v>86.366579999999999</v>
      </c>
      <c r="G2335" s="2">
        <v>278.47975000000002</v>
      </c>
      <c r="H2335" s="3">
        <f t="shared" si="145"/>
        <v>2.2243924675493694</v>
      </c>
      <c r="I2335" s="2">
        <v>389.82163000000003</v>
      </c>
      <c r="J2335" s="3">
        <f t="shared" si="146"/>
        <v>-0.28562263207405914</v>
      </c>
      <c r="K2335" s="2">
        <v>1091.70056</v>
      </c>
      <c r="L2335" s="2">
        <v>1862.84969</v>
      </c>
      <c r="M2335" s="3">
        <f t="shared" si="147"/>
        <v>0.70637421858609284</v>
      </c>
    </row>
    <row r="2336" spans="1:13" x14ac:dyDescent="0.2">
      <c r="A2336" s="1" t="s">
        <v>255</v>
      </c>
      <c r="B2336" s="1" t="s">
        <v>183</v>
      </c>
      <c r="C2336" s="2">
        <v>0</v>
      </c>
      <c r="D2336" s="2">
        <v>0</v>
      </c>
      <c r="E2336" s="3" t="str">
        <f t="shared" si="144"/>
        <v/>
      </c>
      <c r="F2336" s="2">
        <v>0</v>
      </c>
      <c r="G2336" s="2">
        <v>0.15981000000000001</v>
      </c>
      <c r="H2336" s="3" t="str">
        <f t="shared" si="145"/>
        <v/>
      </c>
      <c r="I2336" s="2">
        <v>10.80658</v>
      </c>
      <c r="J2336" s="3">
        <f t="shared" si="146"/>
        <v>-0.98521178763309025</v>
      </c>
      <c r="K2336" s="2">
        <v>0.95379000000000003</v>
      </c>
      <c r="L2336" s="2">
        <v>98.080889999999997</v>
      </c>
      <c r="M2336" s="3">
        <f t="shared" si="147"/>
        <v>101.83279338219104</v>
      </c>
    </row>
    <row r="2337" spans="1:13" x14ac:dyDescent="0.2">
      <c r="A2337" s="1" t="s">
        <v>255</v>
      </c>
      <c r="B2337" s="1" t="s">
        <v>53</v>
      </c>
      <c r="C2337" s="2">
        <v>0</v>
      </c>
      <c r="D2337" s="2">
        <v>18.595379999999999</v>
      </c>
      <c r="E2337" s="3" t="str">
        <f t="shared" si="144"/>
        <v/>
      </c>
      <c r="F2337" s="2">
        <v>277.76321999999999</v>
      </c>
      <c r="G2337" s="2">
        <v>151.70359999999999</v>
      </c>
      <c r="H2337" s="3">
        <f t="shared" si="145"/>
        <v>-0.4538384167637457</v>
      </c>
      <c r="I2337" s="2">
        <v>201.85048</v>
      </c>
      <c r="J2337" s="3">
        <f t="shared" si="146"/>
        <v>-0.24843577285523433</v>
      </c>
      <c r="K2337" s="2">
        <v>2609.9352399999998</v>
      </c>
      <c r="L2337" s="2">
        <v>796.78440000000001</v>
      </c>
      <c r="M2337" s="3">
        <f t="shared" si="147"/>
        <v>-0.69471104578058418</v>
      </c>
    </row>
    <row r="2338" spans="1:13" x14ac:dyDescent="0.2">
      <c r="A2338" s="1" t="s">
        <v>255</v>
      </c>
      <c r="B2338" s="1" t="s">
        <v>143</v>
      </c>
      <c r="C2338" s="2">
        <v>0</v>
      </c>
      <c r="D2338" s="2">
        <v>0</v>
      </c>
      <c r="E2338" s="3" t="str">
        <f t="shared" si="144"/>
        <v/>
      </c>
      <c r="F2338" s="2">
        <v>2.6849999999999999E-2</v>
      </c>
      <c r="G2338" s="2">
        <v>0</v>
      </c>
      <c r="H2338" s="3">
        <f t="shared" si="145"/>
        <v>-1</v>
      </c>
      <c r="I2338" s="2">
        <v>0</v>
      </c>
      <c r="J2338" s="3" t="str">
        <f t="shared" si="146"/>
        <v/>
      </c>
      <c r="K2338" s="2">
        <v>3.2849999999999997E-2</v>
      </c>
      <c r="L2338" s="2">
        <v>2.5204</v>
      </c>
      <c r="M2338" s="3">
        <f t="shared" si="147"/>
        <v>75.724505327245055</v>
      </c>
    </row>
    <row r="2339" spans="1:13" x14ac:dyDescent="0.2">
      <c r="A2339" s="1" t="s">
        <v>255</v>
      </c>
      <c r="B2339" s="1" t="s">
        <v>142</v>
      </c>
      <c r="C2339" s="2">
        <v>0</v>
      </c>
      <c r="D2339" s="2">
        <v>2.9424000000000001</v>
      </c>
      <c r="E2339" s="3" t="str">
        <f t="shared" si="144"/>
        <v/>
      </c>
      <c r="F2339" s="2">
        <v>1347.93019</v>
      </c>
      <c r="G2339" s="2">
        <v>744.73635999999999</v>
      </c>
      <c r="H2339" s="3">
        <f t="shared" si="145"/>
        <v>-0.44749634252201154</v>
      </c>
      <c r="I2339" s="2">
        <v>1506.6617799999999</v>
      </c>
      <c r="J2339" s="3">
        <f t="shared" si="146"/>
        <v>-0.50570435257208157</v>
      </c>
      <c r="K2339" s="2">
        <v>6442.1112300000004</v>
      </c>
      <c r="L2339" s="2">
        <v>11139.95645</v>
      </c>
      <c r="M2339" s="3">
        <f t="shared" si="147"/>
        <v>0.72924000413448287</v>
      </c>
    </row>
    <row r="2340" spans="1:13" x14ac:dyDescent="0.2">
      <c r="A2340" s="1" t="s">
        <v>255</v>
      </c>
      <c r="B2340" s="1" t="s">
        <v>52</v>
      </c>
      <c r="C2340" s="2">
        <v>0</v>
      </c>
      <c r="D2340" s="2">
        <v>0.27500000000000002</v>
      </c>
      <c r="E2340" s="3" t="str">
        <f t="shared" si="144"/>
        <v/>
      </c>
      <c r="F2340" s="2">
        <v>71.509749999999997</v>
      </c>
      <c r="G2340" s="2">
        <v>196.89091999999999</v>
      </c>
      <c r="H2340" s="3">
        <f t="shared" si="145"/>
        <v>1.7533437048794047</v>
      </c>
      <c r="I2340" s="2">
        <v>622.70960000000002</v>
      </c>
      <c r="J2340" s="3">
        <f t="shared" si="146"/>
        <v>-0.68381582683164033</v>
      </c>
      <c r="K2340" s="2">
        <v>1707.1825200000001</v>
      </c>
      <c r="L2340" s="2">
        <v>2160.64779</v>
      </c>
      <c r="M2340" s="3">
        <f t="shared" si="147"/>
        <v>0.2656220203098143</v>
      </c>
    </row>
    <row r="2341" spans="1:13" x14ac:dyDescent="0.2">
      <c r="A2341" s="1" t="s">
        <v>255</v>
      </c>
      <c r="B2341" s="1" t="s">
        <v>51</v>
      </c>
      <c r="C2341" s="2">
        <v>0</v>
      </c>
      <c r="D2341" s="2">
        <v>0</v>
      </c>
      <c r="E2341" s="3" t="str">
        <f t="shared" si="144"/>
        <v/>
      </c>
      <c r="F2341" s="2">
        <v>161.02427</v>
      </c>
      <c r="G2341" s="2">
        <v>26.495270000000001</v>
      </c>
      <c r="H2341" s="3">
        <f t="shared" si="145"/>
        <v>-0.83545790954369803</v>
      </c>
      <c r="I2341" s="2">
        <v>147.73533</v>
      </c>
      <c r="J2341" s="3">
        <f t="shared" si="146"/>
        <v>-0.82065718470998106</v>
      </c>
      <c r="K2341" s="2">
        <v>403.79548999999997</v>
      </c>
      <c r="L2341" s="2">
        <v>1020.02621</v>
      </c>
      <c r="M2341" s="3">
        <f t="shared" si="147"/>
        <v>1.5260960938419594</v>
      </c>
    </row>
    <row r="2342" spans="1:13" x14ac:dyDescent="0.2">
      <c r="A2342" s="1" t="s">
        <v>255</v>
      </c>
      <c r="B2342" s="1" t="s">
        <v>50</v>
      </c>
      <c r="C2342" s="2">
        <v>0</v>
      </c>
      <c r="D2342" s="2">
        <v>887.99591999999996</v>
      </c>
      <c r="E2342" s="3" t="str">
        <f t="shared" si="144"/>
        <v/>
      </c>
      <c r="F2342" s="2">
        <v>5518.0596999999998</v>
      </c>
      <c r="G2342" s="2">
        <v>5473.7146400000001</v>
      </c>
      <c r="H2342" s="3">
        <f t="shared" si="145"/>
        <v>-8.0363501685202232E-3</v>
      </c>
      <c r="I2342" s="2">
        <v>8218.9639800000004</v>
      </c>
      <c r="J2342" s="3">
        <f t="shared" si="146"/>
        <v>-0.33401403713172129</v>
      </c>
      <c r="K2342" s="2">
        <v>47946.100059999997</v>
      </c>
      <c r="L2342" s="2">
        <v>49332.808319999996</v>
      </c>
      <c r="M2342" s="3">
        <f t="shared" si="147"/>
        <v>2.8922232637579759E-2</v>
      </c>
    </row>
    <row r="2343" spans="1:13" x14ac:dyDescent="0.2">
      <c r="A2343" s="1" t="s">
        <v>255</v>
      </c>
      <c r="B2343" s="1" t="s">
        <v>257</v>
      </c>
      <c r="C2343" s="2">
        <v>0</v>
      </c>
      <c r="D2343" s="2">
        <v>0</v>
      </c>
      <c r="E2343" s="3" t="str">
        <f t="shared" si="144"/>
        <v/>
      </c>
      <c r="F2343" s="2">
        <v>0</v>
      </c>
      <c r="G2343" s="2">
        <v>0</v>
      </c>
      <c r="H2343" s="3" t="str">
        <f t="shared" si="145"/>
        <v/>
      </c>
      <c r="I2343" s="2">
        <v>0</v>
      </c>
      <c r="J2343" s="3" t="str">
        <f t="shared" si="146"/>
        <v/>
      </c>
      <c r="K2343" s="2">
        <v>0</v>
      </c>
      <c r="L2343" s="2">
        <v>0</v>
      </c>
      <c r="M2343" s="3" t="str">
        <f t="shared" si="147"/>
        <v/>
      </c>
    </row>
    <row r="2344" spans="1:13" x14ac:dyDescent="0.2">
      <c r="A2344" s="1" t="s">
        <v>255</v>
      </c>
      <c r="B2344" s="1" t="s">
        <v>49</v>
      </c>
      <c r="C2344" s="2">
        <v>0</v>
      </c>
      <c r="D2344" s="2">
        <v>0</v>
      </c>
      <c r="E2344" s="3" t="str">
        <f t="shared" si="144"/>
        <v/>
      </c>
      <c r="F2344" s="2">
        <v>426.30160000000001</v>
      </c>
      <c r="G2344" s="2">
        <v>621.78728999999998</v>
      </c>
      <c r="H2344" s="3">
        <f t="shared" si="145"/>
        <v>0.45856194299997921</v>
      </c>
      <c r="I2344" s="2">
        <v>1163.09755</v>
      </c>
      <c r="J2344" s="3">
        <f t="shared" si="146"/>
        <v>-0.46540400674044924</v>
      </c>
      <c r="K2344" s="2">
        <v>2435.0516600000001</v>
      </c>
      <c r="L2344" s="2">
        <v>4015.7227499999999</v>
      </c>
      <c r="M2344" s="3">
        <f t="shared" si="147"/>
        <v>0.64913246645453082</v>
      </c>
    </row>
    <row r="2345" spans="1:13" x14ac:dyDescent="0.2">
      <c r="A2345" s="1" t="s">
        <v>255</v>
      </c>
      <c r="B2345" s="1" t="s">
        <v>48</v>
      </c>
      <c r="C2345" s="2">
        <v>1.5246</v>
      </c>
      <c r="D2345" s="2">
        <v>180.95267999999999</v>
      </c>
      <c r="E2345" s="3">
        <f t="shared" si="144"/>
        <v>117.68862652499016</v>
      </c>
      <c r="F2345" s="2">
        <v>1344.7420400000001</v>
      </c>
      <c r="G2345" s="2">
        <v>1220.2682400000001</v>
      </c>
      <c r="H2345" s="3">
        <f t="shared" si="145"/>
        <v>-9.2563329097675839E-2</v>
      </c>
      <c r="I2345" s="2">
        <v>1410.60871</v>
      </c>
      <c r="J2345" s="3">
        <f t="shared" si="146"/>
        <v>-0.1349349884561537</v>
      </c>
      <c r="K2345" s="2">
        <v>10685.13798</v>
      </c>
      <c r="L2345" s="2">
        <v>9395.6594000000005</v>
      </c>
      <c r="M2345" s="3">
        <f t="shared" si="147"/>
        <v>-0.12067963768119716</v>
      </c>
    </row>
    <row r="2346" spans="1:13" x14ac:dyDescent="0.2">
      <c r="A2346" s="1" t="s">
        <v>255</v>
      </c>
      <c r="B2346" s="1" t="s">
        <v>47</v>
      </c>
      <c r="C2346" s="2">
        <v>0</v>
      </c>
      <c r="D2346" s="2">
        <v>0.39335999999999999</v>
      </c>
      <c r="E2346" s="3" t="str">
        <f t="shared" si="144"/>
        <v/>
      </c>
      <c r="F2346" s="2">
        <v>111.83964</v>
      </c>
      <c r="G2346" s="2">
        <v>475.31279000000001</v>
      </c>
      <c r="H2346" s="3">
        <f t="shared" si="145"/>
        <v>3.2499492129981817</v>
      </c>
      <c r="I2346" s="2">
        <v>397.22919000000002</v>
      </c>
      <c r="J2346" s="3">
        <f t="shared" si="146"/>
        <v>0.19657064980546868</v>
      </c>
      <c r="K2346" s="2">
        <v>1871.3444400000001</v>
      </c>
      <c r="L2346" s="2">
        <v>1304.61483</v>
      </c>
      <c r="M2346" s="3">
        <f t="shared" si="147"/>
        <v>-0.30284623070245698</v>
      </c>
    </row>
    <row r="2347" spans="1:13" x14ac:dyDescent="0.2">
      <c r="A2347" s="1" t="s">
        <v>255</v>
      </c>
      <c r="B2347" s="1" t="s">
        <v>46</v>
      </c>
      <c r="C2347" s="2">
        <v>0</v>
      </c>
      <c r="D2347" s="2">
        <v>0</v>
      </c>
      <c r="E2347" s="3" t="str">
        <f t="shared" si="144"/>
        <v/>
      </c>
      <c r="F2347" s="2">
        <v>207.71951000000001</v>
      </c>
      <c r="G2347" s="2">
        <v>36.546309999999998</v>
      </c>
      <c r="H2347" s="3">
        <f t="shared" si="145"/>
        <v>-0.82405932885168087</v>
      </c>
      <c r="I2347" s="2">
        <v>271.11016000000001</v>
      </c>
      <c r="J2347" s="3">
        <f t="shared" si="146"/>
        <v>-0.86519756397178182</v>
      </c>
      <c r="K2347" s="2">
        <v>463.37544000000003</v>
      </c>
      <c r="L2347" s="2">
        <v>511.16500000000002</v>
      </c>
      <c r="M2347" s="3">
        <f t="shared" si="147"/>
        <v>0.10313356271104923</v>
      </c>
    </row>
    <row r="2348" spans="1:13" x14ac:dyDescent="0.2">
      <c r="A2348" s="1" t="s">
        <v>255</v>
      </c>
      <c r="B2348" s="1" t="s">
        <v>283</v>
      </c>
      <c r="C2348" s="2">
        <v>0</v>
      </c>
      <c r="D2348" s="2">
        <v>0</v>
      </c>
      <c r="E2348" s="3" t="str">
        <f t="shared" si="144"/>
        <v/>
      </c>
      <c r="F2348" s="2">
        <v>0</v>
      </c>
      <c r="G2348" s="2">
        <v>0</v>
      </c>
      <c r="H2348" s="3" t="str">
        <f t="shared" si="145"/>
        <v/>
      </c>
      <c r="I2348" s="2">
        <v>0</v>
      </c>
      <c r="J2348" s="3" t="str">
        <f t="shared" si="146"/>
        <v/>
      </c>
      <c r="K2348" s="2">
        <v>0</v>
      </c>
      <c r="L2348" s="2">
        <v>6.3839999999999994E-2</v>
      </c>
      <c r="M2348" s="3" t="str">
        <f t="shared" si="147"/>
        <v/>
      </c>
    </row>
    <row r="2349" spans="1:13" x14ac:dyDescent="0.2">
      <c r="A2349" s="1" t="s">
        <v>255</v>
      </c>
      <c r="B2349" s="1" t="s">
        <v>45</v>
      </c>
      <c r="C2349" s="2">
        <v>5.5681399999999996</v>
      </c>
      <c r="D2349" s="2">
        <v>0.42348000000000002</v>
      </c>
      <c r="E2349" s="3">
        <f t="shared" si="144"/>
        <v>-0.92394587779761284</v>
      </c>
      <c r="F2349" s="2">
        <v>51.460700000000003</v>
      </c>
      <c r="G2349" s="2">
        <v>1.2414099999999999</v>
      </c>
      <c r="H2349" s="3">
        <f t="shared" si="145"/>
        <v>-0.97587654268208557</v>
      </c>
      <c r="I2349" s="2">
        <v>8.5004200000000001</v>
      </c>
      <c r="J2349" s="3">
        <f t="shared" si="146"/>
        <v>-0.85395898085035804</v>
      </c>
      <c r="K2349" s="2">
        <v>92.550349999999995</v>
      </c>
      <c r="L2349" s="2">
        <v>60.75958</v>
      </c>
      <c r="M2349" s="3">
        <f t="shared" si="147"/>
        <v>-0.34349702621329903</v>
      </c>
    </row>
    <row r="2350" spans="1:13" x14ac:dyDescent="0.2">
      <c r="A2350" s="1" t="s">
        <v>255</v>
      </c>
      <c r="B2350" s="1" t="s">
        <v>182</v>
      </c>
      <c r="C2350" s="2">
        <v>0</v>
      </c>
      <c r="D2350" s="2">
        <v>0</v>
      </c>
      <c r="E2350" s="3" t="str">
        <f t="shared" si="144"/>
        <v/>
      </c>
      <c r="F2350" s="2">
        <v>0</v>
      </c>
      <c r="G2350" s="2">
        <v>1.9832700000000001</v>
      </c>
      <c r="H2350" s="3" t="str">
        <f t="shared" si="145"/>
        <v/>
      </c>
      <c r="I2350" s="2">
        <v>0</v>
      </c>
      <c r="J2350" s="3" t="str">
        <f t="shared" si="146"/>
        <v/>
      </c>
      <c r="K2350" s="2">
        <v>6.0789999999999997</v>
      </c>
      <c r="L2350" s="2">
        <v>11.97</v>
      </c>
      <c r="M2350" s="3">
        <f t="shared" si="147"/>
        <v>0.9690738608323739</v>
      </c>
    </row>
    <row r="2351" spans="1:13" x14ac:dyDescent="0.2">
      <c r="A2351" s="1" t="s">
        <v>255</v>
      </c>
      <c r="B2351" s="1" t="s">
        <v>44</v>
      </c>
      <c r="C2351" s="2">
        <v>0</v>
      </c>
      <c r="D2351" s="2">
        <v>0</v>
      </c>
      <c r="E2351" s="3" t="str">
        <f t="shared" si="144"/>
        <v/>
      </c>
      <c r="F2351" s="2">
        <v>3.5428700000000002</v>
      </c>
      <c r="G2351" s="2">
        <v>9.6</v>
      </c>
      <c r="H2351" s="3">
        <f t="shared" si="145"/>
        <v>1.7096675858837607</v>
      </c>
      <c r="I2351" s="2">
        <v>0</v>
      </c>
      <c r="J2351" s="3" t="str">
        <f t="shared" si="146"/>
        <v/>
      </c>
      <c r="K2351" s="2">
        <v>73.979839999999996</v>
      </c>
      <c r="L2351" s="2">
        <v>98.76943</v>
      </c>
      <c r="M2351" s="3">
        <f t="shared" si="147"/>
        <v>0.33508574768477484</v>
      </c>
    </row>
    <row r="2352" spans="1:13" x14ac:dyDescent="0.2">
      <c r="A2352" s="1" t="s">
        <v>255</v>
      </c>
      <c r="B2352" s="1" t="s">
        <v>43</v>
      </c>
      <c r="C2352" s="2">
        <v>0</v>
      </c>
      <c r="D2352" s="2">
        <v>24.706119999999999</v>
      </c>
      <c r="E2352" s="3" t="str">
        <f t="shared" si="144"/>
        <v/>
      </c>
      <c r="F2352" s="2">
        <v>51.938699999999997</v>
      </c>
      <c r="G2352" s="2">
        <v>225.9624</v>
      </c>
      <c r="H2352" s="3">
        <f t="shared" si="145"/>
        <v>3.3505594094576878</v>
      </c>
      <c r="I2352" s="2">
        <v>79.190389999999994</v>
      </c>
      <c r="J2352" s="3">
        <f t="shared" si="146"/>
        <v>1.8534068338342573</v>
      </c>
      <c r="K2352" s="2">
        <v>504.58274999999998</v>
      </c>
      <c r="L2352" s="2">
        <v>1096.3331800000001</v>
      </c>
      <c r="M2352" s="3">
        <f t="shared" si="147"/>
        <v>1.1727520015299771</v>
      </c>
    </row>
    <row r="2353" spans="1:13" x14ac:dyDescent="0.2">
      <c r="A2353" s="1" t="s">
        <v>255</v>
      </c>
      <c r="B2353" s="1" t="s">
        <v>181</v>
      </c>
      <c r="C2353" s="2">
        <v>0</v>
      </c>
      <c r="D2353" s="2">
        <v>0</v>
      </c>
      <c r="E2353" s="3" t="str">
        <f t="shared" si="144"/>
        <v/>
      </c>
      <c r="F2353" s="2">
        <v>0</v>
      </c>
      <c r="G2353" s="2">
        <v>0</v>
      </c>
      <c r="H2353" s="3" t="str">
        <f t="shared" si="145"/>
        <v/>
      </c>
      <c r="I2353" s="2">
        <v>0</v>
      </c>
      <c r="J2353" s="3" t="str">
        <f t="shared" si="146"/>
        <v/>
      </c>
      <c r="K2353" s="2">
        <v>115.70679</v>
      </c>
      <c r="L2353" s="2">
        <v>4.2919900000000002</v>
      </c>
      <c r="M2353" s="3">
        <f t="shared" si="147"/>
        <v>-0.96290632554926114</v>
      </c>
    </row>
    <row r="2354" spans="1:13" x14ac:dyDescent="0.2">
      <c r="A2354" s="1" t="s">
        <v>255</v>
      </c>
      <c r="B2354" s="1" t="s">
        <v>42</v>
      </c>
      <c r="C2354" s="2">
        <v>0</v>
      </c>
      <c r="D2354" s="2">
        <v>45.328530000000001</v>
      </c>
      <c r="E2354" s="3" t="str">
        <f t="shared" si="144"/>
        <v/>
      </c>
      <c r="F2354" s="2">
        <v>2513.3320399999998</v>
      </c>
      <c r="G2354" s="2">
        <v>1407.8830800000001</v>
      </c>
      <c r="H2354" s="3">
        <f t="shared" si="145"/>
        <v>-0.43983403004721966</v>
      </c>
      <c r="I2354" s="2">
        <v>856.52436999999998</v>
      </c>
      <c r="J2354" s="3">
        <f t="shared" si="146"/>
        <v>0.64371631364090676</v>
      </c>
      <c r="K2354" s="2">
        <v>13020.884340000001</v>
      </c>
      <c r="L2354" s="2">
        <v>7903.5744500000001</v>
      </c>
      <c r="M2354" s="3">
        <f t="shared" si="147"/>
        <v>-0.39300786001759391</v>
      </c>
    </row>
    <row r="2355" spans="1:13" x14ac:dyDescent="0.2">
      <c r="A2355" s="1" t="s">
        <v>255</v>
      </c>
      <c r="B2355" s="1" t="s">
        <v>41</v>
      </c>
      <c r="C2355" s="2">
        <v>0</v>
      </c>
      <c r="D2355" s="2">
        <v>145.52477999999999</v>
      </c>
      <c r="E2355" s="3" t="str">
        <f t="shared" si="144"/>
        <v/>
      </c>
      <c r="F2355" s="2">
        <v>990.86459000000002</v>
      </c>
      <c r="G2355" s="2">
        <v>866.36999000000003</v>
      </c>
      <c r="H2355" s="3">
        <f t="shared" si="145"/>
        <v>-0.12564239478978656</v>
      </c>
      <c r="I2355" s="2">
        <v>1214.0754999999999</v>
      </c>
      <c r="J2355" s="3">
        <f t="shared" si="146"/>
        <v>-0.28639529419710708</v>
      </c>
      <c r="K2355" s="2">
        <v>7241.19092</v>
      </c>
      <c r="L2355" s="2">
        <v>8138.8782300000003</v>
      </c>
      <c r="M2355" s="3">
        <f t="shared" si="147"/>
        <v>0.12396956797819114</v>
      </c>
    </row>
    <row r="2356" spans="1:13" x14ac:dyDescent="0.2">
      <c r="A2356" s="1" t="s">
        <v>255</v>
      </c>
      <c r="B2356" s="1" t="s">
        <v>180</v>
      </c>
      <c r="C2356" s="2">
        <v>0</v>
      </c>
      <c r="D2356" s="2">
        <v>0</v>
      </c>
      <c r="E2356" s="3" t="str">
        <f t="shared" si="144"/>
        <v/>
      </c>
      <c r="F2356" s="2">
        <v>0.4</v>
      </c>
      <c r="G2356" s="2">
        <v>0.40442</v>
      </c>
      <c r="H2356" s="3">
        <f t="shared" si="145"/>
        <v>1.1050000000000004E-2</v>
      </c>
      <c r="I2356" s="2">
        <v>7.1998899999999999</v>
      </c>
      <c r="J2356" s="3">
        <f t="shared" si="146"/>
        <v>-0.9438296973981547</v>
      </c>
      <c r="K2356" s="2">
        <v>238.96643</v>
      </c>
      <c r="L2356" s="2">
        <v>61.816569999999999</v>
      </c>
      <c r="M2356" s="3">
        <f t="shared" si="147"/>
        <v>-0.74131692890921963</v>
      </c>
    </row>
    <row r="2357" spans="1:13" x14ac:dyDescent="0.2">
      <c r="A2357" s="1" t="s">
        <v>255</v>
      </c>
      <c r="B2357" s="1" t="s">
        <v>40</v>
      </c>
      <c r="C2357" s="2">
        <v>197.72389999999999</v>
      </c>
      <c r="D2357" s="2">
        <v>1391.24621</v>
      </c>
      <c r="E2357" s="3">
        <f t="shared" si="144"/>
        <v>6.0363077503528917</v>
      </c>
      <c r="F2357" s="2">
        <v>7566.15931</v>
      </c>
      <c r="G2357" s="2">
        <v>8861.4839499999998</v>
      </c>
      <c r="H2357" s="3">
        <f t="shared" si="145"/>
        <v>0.17119975762180983</v>
      </c>
      <c r="I2357" s="2">
        <v>8415.8988399999998</v>
      </c>
      <c r="J2357" s="3">
        <f t="shared" si="146"/>
        <v>5.2945635216309128E-2</v>
      </c>
      <c r="K2357" s="2">
        <v>40903.924910000002</v>
      </c>
      <c r="L2357" s="2">
        <v>68070.305420000004</v>
      </c>
      <c r="M2357" s="3">
        <f t="shared" si="147"/>
        <v>0.66415094810030051</v>
      </c>
    </row>
    <row r="2358" spans="1:13" x14ac:dyDescent="0.2">
      <c r="A2358" s="1" t="s">
        <v>255</v>
      </c>
      <c r="B2358" s="1" t="s">
        <v>39</v>
      </c>
      <c r="C2358" s="2">
        <v>1.7430000000000001</v>
      </c>
      <c r="D2358" s="2">
        <v>120.11429</v>
      </c>
      <c r="E2358" s="3">
        <f t="shared" si="144"/>
        <v>67.912386689615602</v>
      </c>
      <c r="F2358" s="2">
        <v>937.05717000000004</v>
      </c>
      <c r="G2358" s="2">
        <v>2100.0810299999998</v>
      </c>
      <c r="H2358" s="3">
        <f t="shared" si="145"/>
        <v>1.241145041342568</v>
      </c>
      <c r="I2358" s="2">
        <v>2711.01883</v>
      </c>
      <c r="J2358" s="3">
        <f t="shared" si="146"/>
        <v>-0.22535358044709719</v>
      </c>
      <c r="K2358" s="2">
        <v>12861.092930000001</v>
      </c>
      <c r="L2358" s="2">
        <v>15901.364079999999</v>
      </c>
      <c r="M2358" s="3">
        <f t="shared" si="147"/>
        <v>0.23639290739500152</v>
      </c>
    </row>
    <row r="2359" spans="1:13" x14ac:dyDescent="0.2">
      <c r="A2359" s="1" t="s">
        <v>255</v>
      </c>
      <c r="B2359" s="1" t="s">
        <v>38</v>
      </c>
      <c r="C2359" s="2">
        <v>0</v>
      </c>
      <c r="D2359" s="2">
        <v>7.0585000000000004</v>
      </c>
      <c r="E2359" s="3" t="str">
        <f t="shared" si="144"/>
        <v/>
      </c>
      <c r="F2359" s="2">
        <v>32.986049999999999</v>
      </c>
      <c r="G2359" s="2">
        <v>329.35476</v>
      </c>
      <c r="H2359" s="3">
        <f t="shared" si="145"/>
        <v>8.9846680642271508</v>
      </c>
      <c r="I2359" s="2">
        <v>23.031289999999998</v>
      </c>
      <c r="J2359" s="3">
        <f t="shared" si="146"/>
        <v>13.300317524550298</v>
      </c>
      <c r="K2359" s="2">
        <v>223.41131999999999</v>
      </c>
      <c r="L2359" s="2">
        <v>416.77409999999998</v>
      </c>
      <c r="M2359" s="3">
        <f t="shared" si="147"/>
        <v>0.86550126466286481</v>
      </c>
    </row>
    <row r="2360" spans="1:13" x14ac:dyDescent="0.2">
      <c r="A2360" s="1" t="s">
        <v>255</v>
      </c>
      <c r="B2360" s="1" t="s">
        <v>178</v>
      </c>
      <c r="C2360" s="2">
        <v>0</v>
      </c>
      <c r="D2360" s="2">
        <v>0</v>
      </c>
      <c r="E2360" s="3" t="str">
        <f t="shared" si="144"/>
        <v/>
      </c>
      <c r="F2360" s="2">
        <v>0</v>
      </c>
      <c r="G2360" s="2">
        <v>2.2238799999999999</v>
      </c>
      <c r="H2360" s="3" t="str">
        <f t="shared" si="145"/>
        <v/>
      </c>
      <c r="I2360" s="2">
        <v>8.5871700000000004</v>
      </c>
      <c r="J2360" s="3">
        <f t="shared" si="146"/>
        <v>-0.7410229446954002</v>
      </c>
      <c r="K2360" s="2">
        <v>37.074350000000003</v>
      </c>
      <c r="L2360" s="2">
        <v>310.11534999999998</v>
      </c>
      <c r="M2360" s="3">
        <f t="shared" si="147"/>
        <v>7.3646874456328959</v>
      </c>
    </row>
    <row r="2361" spans="1:13" x14ac:dyDescent="0.2">
      <c r="A2361" s="1" t="s">
        <v>255</v>
      </c>
      <c r="B2361" s="1" t="s">
        <v>37</v>
      </c>
      <c r="C2361" s="2">
        <v>0</v>
      </c>
      <c r="D2361" s="2">
        <v>0</v>
      </c>
      <c r="E2361" s="3" t="str">
        <f t="shared" si="144"/>
        <v/>
      </c>
      <c r="F2361" s="2">
        <v>223.36598000000001</v>
      </c>
      <c r="G2361" s="2">
        <v>253.59582</v>
      </c>
      <c r="H2361" s="3">
        <f t="shared" si="145"/>
        <v>0.13533770899221098</v>
      </c>
      <c r="I2361" s="2">
        <v>171.15491</v>
      </c>
      <c r="J2361" s="3">
        <f t="shared" si="146"/>
        <v>0.48167423300914947</v>
      </c>
      <c r="K2361" s="2">
        <v>970.38289999999995</v>
      </c>
      <c r="L2361" s="2">
        <v>1184.6789900000001</v>
      </c>
      <c r="M2361" s="3">
        <f t="shared" si="147"/>
        <v>0.22083663057129321</v>
      </c>
    </row>
    <row r="2362" spans="1:13" x14ac:dyDescent="0.2">
      <c r="A2362" s="1" t="s">
        <v>255</v>
      </c>
      <c r="B2362" s="1" t="s">
        <v>36</v>
      </c>
      <c r="C2362" s="2">
        <v>0</v>
      </c>
      <c r="D2362" s="2">
        <v>0.80379999999999996</v>
      </c>
      <c r="E2362" s="3" t="str">
        <f t="shared" si="144"/>
        <v/>
      </c>
      <c r="F2362" s="2">
        <v>506.00909999999999</v>
      </c>
      <c r="G2362" s="2">
        <v>334.14796000000001</v>
      </c>
      <c r="H2362" s="3">
        <f t="shared" si="145"/>
        <v>-0.33964041358149488</v>
      </c>
      <c r="I2362" s="2">
        <v>364.93227000000002</v>
      </c>
      <c r="J2362" s="3">
        <f t="shared" si="146"/>
        <v>-8.4356228622916807E-2</v>
      </c>
      <c r="K2362" s="2">
        <v>1930.7936199999999</v>
      </c>
      <c r="L2362" s="2">
        <v>2112.8953900000001</v>
      </c>
      <c r="M2362" s="3">
        <f t="shared" si="147"/>
        <v>9.4314466400609032E-2</v>
      </c>
    </row>
    <row r="2363" spans="1:13" x14ac:dyDescent="0.2">
      <c r="A2363" s="1" t="s">
        <v>255</v>
      </c>
      <c r="B2363" s="1" t="s">
        <v>35</v>
      </c>
      <c r="C2363" s="2">
        <v>99.401060000000001</v>
      </c>
      <c r="D2363" s="2">
        <v>1089.37121</v>
      </c>
      <c r="E2363" s="3">
        <f t="shared" si="144"/>
        <v>9.9593520431271063</v>
      </c>
      <c r="F2363" s="2">
        <v>11968.607739999999</v>
      </c>
      <c r="G2363" s="2">
        <v>13206.89393</v>
      </c>
      <c r="H2363" s="3">
        <f t="shared" si="145"/>
        <v>0.10346117250225806</v>
      </c>
      <c r="I2363" s="2">
        <v>14069.57854</v>
      </c>
      <c r="J2363" s="3">
        <f t="shared" si="146"/>
        <v>-6.1315597162159174E-2</v>
      </c>
      <c r="K2363" s="2">
        <v>77087.771399999998</v>
      </c>
      <c r="L2363" s="2">
        <v>98455.924589999995</v>
      </c>
      <c r="M2363" s="3">
        <f t="shared" si="147"/>
        <v>0.27719251447967008</v>
      </c>
    </row>
    <row r="2364" spans="1:13" x14ac:dyDescent="0.2">
      <c r="A2364" s="1" t="s">
        <v>255</v>
      </c>
      <c r="B2364" s="1" t="s">
        <v>34</v>
      </c>
      <c r="C2364" s="2">
        <v>0</v>
      </c>
      <c r="D2364" s="2">
        <v>109.45314</v>
      </c>
      <c r="E2364" s="3" t="str">
        <f t="shared" si="144"/>
        <v/>
      </c>
      <c r="F2364" s="2">
        <v>851.82982000000004</v>
      </c>
      <c r="G2364" s="2">
        <v>1222.7498700000001</v>
      </c>
      <c r="H2364" s="3">
        <f t="shared" si="145"/>
        <v>0.43543914675351481</v>
      </c>
      <c r="I2364" s="2">
        <v>1655.08852</v>
      </c>
      <c r="J2364" s="3">
        <f t="shared" si="146"/>
        <v>-0.26121784108562363</v>
      </c>
      <c r="K2364" s="2">
        <v>8636.2320799999998</v>
      </c>
      <c r="L2364" s="2">
        <v>12282.591560000001</v>
      </c>
      <c r="M2364" s="3">
        <f t="shared" si="147"/>
        <v>0.42221647660955419</v>
      </c>
    </row>
    <row r="2365" spans="1:13" x14ac:dyDescent="0.2">
      <c r="A2365" s="1" t="s">
        <v>255</v>
      </c>
      <c r="B2365" s="1" t="s">
        <v>33</v>
      </c>
      <c r="C2365" s="2">
        <v>96.691850000000002</v>
      </c>
      <c r="D2365" s="2">
        <v>1544.1469300000001</v>
      </c>
      <c r="E2365" s="3">
        <f t="shared" si="144"/>
        <v>14.969773357320189</v>
      </c>
      <c r="F2365" s="2">
        <v>14372.828579999999</v>
      </c>
      <c r="G2365" s="2">
        <v>17290.59605</v>
      </c>
      <c r="H2365" s="3">
        <f t="shared" si="145"/>
        <v>0.20300579344974001</v>
      </c>
      <c r="I2365" s="2">
        <v>18552.918679999999</v>
      </c>
      <c r="J2365" s="3">
        <f t="shared" si="146"/>
        <v>-6.8039032120632337E-2</v>
      </c>
      <c r="K2365" s="2">
        <v>95414.36937</v>
      </c>
      <c r="L2365" s="2">
        <v>125183.02619999999</v>
      </c>
      <c r="M2365" s="3">
        <f t="shared" si="147"/>
        <v>0.31199343481024777</v>
      </c>
    </row>
    <row r="2366" spans="1:13" x14ac:dyDescent="0.2">
      <c r="A2366" s="1" t="s">
        <v>255</v>
      </c>
      <c r="B2366" s="1" t="s">
        <v>32</v>
      </c>
      <c r="C2366" s="2">
        <v>0</v>
      </c>
      <c r="D2366" s="2">
        <v>0</v>
      </c>
      <c r="E2366" s="3" t="str">
        <f t="shared" si="144"/>
        <v/>
      </c>
      <c r="F2366" s="2">
        <v>9.7000299999999999</v>
      </c>
      <c r="G2366" s="2">
        <v>70.142160000000004</v>
      </c>
      <c r="H2366" s="3">
        <f t="shared" si="145"/>
        <v>6.231128151150048</v>
      </c>
      <c r="I2366" s="2">
        <v>58.43083</v>
      </c>
      <c r="J2366" s="3">
        <f t="shared" si="146"/>
        <v>0.20043066305921031</v>
      </c>
      <c r="K2366" s="2">
        <v>520.83217999999999</v>
      </c>
      <c r="L2366" s="2">
        <v>1582.22866</v>
      </c>
      <c r="M2366" s="3">
        <f t="shared" si="147"/>
        <v>2.0378857542942144</v>
      </c>
    </row>
    <row r="2367" spans="1:13" x14ac:dyDescent="0.2">
      <c r="A2367" s="1" t="s">
        <v>255</v>
      </c>
      <c r="B2367" s="1" t="s">
        <v>31</v>
      </c>
      <c r="C2367" s="2">
        <v>92.998199999999997</v>
      </c>
      <c r="D2367" s="2">
        <v>141.24033</v>
      </c>
      <c r="E2367" s="3">
        <f t="shared" si="144"/>
        <v>0.51874262082491929</v>
      </c>
      <c r="F2367" s="2">
        <v>11895.48712</v>
      </c>
      <c r="G2367" s="2">
        <v>11217.314490000001</v>
      </c>
      <c r="H2367" s="3">
        <f t="shared" si="145"/>
        <v>-5.7010917094751035E-2</v>
      </c>
      <c r="I2367" s="2">
        <v>11574.62247</v>
      </c>
      <c r="J2367" s="3">
        <f t="shared" si="146"/>
        <v>-3.0869946810455184E-2</v>
      </c>
      <c r="K2367" s="2">
        <v>75467.807950000002</v>
      </c>
      <c r="L2367" s="2">
        <v>94031.13811</v>
      </c>
      <c r="M2367" s="3">
        <f t="shared" si="147"/>
        <v>0.24597680341131456</v>
      </c>
    </row>
    <row r="2368" spans="1:13" x14ac:dyDescent="0.2">
      <c r="A2368" s="1" t="s">
        <v>255</v>
      </c>
      <c r="B2368" s="1" t="s">
        <v>245</v>
      </c>
      <c r="C2368" s="2">
        <v>0</v>
      </c>
      <c r="D2368" s="2">
        <v>0</v>
      </c>
      <c r="E2368" s="3" t="str">
        <f t="shared" si="144"/>
        <v/>
      </c>
      <c r="F2368" s="2">
        <v>0</v>
      </c>
      <c r="G2368" s="2">
        <v>2.7629999999999998E-2</v>
      </c>
      <c r="H2368" s="3" t="str">
        <f t="shared" si="145"/>
        <v/>
      </c>
      <c r="I2368" s="2">
        <v>0</v>
      </c>
      <c r="J2368" s="3" t="str">
        <f t="shared" si="146"/>
        <v/>
      </c>
      <c r="K2368" s="2">
        <v>1.1919999999999999</v>
      </c>
      <c r="L2368" s="2">
        <v>2.7629999999999998E-2</v>
      </c>
      <c r="M2368" s="3">
        <f t="shared" si="147"/>
        <v>-0.97682046979865778</v>
      </c>
    </row>
    <row r="2369" spans="1:13" x14ac:dyDescent="0.2">
      <c r="A2369" s="1" t="s">
        <v>255</v>
      </c>
      <c r="B2369" s="1" t="s">
        <v>176</v>
      </c>
      <c r="C2369" s="2">
        <v>0</v>
      </c>
      <c r="D2369" s="2">
        <v>0</v>
      </c>
      <c r="E2369" s="3" t="str">
        <f t="shared" si="144"/>
        <v/>
      </c>
      <c r="F2369" s="2">
        <v>0</v>
      </c>
      <c r="G2369" s="2">
        <v>0</v>
      </c>
      <c r="H2369" s="3" t="str">
        <f t="shared" si="145"/>
        <v/>
      </c>
      <c r="I2369" s="2">
        <v>0</v>
      </c>
      <c r="J2369" s="3" t="str">
        <f t="shared" si="146"/>
        <v/>
      </c>
      <c r="K2369" s="2">
        <v>0</v>
      </c>
      <c r="L2369" s="2">
        <v>0</v>
      </c>
      <c r="M2369" s="3" t="str">
        <f t="shared" si="147"/>
        <v/>
      </c>
    </row>
    <row r="2370" spans="1:13" x14ac:dyDescent="0.2">
      <c r="A2370" s="1" t="s">
        <v>255</v>
      </c>
      <c r="B2370" s="1" t="s">
        <v>175</v>
      </c>
      <c r="C2370" s="2">
        <v>0</v>
      </c>
      <c r="D2370" s="2">
        <v>0</v>
      </c>
      <c r="E2370" s="3" t="str">
        <f t="shared" si="144"/>
        <v/>
      </c>
      <c r="F2370" s="2">
        <v>0</v>
      </c>
      <c r="G2370" s="2">
        <v>0</v>
      </c>
      <c r="H2370" s="3" t="str">
        <f t="shared" si="145"/>
        <v/>
      </c>
      <c r="I2370" s="2">
        <v>0</v>
      </c>
      <c r="J2370" s="3" t="str">
        <f t="shared" si="146"/>
        <v/>
      </c>
      <c r="K2370" s="2">
        <v>5.3754099999999996</v>
      </c>
      <c r="L2370" s="2">
        <v>0</v>
      </c>
      <c r="M2370" s="3">
        <f t="shared" si="147"/>
        <v>-1</v>
      </c>
    </row>
    <row r="2371" spans="1:13" x14ac:dyDescent="0.2">
      <c r="A2371" s="1" t="s">
        <v>255</v>
      </c>
      <c r="B2371" s="1" t="s">
        <v>30</v>
      </c>
      <c r="C2371" s="2">
        <v>0</v>
      </c>
      <c r="D2371" s="2">
        <v>0</v>
      </c>
      <c r="E2371" s="3" t="str">
        <f t="shared" si="144"/>
        <v/>
      </c>
      <c r="F2371" s="2">
        <v>181.5393</v>
      </c>
      <c r="G2371" s="2">
        <v>1189.50054</v>
      </c>
      <c r="H2371" s="3">
        <f t="shared" si="145"/>
        <v>5.5523032202944487</v>
      </c>
      <c r="I2371" s="2">
        <v>719.13184999999999</v>
      </c>
      <c r="J2371" s="3">
        <f t="shared" si="146"/>
        <v>0.65407851147185325</v>
      </c>
      <c r="K2371" s="2">
        <v>3069.3535700000002</v>
      </c>
      <c r="L2371" s="2">
        <v>7567.2600599999996</v>
      </c>
      <c r="M2371" s="3">
        <f t="shared" si="147"/>
        <v>1.4654246854981907</v>
      </c>
    </row>
    <row r="2372" spans="1:13" x14ac:dyDescent="0.2">
      <c r="A2372" s="1" t="s">
        <v>255</v>
      </c>
      <c r="B2372" s="1" t="s">
        <v>29</v>
      </c>
      <c r="C2372" s="2">
        <v>0</v>
      </c>
      <c r="D2372" s="2">
        <v>0</v>
      </c>
      <c r="E2372" s="3" t="str">
        <f t="shared" si="144"/>
        <v/>
      </c>
      <c r="F2372" s="2">
        <v>0.34355000000000002</v>
      </c>
      <c r="G2372" s="2">
        <v>0</v>
      </c>
      <c r="H2372" s="3">
        <f t="shared" si="145"/>
        <v>-1</v>
      </c>
      <c r="I2372" s="2">
        <v>2.2719100000000001</v>
      </c>
      <c r="J2372" s="3">
        <f t="shared" si="146"/>
        <v>-1</v>
      </c>
      <c r="K2372" s="2">
        <v>23.051500000000001</v>
      </c>
      <c r="L2372" s="2">
        <v>29.205660000000002</v>
      </c>
      <c r="M2372" s="3">
        <f t="shared" si="147"/>
        <v>0.26697438344576274</v>
      </c>
    </row>
    <row r="2373" spans="1:13" x14ac:dyDescent="0.2">
      <c r="A2373" s="1" t="s">
        <v>255</v>
      </c>
      <c r="B2373" s="1" t="s">
        <v>28</v>
      </c>
      <c r="C2373" s="2">
        <v>0</v>
      </c>
      <c r="D2373" s="2">
        <v>2.07186</v>
      </c>
      <c r="E2373" s="3" t="str">
        <f t="shared" ref="E2373:E2436" si="148">IF(C2373=0,"",(D2373/C2373-1))</f>
        <v/>
      </c>
      <c r="F2373" s="2">
        <v>5.0691899999999999</v>
      </c>
      <c r="G2373" s="2">
        <v>2.2302599999999999</v>
      </c>
      <c r="H2373" s="3">
        <f t="shared" ref="H2373:H2436" si="149">IF(F2373=0,"",(G2373/F2373-1))</f>
        <v>-0.56003621880418764</v>
      </c>
      <c r="I2373" s="2">
        <v>3.8191000000000002</v>
      </c>
      <c r="J2373" s="3">
        <f t="shared" ref="J2373:J2436" si="150">IF(I2373=0,"",(G2373/I2373-1))</f>
        <v>-0.41602471786546569</v>
      </c>
      <c r="K2373" s="2">
        <v>103.73329</v>
      </c>
      <c r="L2373" s="2">
        <v>131.07694000000001</v>
      </c>
      <c r="M2373" s="3">
        <f t="shared" ref="M2373:M2436" si="151">IF(K2373=0,"",(L2373/K2373-1))</f>
        <v>0.26359570780026376</v>
      </c>
    </row>
    <row r="2374" spans="1:13" x14ac:dyDescent="0.2">
      <c r="A2374" s="1" t="s">
        <v>255</v>
      </c>
      <c r="B2374" s="1" t="s">
        <v>27</v>
      </c>
      <c r="C2374" s="2">
        <v>0.54</v>
      </c>
      <c r="D2374" s="2">
        <v>4.9164199999999996</v>
      </c>
      <c r="E2374" s="3">
        <f t="shared" si="148"/>
        <v>8.1044814814814803</v>
      </c>
      <c r="F2374" s="2">
        <v>348.42520999999999</v>
      </c>
      <c r="G2374" s="2">
        <v>696.32361000000003</v>
      </c>
      <c r="H2374" s="3">
        <f t="shared" si="149"/>
        <v>0.99848802559378536</v>
      </c>
      <c r="I2374" s="2">
        <v>276.44855999999999</v>
      </c>
      <c r="J2374" s="3">
        <f t="shared" si="150"/>
        <v>1.5188180036097858</v>
      </c>
      <c r="K2374" s="2">
        <v>2220.1878400000001</v>
      </c>
      <c r="L2374" s="2">
        <v>3164.99037</v>
      </c>
      <c r="M2374" s="3">
        <f t="shared" si="151"/>
        <v>0.4255507182671534</v>
      </c>
    </row>
    <row r="2375" spans="1:13" x14ac:dyDescent="0.2">
      <c r="A2375" s="1" t="s">
        <v>255</v>
      </c>
      <c r="B2375" s="1" t="s">
        <v>26</v>
      </c>
      <c r="C2375" s="2">
        <v>0</v>
      </c>
      <c r="D2375" s="2">
        <v>559.14333999999997</v>
      </c>
      <c r="E2375" s="3" t="str">
        <f t="shared" si="148"/>
        <v/>
      </c>
      <c r="F2375" s="2">
        <v>2577.1393499999999</v>
      </c>
      <c r="G2375" s="2">
        <v>3102.4373700000001</v>
      </c>
      <c r="H2375" s="3">
        <f t="shared" si="149"/>
        <v>0.20382988603235597</v>
      </c>
      <c r="I2375" s="2">
        <v>3240.6527299999998</v>
      </c>
      <c r="J2375" s="3">
        <f t="shared" si="150"/>
        <v>-4.2650469370101196E-2</v>
      </c>
      <c r="K2375" s="2">
        <v>19418.934260000002</v>
      </c>
      <c r="L2375" s="2">
        <v>23987.132119999998</v>
      </c>
      <c r="M2375" s="3">
        <f t="shared" si="151"/>
        <v>0.23524451954141368</v>
      </c>
    </row>
    <row r="2376" spans="1:13" x14ac:dyDescent="0.2">
      <c r="A2376" s="1" t="s">
        <v>255</v>
      </c>
      <c r="B2376" s="1" t="s">
        <v>141</v>
      </c>
      <c r="C2376" s="2">
        <v>85.39819</v>
      </c>
      <c r="D2376" s="2">
        <v>234.56434999999999</v>
      </c>
      <c r="E2376" s="3">
        <f t="shared" si="148"/>
        <v>1.7467133671100052</v>
      </c>
      <c r="F2376" s="2">
        <v>1666.7554600000001</v>
      </c>
      <c r="G2376" s="2">
        <v>2187.7463400000001</v>
      </c>
      <c r="H2376" s="3">
        <f t="shared" si="149"/>
        <v>0.31257787510112611</v>
      </c>
      <c r="I2376" s="2">
        <v>2400.3400499999998</v>
      </c>
      <c r="J2376" s="3">
        <f t="shared" si="150"/>
        <v>-8.8568163498334185E-2</v>
      </c>
      <c r="K2376" s="2">
        <v>13004.912969999999</v>
      </c>
      <c r="L2376" s="2">
        <v>20374.09217</v>
      </c>
      <c r="M2376" s="3">
        <f t="shared" si="151"/>
        <v>0.56664579124822856</v>
      </c>
    </row>
    <row r="2377" spans="1:13" x14ac:dyDescent="0.2">
      <c r="A2377" s="1" t="s">
        <v>255</v>
      </c>
      <c r="B2377" s="1" t="s">
        <v>140</v>
      </c>
      <c r="C2377" s="2">
        <v>0</v>
      </c>
      <c r="D2377" s="2">
        <v>173.14420999999999</v>
      </c>
      <c r="E2377" s="3" t="str">
        <f t="shared" si="148"/>
        <v/>
      </c>
      <c r="F2377" s="2">
        <v>536.49311999999998</v>
      </c>
      <c r="G2377" s="2">
        <v>777.0829</v>
      </c>
      <c r="H2377" s="3">
        <f t="shared" si="149"/>
        <v>0.44844895681048058</v>
      </c>
      <c r="I2377" s="2">
        <v>1063.7662600000001</v>
      </c>
      <c r="J2377" s="3">
        <f t="shared" si="150"/>
        <v>-0.26949845166174013</v>
      </c>
      <c r="K2377" s="2">
        <v>5066.3119900000002</v>
      </c>
      <c r="L2377" s="2">
        <v>8092.03989</v>
      </c>
      <c r="M2377" s="3">
        <f t="shared" si="151"/>
        <v>0.59722494508278401</v>
      </c>
    </row>
    <row r="2378" spans="1:13" x14ac:dyDescent="0.2">
      <c r="A2378" s="1" t="s">
        <v>255</v>
      </c>
      <c r="B2378" s="1" t="s">
        <v>25</v>
      </c>
      <c r="C2378" s="2">
        <v>0</v>
      </c>
      <c r="D2378" s="2">
        <v>0</v>
      </c>
      <c r="E2378" s="3" t="str">
        <f t="shared" si="148"/>
        <v/>
      </c>
      <c r="F2378" s="2">
        <v>98.232010000000002</v>
      </c>
      <c r="G2378" s="2">
        <v>183.46025</v>
      </c>
      <c r="H2378" s="3">
        <f t="shared" si="149"/>
        <v>0.86762186786160633</v>
      </c>
      <c r="I2378" s="2">
        <v>145.93144000000001</v>
      </c>
      <c r="J2378" s="3">
        <f t="shared" si="150"/>
        <v>0.25716740683159145</v>
      </c>
      <c r="K2378" s="2">
        <v>509.50373000000002</v>
      </c>
      <c r="L2378" s="2">
        <v>1009.07196</v>
      </c>
      <c r="M2378" s="3">
        <f t="shared" si="151"/>
        <v>0.98049965208301804</v>
      </c>
    </row>
    <row r="2379" spans="1:13" x14ac:dyDescent="0.2">
      <c r="A2379" s="1" t="s">
        <v>255</v>
      </c>
      <c r="B2379" s="1" t="s">
        <v>24</v>
      </c>
      <c r="C2379" s="2">
        <v>0</v>
      </c>
      <c r="D2379" s="2">
        <v>0.98889000000000005</v>
      </c>
      <c r="E2379" s="3" t="str">
        <f t="shared" si="148"/>
        <v/>
      </c>
      <c r="F2379" s="2">
        <v>392.40444000000002</v>
      </c>
      <c r="G2379" s="2">
        <v>227.13861</v>
      </c>
      <c r="H2379" s="3">
        <f t="shared" si="149"/>
        <v>-0.4211619776779284</v>
      </c>
      <c r="I2379" s="2">
        <v>298.10700000000003</v>
      </c>
      <c r="J2379" s="3">
        <f t="shared" si="150"/>
        <v>-0.2380634805623485</v>
      </c>
      <c r="K2379" s="2">
        <v>2356.8997199999999</v>
      </c>
      <c r="L2379" s="2">
        <v>1540.78998</v>
      </c>
      <c r="M2379" s="3">
        <f t="shared" si="151"/>
        <v>-0.346264091371694</v>
      </c>
    </row>
    <row r="2380" spans="1:13" x14ac:dyDescent="0.2">
      <c r="A2380" s="1" t="s">
        <v>255</v>
      </c>
      <c r="B2380" s="1" t="s">
        <v>174</v>
      </c>
      <c r="C2380" s="2">
        <v>0</v>
      </c>
      <c r="D2380" s="2">
        <v>0</v>
      </c>
      <c r="E2380" s="3" t="str">
        <f t="shared" si="148"/>
        <v/>
      </c>
      <c r="F2380" s="2">
        <v>0</v>
      </c>
      <c r="G2380" s="2">
        <v>0</v>
      </c>
      <c r="H2380" s="3" t="str">
        <f t="shared" si="149"/>
        <v/>
      </c>
      <c r="I2380" s="2">
        <v>0</v>
      </c>
      <c r="J2380" s="3" t="str">
        <f t="shared" si="150"/>
        <v/>
      </c>
      <c r="K2380" s="2">
        <v>0</v>
      </c>
      <c r="L2380" s="2">
        <v>4.9856600000000002</v>
      </c>
      <c r="M2380" s="3" t="str">
        <f t="shared" si="151"/>
        <v/>
      </c>
    </row>
    <row r="2381" spans="1:13" x14ac:dyDescent="0.2">
      <c r="A2381" s="1" t="s">
        <v>255</v>
      </c>
      <c r="B2381" s="1" t="s">
        <v>23</v>
      </c>
      <c r="C2381" s="2">
        <v>0</v>
      </c>
      <c r="D2381" s="2">
        <v>0</v>
      </c>
      <c r="E2381" s="3" t="str">
        <f t="shared" si="148"/>
        <v/>
      </c>
      <c r="F2381" s="2">
        <v>0.10531</v>
      </c>
      <c r="G2381" s="2">
        <v>0</v>
      </c>
      <c r="H2381" s="3">
        <f t="shared" si="149"/>
        <v>-1</v>
      </c>
      <c r="I2381" s="2">
        <v>0</v>
      </c>
      <c r="J2381" s="3" t="str">
        <f t="shared" si="150"/>
        <v/>
      </c>
      <c r="K2381" s="2">
        <v>0.20022999999999999</v>
      </c>
      <c r="L2381" s="2">
        <v>6.1760000000000002E-2</v>
      </c>
      <c r="M2381" s="3">
        <f t="shared" si="151"/>
        <v>-0.69155471208110675</v>
      </c>
    </row>
    <row r="2382" spans="1:13" x14ac:dyDescent="0.2">
      <c r="A2382" s="1" t="s">
        <v>255</v>
      </c>
      <c r="B2382" s="1" t="s">
        <v>22</v>
      </c>
      <c r="C2382" s="2">
        <v>0</v>
      </c>
      <c r="D2382" s="2">
        <v>6.1434600000000001</v>
      </c>
      <c r="E2382" s="3" t="str">
        <f t="shared" si="148"/>
        <v/>
      </c>
      <c r="F2382" s="2">
        <v>1287.5769399999999</v>
      </c>
      <c r="G2382" s="2">
        <v>429.85158000000001</v>
      </c>
      <c r="H2382" s="3">
        <f t="shared" si="149"/>
        <v>-0.66615464548471959</v>
      </c>
      <c r="I2382" s="2">
        <v>407.53174999999999</v>
      </c>
      <c r="J2382" s="3">
        <f t="shared" si="150"/>
        <v>5.4768321731987868E-2</v>
      </c>
      <c r="K2382" s="2">
        <v>3664.4320499999999</v>
      </c>
      <c r="L2382" s="2">
        <v>10897.983190000001</v>
      </c>
      <c r="M2382" s="3">
        <f t="shared" si="151"/>
        <v>1.9739897046255779</v>
      </c>
    </row>
    <row r="2383" spans="1:13" x14ac:dyDescent="0.2">
      <c r="A2383" s="1" t="s">
        <v>255</v>
      </c>
      <c r="B2383" s="1" t="s">
        <v>172</v>
      </c>
      <c r="C2383" s="2">
        <v>0</v>
      </c>
      <c r="D2383" s="2">
        <v>0</v>
      </c>
      <c r="E2383" s="3" t="str">
        <f t="shared" si="148"/>
        <v/>
      </c>
      <c r="F2383" s="2">
        <v>12.23324</v>
      </c>
      <c r="G2383" s="2">
        <v>3.773E-2</v>
      </c>
      <c r="H2383" s="3">
        <f t="shared" si="149"/>
        <v>-0.99691578028388228</v>
      </c>
      <c r="I2383" s="2">
        <v>88.092070000000007</v>
      </c>
      <c r="J2383" s="3">
        <f t="shared" si="150"/>
        <v>-0.99957169811085156</v>
      </c>
      <c r="K2383" s="2">
        <v>12.499639999999999</v>
      </c>
      <c r="L2383" s="2">
        <v>108.28278</v>
      </c>
      <c r="M2383" s="3">
        <f t="shared" si="151"/>
        <v>7.6628718907104538</v>
      </c>
    </row>
    <row r="2384" spans="1:13" x14ac:dyDescent="0.2">
      <c r="A2384" s="1" t="s">
        <v>255</v>
      </c>
      <c r="B2384" s="1" t="s">
        <v>21</v>
      </c>
      <c r="C2384" s="2">
        <v>0</v>
      </c>
      <c r="D2384" s="2">
        <v>20.0565</v>
      </c>
      <c r="E2384" s="3" t="str">
        <f t="shared" si="148"/>
        <v/>
      </c>
      <c r="F2384" s="2">
        <v>839.43248000000006</v>
      </c>
      <c r="G2384" s="2">
        <v>866.90170000000001</v>
      </c>
      <c r="H2384" s="3">
        <f t="shared" si="149"/>
        <v>3.2723561042098392E-2</v>
      </c>
      <c r="I2384" s="2">
        <v>1229.4793400000001</v>
      </c>
      <c r="J2384" s="3">
        <f t="shared" si="150"/>
        <v>-0.29490340195549769</v>
      </c>
      <c r="K2384" s="2">
        <v>7091.5127400000001</v>
      </c>
      <c r="L2384" s="2">
        <v>10514.170889999999</v>
      </c>
      <c r="M2384" s="3">
        <f t="shared" si="151"/>
        <v>0.48264147234684351</v>
      </c>
    </row>
    <row r="2385" spans="1:13" x14ac:dyDescent="0.2">
      <c r="A2385" s="1" t="s">
        <v>255</v>
      </c>
      <c r="B2385" s="1" t="s">
        <v>20</v>
      </c>
      <c r="C2385" s="2">
        <v>0.96628000000000003</v>
      </c>
      <c r="D2385" s="2">
        <v>85.103070000000002</v>
      </c>
      <c r="E2385" s="3">
        <f t="shared" si="148"/>
        <v>87.07288777579997</v>
      </c>
      <c r="F2385" s="2">
        <v>3108.5539600000002</v>
      </c>
      <c r="G2385" s="2">
        <v>4341.08655</v>
      </c>
      <c r="H2385" s="3">
        <f t="shared" si="149"/>
        <v>0.39649708702499087</v>
      </c>
      <c r="I2385" s="2">
        <v>6087.8041000000003</v>
      </c>
      <c r="J2385" s="3">
        <f t="shared" si="150"/>
        <v>-0.28692078807200783</v>
      </c>
      <c r="K2385" s="2">
        <v>37586.61649</v>
      </c>
      <c r="L2385" s="2">
        <v>32953.939729999998</v>
      </c>
      <c r="M2385" s="3">
        <f t="shared" si="151"/>
        <v>-0.12325335964285411</v>
      </c>
    </row>
    <row r="2386" spans="1:13" x14ac:dyDescent="0.2">
      <c r="A2386" s="1" t="s">
        <v>255</v>
      </c>
      <c r="B2386" s="1" t="s">
        <v>139</v>
      </c>
      <c r="C2386" s="2">
        <v>0</v>
      </c>
      <c r="D2386" s="2">
        <v>0</v>
      </c>
      <c r="E2386" s="3" t="str">
        <f t="shared" si="148"/>
        <v/>
      </c>
      <c r="F2386" s="2">
        <v>843.29020000000003</v>
      </c>
      <c r="G2386" s="2">
        <v>1166.52874</v>
      </c>
      <c r="H2386" s="3">
        <f t="shared" si="149"/>
        <v>0.38330641100774088</v>
      </c>
      <c r="I2386" s="2">
        <v>1122.2786599999999</v>
      </c>
      <c r="J2386" s="3">
        <f t="shared" si="150"/>
        <v>3.9428781440074889E-2</v>
      </c>
      <c r="K2386" s="2">
        <v>6220.58032</v>
      </c>
      <c r="L2386" s="2">
        <v>8715.8206900000005</v>
      </c>
      <c r="M2386" s="3">
        <f t="shared" si="151"/>
        <v>0.40112662189691006</v>
      </c>
    </row>
    <row r="2387" spans="1:13" x14ac:dyDescent="0.2">
      <c r="A2387" s="1" t="s">
        <v>255</v>
      </c>
      <c r="B2387" s="1" t="s">
        <v>19</v>
      </c>
      <c r="C2387" s="2">
        <v>0</v>
      </c>
      <c r="D2387" s="2">
        <v>18.54</v>
      </c>
      <c r="E2387" s="3" t="str">
        <f t="shared" si="148"/>
        <v/>
      </c>
      <c r="F2387" s="2">
        <v>824.24986000000001</v>
      </c>
      <c r="G2387" s="2">
        <v>333.77226999999999</v>
      </c>
      <c r="H2387" s="3">
        <f t="shared" si="149"/>
        <v>-0.59505935493880457</v>
      </c>
      <c r="I2387" s="2">
        <v>348.15670999999998</v>
      </c>
      <c r="J2387" s="3">
        <f t="shared" si="150"/>
        <v>-4.1315992444896366E-2</v>
      </c>
      <c r="K2387" s="2">
        <v>4538.6524200000003</v>
      </c>
      <c r="L2387" s="2">
        <v>3905.1973600000001</v>
      </c>
      <c r="M2387" s="3">
        <f t="shared" si="151"/>
        <v>-0.13956897364702803</v>
      </c>
    </row>
    <row r="2388" spans="1:13" x14ac:dyDescent="0.2">
      <c r="A2388" s="1" t="s">
        <v>255</v>
      </c>
      <c r="B2388" s="1" t="s">
        <v>18</v>
      </c>
      <c r="C2388" s="2">
        <v>0</v>
      </c>
      <c r="D2388" s="2">
        <v>46.735239999999997</v>
      </c>
      <c r="E2388" s="3" t="str">
        <f t="shared" si="148"/>
        <v/>
      </c>
      <c r="F2388" s="2">
        <v>594.29652999999996</v>
      </c>
      <c r="G2388" s="2">
        <v>386.00261999999998</v>
      </c>
      <c r="H2388" s="3">
        <f t="shared" si="149"/>
        <v>-0.35048818137975668</v>
      </c>
      <c r="I2388" s="2">
        <v>765.63706999999999</v>
      </c>
      <c r="J2388" s="3">
        <f t="shared" si="150"/>
        <v>-0.49584126066414214</v>
      </c>
      <c r="K2388" s="2">
        <v>2200.3552800000002</v>
      </c>
      <c r="L2388" s="2">
        <v>4632.5691500000003</v>
      </c>
      <c r="M2388" s="3">
        <f t="shared" si="151"/>
        <v>1.1053732513596621</v>
      </c>
    </row>
    <row r="2389" spans="1:13" x14ac:dyDescent="0.2">
      <c r="A2389" s="1" t="s">
        <v>255</v>
      </c>
      <c r="B2389" s="1" t="s">
        <v>17</v>
      </c>
      <c r="C2389" s="2">
        <v>0</v>
      </c>
      <c r="D2389" s="2">
        <v>42.196179999999998</v>
      </c>
      <c r="E2389" s="3" t="str">
        <f t="shared" si="148"/>
        <v/>
      </c>
      <c r="F2389" s="2">
        <v>503.18554</v>
      </c>
      <c r="G2389" s="2">
        <v>1404.8797999999999</v>
      </c>
      <c r="H2389" s="3">
        <f t="shared" si="149"/>
        <v>1.7919717247836653</v>
      </c>
      <c r="I2389" s="2">
        <v>1164.5876900000001</v>
      </c>
      <c r="J2389" s="3">
        <f t="shared" si="150"/>
        <v>0.20633234582790405</v>
      </c>
      <c r="K2389" s="2">
        <v>3354.76343</v>
      </c>
      <c r="L2389" s="2">
        <v>8900.1564099999996</v>
      </c>
      <c r="M2389" s="3">
        <f t="shared" si="151"/>
        <v>1.6529907684131397</v>
      </c>
    </row>
    <row r="2390" spans="1:13" x14ac:dyDescent="0.2">
      <c r="A2390" s="1" t="s">
        <v>255</v>
      </c>
      <c r="B2390" s="1" t="s">
        <v>16</v>
      </c>
      <c r="C2390" s="2">
        <v>0</v>
      </c>
      <c r="D2390" s="2">
        <v>0</v>
      </c>
      <c r="E2390" s="3" t="str">
        <f t="shared" si="148"/>
        <v/>
      </c>
      <c r="F2390" s="2">
        <v>40.694330000000001</v>
      </c>
      <c r="G2390" s="2">
        <v>98.800830000000005</v>
      </c>
      <c r="H2390" s="3">
        <f t="shared" si="149"/>
        <v>1.4278770531422929</v>
      </c>
      <c r="I2390" s="2">
        <v>98.702659999999995</v>
      </c>
      <c r="J2390" s="3">
        <f t="shared" si="150"/>
        <v>9.9460338758872169E-4</v>
      </c>
      <c r="K2390" s="2">
        <v>237.87717000000001</v>
      </c>
      <c r="L2390" s="2">
        <v>592.84086000000002</v>
      </c>
      <c r="M2390" s="3">
        <f t="shared" si="151"/>
        <v>1.4922141960912012</v>
      </c>
    </row>
    <row r="2391" spans="1:13" x14ac:dyDescent="0.2">
      <c r="A2391" s="1" t="s">
        <v>255</v>
      </c>
      <c r="B2391" s="1" t="s">
        <v>15</v>
      </c>
      <c r="C2391" s="2">
        <v>0</v>
      </c>
      <c r="D2391" s="2">
        <v>0</v>
      </c>
      <c r="E2391" s="3" t="str">
        <f t="shared" si="148"/>
        <v/>
      </c>
      <c r="F2391" s="2">
        <v>0</v>
      </c>
      <c r="G2391" s="2">
        <v>0</v>
      </c>
      <c r="H2391" s="3" t="str">
        <f t="shared" si="149"/>
        <v/>
      </c>
      <c r="I2391" s="2">
        <v>13.027240000000001</v>
      </c>
      <c r="J2391" s="3">
        <f t="shared" si="150"/>
        <v>-1</v>
      </c>
      <c r="K2391" s="2">
        <v>63.333120000000001</v>
      </c>
      <c r="L2391" s="2">
        <v>231.26965000000001</v>
      </c>
      <c r="M2391" s="3">
        <f t="shared" si="151"/>
        <v>2.6516383528870837</v>
      </c>
    </row>
    <row r="2392" spans="1:13" x14ac:dyDescent="0.2">
      <c r="A2392" s="1" t="s">
        <v>255</v>
      </c>
      <c r="B2392" s="1" t="s">
        <v>221</v>
      </c>
      <c r="C2392" s="2">
        <v>0</v>
      </c>
      <c r="D2392" s="2">
        <v>0</v>
      </c>
      <c r="E2392" s="3" t="str">
        <f t="shared" si="148"/>
        <v/>
      </c>
      <c r="F2392" s="2">
        <v>1E-3</v>
      </c>
      <c r="G2392" s="2">
        <v>0</v>
      </c>
      <c r="H2392" s="3">
        <f t="shared" si="149"/>
        <v>-1</v>
      </c>
      <c r="I2392" s="2">
        <v>0</v>
      </c>
      <c r="J2392" s="3" t="str">
        <f t="shared" si="150"/>
        <v/>
      </c>
      <c r="K2392" s="2">
        <v>1E-3</v>
      </c>
      <c r="L2392" s="2">
        <v>0</v>
      </c>
      <c r="M2392" s="3">
        <f t="shared" si="151"/>
        <v>-1</v>
      </c>
    </row>
    <row r="2393" spans="1:13" x14ac:dyDescent="0.2">
      <c r="A2393" s="1" t="s">
        <v>255</v>
      </c>
      <c r="B2393" s="1" t="s">
        <v>170</v>
      </c>
      <c r="C2393" s="2">
        <v>0</v>
      </c>
      <c r="D2393" s="2">
        <v>0</v>
      </c>
      <c r="E2393" s="3" t="str">
        <f t="shared" si="148"/>
        <v/>
      </c>
      <c r="F2393" s="2">
        <v>1.00305</v>
      </c>
      <c r="G2393" s="2">
        <v>0</v>
      </c>
      <c r="H2393" s="3">
        <f t="shared" si="149"/>
        <v>-1</v>
      </c>
      <c r="I2393" s="2">
        <v>0.25</v>
      </c>
      <c r="J2393" s="3">
        <f t="shared" si="150"/>
        <v>-1</v>
      </c>
      <c r="K2393" s="2">
        <v>6.1367700000000003</v>
      </c>
      <c r="L2393" s="2">
        <v>1.2900400000000001</v>
      </c>
      <c r="M2393" s="3">
        <f t="shared" si="151"/>
        <v>-0.78978518015177368</v>
      </c>
    </row>
    <row r="2394" spans="1:13" x14ac:dyDescent="0.2">
      <c r="A2394" s="1" t="s">
        <v>255</v>
      </c>
      <c r="B2394" s="1" t="s">
        <v>138</v>
      </c>
      <c r="C2394" s="2">
        <v>0</v>
      </c>
      <c r="D2394" s="2">
        <v>14.5</v>
      </c>
      <c r="E2394" s="3" t="str">
        <f t="shared" si="148"/>
        <v/>
      </c>
      <c r="F2394" s="2">
        <v>465.60757000000001</v>
      </c>
      <c r="G2394" s="2">
        <v>318.66982999999999</v>
      </c>
      <c r="H2394" s="3">
        <f t="shared" si="149"/>
        <v>-0.31558279862159466</v>
      </c>
      <c r="I2394" s="2">
        <v>514.57357999999999</v>
      </c>
      <c r="J2394" s="3">
        <f t="shared" si="150"/>
        <v>-0.38071085965975948</v>
      </c>
      <c r="K2394" s="2">
        <v>3426.4439699999998</v>
      </c>
      <c r="L2394" s="2">
        <v>3481.7979399999999</v>
      </c>
      <c r="M2394" s="3">
        <f t="shared" si="151"/>
        <v>1.6154932193448435E-2</v>
      </c>
    </row>
    <row r="2395" spans="1:13" x14ac:dyDescent="0.2">
      <c r="A2395" s="1" t="s">
        <v>255</v>
      </c>
      <c r="B2395" s="1" t="s">
        <v>14</v>
      </c>
      <c r="C2395" s="2">
        <v>0</v>
      </c>
      <c r="D2395" s="2">
        <v>0</v>
      </c>
      <c r="E2395" s="3" t="str">
        <f t="shared" si="148"/>
        <v/>
      </c>
      <c r="F2395" s="2">
        <v>0</v>
      </c>
      <c r="G2395" s="2">
        <v>0</v>
      </c>
      <c r="H2395" s="3" t="str">
        <f t="shared" si="149"/>
        <v/>
      </c>
      <c r="I2395" s="2">
        <v>4.6525499999999997</v>
      </c>
      <c r="J2395" s="3">
        <f t="shared" si="150"/>
        <v>-1</v>
      </c>
      <c r="K2395" s="2">
        <v>5.9384100000000002</v>
      </c>
      <c r="L2395" s="2">
        <v>8.2951599999999992</v>
      </c>
      <c r="M2395" s="3">
        <f t="shared" si="151"/>
        <v>0.39686549093107404</v>
      </c>
    </row>
    <row r="2396" spans="1:13" x14ac:dyDescent="0.2">
      <c r="A2396" s="1" t="s">
        <v>255</v>
      </c>
      <c r="B2396" s="1" t="s">
        <v>13</v>
      </c>
      <c r="C2396" s="2">
        <v>1.18</v>
      </c>
      <c r="D2396" s="2">
        <v>15.350680000000001</v>
      </c>
      <c r="E2396" s="3">
        <f t="shared" si="148"/>
        <v>12.009050847457628</v>
      </c>
      <c r="F2396" s="2">
        <v>3003.5368400000002</v>
      </c>
      <c r="G2396" s="2">
        <v>1498.1312700000001</v>
      </c>
      <c r="H2396" s="3">
        <f t="shared" si="149"/>
        <v>-0.50121095568116947</v>
      </c>
      <c r="I2396" s="2">
        <v>1622.0808300000001</v>
      </c>
      <c r="J2396" s="3">
        <f t="shared" si="150"/>
        <v>-7.6413923219843527E-2</v>
      </c>
      <c r="K2396" s="2">
        <v>15613.591050000001</v>
      </c>
      <c r="L2396" s="2">
        <v>13522.120929999999</v>
      </c>
      <c r="M2396" s="3">
        <f t="shared" si="151"/>
        <v>-0.1339518957107565</v>
      </c>
    </row>
    <row r="2397" spans="1:13" x14ac:dyDescent="0.2">
      <c r="A2397" s="1" t="s">
        <v>255</v>
      </c>
      <c r="B2397" s="1" t="s">
        <v>238</v>
      </c>
      <c r="C2397" s="2">
        <v>0</v>
      </c>
      <c r="D2397" s="2">
        <v>0</v>
      </c>
      <c r="E2397" s="3" t="str">
        <f t="shared" si="148"/>
        <v/>
      </c>
      <c r="F2397" s="2">
        <v>0</v>
      </c>
      <c r="G2397" s="2">
        <v>0</v>
      </c>
      <c r="H2397" s="3" t="str">
        <f t="shared" si="149"/>
        <v/>
      </c>
      <c r="I2397" s="2">
        <v>0</v>
      </c>
      <c r="J2397" s="3" t="str">
        <f t="shared" si="150"/>
        <v/>
      </c>
      <c r="K2397" s="2">
        <v>0.26474999999999999</v>
      </c>
      <c r="L2397" s="2">
        <v>0</v>
      </c>
      <c r="M2397" s="3">
        <f t="shared" si="151"/>
        <v>-1</v>
      </c>
    </row>
    <row r="2398" spans="1:13" x14ac:dyDescent="0.2">
      <c r="A2398" s="1" t="s">
        <v>255</v>
      </c>
      <c r="B2398" s="1" t="s">
        <v>222</v>
      </c>
      <c r="C2398" s="2">
        <v>0</v>
      </c>
      <c r="D2398" s="2">
        <v>0</v>
      </c>
      <c r="E2398" s="3" t="str">
        <f t="shared" si="148"/>
        <v/>
      </c>
      <c r="F2398" s="2">
        <v>0</v>
      </c>
      <c r="G2398" s="2">
        <v>0</v>
      </c>
      <c r="H2398" s="3" t="str">
        <f t="shared" si="149"/>
        <v/>
      </c>
      <c r="I2398" s="2">
        <v>8.2611100000000004</v>
      </c>
      <c r="J2398" s="3">
        <f t="shared" si="150"/>
        <v>-1</v>
      </c>
      <c r="K2398" s="2">
        <v>10.045349999999999</v>
      </c>
      <c r="L2398" s="2">
        <v>10.66441</v>
      </c>
      <c r="M2398" s="3">
        <f t="shared" si="151"/>
        <v>6.1626523714952697E-2</v>
      </c>
    </row>
    <row r="2399" spans="1:13" x14ac:dyDescent="0.2">
      <c r="A2399" s="1" t="s">
        <v>255</v>
      </c>
      <c r="B2399" s="1" t="s">
        <v>12</v>
      </c>
      <c r="C2399" s="2">
        <v>24.323409999999999</v>
      </c>
      <c r="D2399" s="2">
        <v>195.53442000000001</v>
      </c>
      <c r="E2399" s="3">
        <f t="shared" si="148"/>
        <v>7.0389394414681181</v>
      </c>
      <c r="F2399" s="2">
        <v>5703.9312399999999</v>
      </c>
      <c r="G2399" s="2">
        <v>1975.7146700000001</v>
      </c>
      <c r="H2399" s="3">
        <f t="shared" si="149"/>
        <v>-0.6536222848997737</v>
      </c>
      <c r="I2399" s="2">
        <v>1834.8614600000001</v>
      </c>
      <c r="J2399" s="3">
        <f t="shared" si="150"/>
        <v>7.6765038162608823E-2</v>
      </c>
      <c r="K2399" s="2">
        <v>52694.997009999999</v>
      </c>
      <c r="L2399" s="2">
        <v>19457.79509</v>
      </c>
      <c r="M2399" s="3">
        <f t="shared" si="151"/>
        <v>-0.63074682239174495</v>
      </c>
    </row>
    <row r="2400" spans="1:13" x14ac:dyDescent="0.2">
      <c r="A2400" s="1" t="s">
        <v>255</v>
      </c>
      <c r="B2400" s="1" t="s">
        <v>11</v>
      </c>
      <c r="C2400" s="2">
        <v>0</v>
      </c>
      <c r="D2400" s="2">
        <v>0</v>
      </c>
      <c r="E2400" s="3" t="str">
        <f t="shared" si="148"/>
        <v/>
      </c>
      <c r="F2400" s="2">
        <v>160.77349000000001</v>
      </c>
      <c r="G2400" s="2">
        <v>16.162569999999999</v>
      </c>
      <c r="H2400" s="3">
        <f t="shared" si="149"/>
        <v>-0.89946993126789754</v>
      </c>
      <c r="I2400" s="2">
        <v>101.71810000000001</v>
      </c>
      <c r="J2400" s="3">
        <f t="shared" si="150"/>
        <v>-0.84110428724091391</v>
      </c>
      <c r="K2400" s="2">
        <v>546.86384999999996</v>
      </c>
      <c r="L2400" s="2">
        <v>661.23419999999999</v>
      </c>
      <c r="M2400" s="3">
        <f t="shared" si="151"/>
        <v>0.20913861832337255</v>
      </c>
    </row>
    <row r="2401" spans="1:13" x14ac:dyDescent="0.2">
      <c r="A2401" s="1" t="s">
        <v>255</v>
      </c>
      <c r="B2401" s="1" t="s">
        <v>10</v>
      </c>
      <c r="C2401" s="2">
        <v>3.9641500000000001</v>
      </c>
      <c r="D2401" s="2">
        <v>550.41724999999997</v>
      </c>
      <c r="E2401" s="3">
        <f t="shared" si="148"/>
        <v>137.84874437142892</v>
      </c>
      <c r="F2401" s="2">
        <v>5470.0893299999998</v>
      </c>
      <c r="G2401" s="2">
        <v>6137.8615300000001</v>
      </c>
      <c r="H2401" s="3">
        <f t="shared" si="149"/>
        <v>0.12207701916999603</v>
      </c>
      <c r="I2401" s="2">
        <v>5216.9934000000003</v>
      </c>
      <c r="J2401" s="3">
        <f t="shared" si="150"/>
        <v>0.17651318669484994</v>
      </c>
      <c r="K2401" s="2">
        <v>36157.443200000002</v>
      </c>
      <c r="L2401" s="2">
        <v>39007.059849999998</v>
      </c>
      <c r="M2401" s="3">
        <f t="shared" si="151"/>
        <v>7.881134277768842E-2</v>
      </c>
    </row>
    <row r="2402" spans="1:13" x14ac:dyDescent="0.2">
      <c r="A2402" s="1" t="s">
        <v>255</v>
      </c>
      <c r="B2402" s="1" t="s">
        <v>9</v>
      </c>
      <c r="C2402" s="2">
        <v>0</v>
      </c>
      <c r="D2402" s="2">
        <v>6.6779999999999999</v>
      </c>
      <c r="E2402" s="3" t="str">
        <f t="shared" si="148"/>
        <v/>
      </c>
      <c r="F2402" s="2">
        <v>626.92271000000005</v>
      </c>
      <c r="G2402" s="2">
        <v>748.14674000000002</v>
      </c>
      <c r="H2402" s="3">
        <f t="shared" si="149"/>
        <v>0.19336359660666935</v>
      </c>
      <c r="I2402" s="2">
        <v>931.00346000000002</v>
      </c>
      <c r="J2402" s="3">
        <f t="shared" si="150"/>
        <v>-0.19640820668915671</v>
      </c>
      <c r="K2402" s="2">
        <v>2649.8410800000001</v>
      </c>
      <c r="L2402" s="2">
        <v>4553.2335800000001</v>
      </c>
      <c r="M2402" s="3">
        <f t="shared" si="151"/>
        <v>0.71830439733389584</v>
      </c>
    </row>
    <row r="2403" spans="1:13" x14ac:dyDescent="0.2">
      <c r="A2403" s="1" t="s">
        <v>255</v>
      </c>
      <c r="B2403" s="1" t="s">
        <v>161</v>
      </c>
      <c r="C2403" s="2">
        <v>0</v>
      </c>
      <c r="D2403" s="2">
        <v>5.6289999999999996</v>
      </c>
      <c r="E2403" s="3" t="str">
        <f t="shared" si="148"/>
        <v/>
      </c>
      <c r="F2403" s="2">
        <v>40.448700000000002</v>
      </c>
      <c r="G2403" s="2">
        <v>86.016900000000007</v>
      </c>
      <c r="H2403" s="3">
        <f t="shared" si="149"/>
        <v>1.1265677265276759</v>
      </c>
      <c r="I2403" s="2">
        <v>189.83544000000001</v>
      </c>
      <c r="J2403" s="3">
        <f t="shared" si="150"/>
        <v>-0.54688703015622364</v>
      </c>
      <c r="K2403" s="2">
        <v>585.20276999999999</v>
      </c>
      <c r="L2403" s="2">
        <v>525.36740999999995</v>
      </c>
      <c r="M2403" s="3">
        <f t="shared" si="151"/>
        <v>-0.1022472262050298</v>
      </c>
    </row>
    <row r="2404" spans="1:13" x14ac:dyDescent="0.2">
      <c r="A2404" s="1" t="s">
        <v>255</v>
      </c>
      <c r="B2404" s="1" t="s">
        <v>8</v>
      </c>
      <c r="C2404" s="2">
        <v>0</v>
      </c>
      <c r="D2404" s="2">
        <v>11.635199999999999</v>
      </c>
      <c r="E2404" s="3" t="str">
        <f t="shared" si="148"/>
        <v/>
      </c>
      <c r="F2404" s="2">
        <v>1166.44623</v>
      </c>
      <c r="G2404" s="2">
        <v>1644.5851700000001</v>
      </c>
      <c r="H2404" s="3">
        <f t="shared" si="149"/>
        <v>0.40991082803705403</v>
      </c>
      <c r="I2404" s="2">
        <v>1596.33592</v>
      </c>
      <c r="J2404" s="3">
        <f t="shared" si="150"/>
        <v>3.0224998006685322E-2</v>
      </c>
      <c r="K2404" s="2">
        <v>15623.38917</v>
      </c>
      <c r="L2404" s="2">
        <v>17451.563429999998</v>
      </c>
      <c r="M2404" s="3">
        <f t="shared" si="151"/>
        <v>0.11701521610371546</v>
      </c>
    </row>
    <row r="2405" spans="1:13" x14ac:dyDescent="0.2">
      <c r="A2405" s="1" t="s">
        <v>255</v>
      </c>
      <c r="B2405" s="1" t="s">
        <v>256</v>
      </c>
      <c r="C2405" s="2">
        <v>0</v>
      </c>
      <c r="D2405" s="2">
        <v>0</v>
      </c>
      <c r="E2405" s="3" t="str">
        <f t="shared" si="148"/>
        <v/>
      </c>
      <c r="F2405" s="2">
        <v>0.66085000000000005</v>
      </c>
      <c r="G2405" s="2">
        <v>0</v>
      </c>
      <c r="H2405" s="3">
        <f t="shared" si="149"/>
        <v>-1</v>
      </c>
      <c r="I2405" s="2">
        <v>0</v>
      </c>
      <c r="J2405" s="3" t="str">
        <f t="shared" si="150"/>
        <v/>
      </c>
      <c r="K2405" s="2">
        <v>0.89907999999999999</v>
      </c>
      <c r="L2405" s="2">
        <v>0</v>
      </c>
      <c r="M2405" s="3">
        <f t="shared" si="151"/>
        <v>-1</v>
      </c>
    </row>
    <row r="2406" spans="1:13" x14ac:dyDescent="0.2">
      <c r="A2406" s="1" t="s">
        <v>255</v>
      </c>
      <c r="B2406" s="1" t="s">
        <v>7</v>
      </c>
      <c r="C2406" s="2">
        <v>0</v>
      </c>
      <c r="D2406" s="2">
        <v>0</v>
      </c>
      <c r="E2406" s="3" t="str">
        <f t="shared" si="148"/>
        <v/>
      </c>
      <c r="F2406" s="2">
        <v>26.123519999999999</v>
      </c>
      <c r="G2406" s="2">
        <v>6.2774999999999999</v>
      </c>
      <c r="H2406" s="3">
        <f t="shared" si="149"/>
        <v>-0.75969930545347641</v>
      </c>
      <c r="I2406" s="2">
        <v>17.176870000000001</v>
      </c>
      <c r="J2406" s="3">
        <f t="shared" si="150"/>
        <v>-0.63453760784124236</v>
      </c>
      <c r="K2406" s="2">
        <v>63.131880000000002</v>
      </c>
      <c r="L2406" s="2">
        <v>30.142679999999999</v>
      </c>
      <c r="M2406" s="3">
        <f t="shared" si="151"/>
        <v>-0.52254423597079636</v>
      </c>
    </row>
    <row r="2407" spans="1:13" x14ac:dyDescent="0.2">
      <c r="A2407" s="1" t="s">
        <v>255</v>
      </c>
      <c r="B2407" s="1" t="s">
        <v>253</v>
      </c>
      <c r="C2407" s="2">
        <v>0</v>
      </c>
      <c r="D2407" s="2">
        <v>2E-3</v>
      </c>
      <c r="E2407" s="3" t="str">
        <f t="shared" si="148"/>
        <v/>
      </c>
      <c r="F2407" s="2">
        <v>0</v>
      </c>
      <c r="G2407" s="2">
        <v>2E-3</v>
      </c>
      <c r="H2407" s="3" t="str">
        <f t="shared" si="149"/>
        <v/>
      </c>
      <c r="I2407" s="2">
        <v>1E-3</v>
      </c>
      <c r="J2407" s="3">
        <f t="shared" si="150"/>
        <v>1</v>
      </c>
      <c r="K2407" s="2">
        <v>0</v>
      </c>
      <c r="L2407" s="2">
        <v>5.0000000000000001E-3</v>
      </c>
      <c r="M2407" s="3" t="str">
        <f t="shared" si="151"/>
        <v/>
      </c>
    </row>
    <row r="2408" spans="1:13" x14ac:dyDescent="0.2">
      <c r="A2408" s="1" t="s">
        <v>255</v>
      </c>
      <c r="B2408" s="1" t="s">
        <v>137</v>
      </c>
      <c r="C2408" s="2">
        <v>0.55413000000000001</v>
      </c>
      <c r="D2408" s="2">
        <v>121.94103</v>
      </c>
      <c r="E2408" s="3">
        <f t="shared" si="148"/>
        <v>219.05852417302799</v>
      </c>
      <c r="F2408" s="2">
        <v>426.29998999999998</v>
      </c>
      <c r="G2408" s="2">
        <v>530.55164000000002</v>
      </c>
      <c r="H2408" s="3">
        <f t="shared" si="149"/>
        <v>0.24454997055008154</v>
      </c>
      <c r="I2408" s="2">
        <v>474.49686000000003</v>
      </c>
      <c r="J2408" s="3">
        <f t="shared" si="150"/>
        <v>0.11813519693259922</v>
      </c>
      <c r="K2408" s="2">
        <v>3176.4744799999999</v>
      </c>
      <c r="L2408" s="2">
        <v>3444.8109899999999</v>
      </c>
      <c r="M2408" s="3">
        <f t="shared" si="151"/>
        <v>8.4476205204708554E-2</v>
      </c>
    </row>
    <row r="2409" spans="1:13" x14ac:dyDescent="0.2">
      <c r="A2409" s="1" t="s">
        <v>255</v>
      </c>
      <c r="B2409" s="1" t="s">
        <v>6</v>
      </c>
      <c r="C2409" s="2">
        <v>0</v>
      </c>
      <c r="D2409" s="2">
        <v>0</v>
      </c>
      <c r="E2409" s="3" t="str">
        <f t="shared" si="148"/>
        <v/>
      </c>
      <c r="F2409" s="2">
        <v>349.43058000000002</v>
      </c>
      <c r="G2409" s="2">
        <v>234.24529999999999</v>
      </c>
      <c r="H2409" s="3">
        <f t="shared" si="149"/>
        <v>-0.32963709129292584</v>
      </c>
      <c r="I2409" s="2">
        <v>488.97912000000002</v>
      </c>
      <c r="J2409" s="3">
        <f t="shared" si="150"/>
        <v>-0.52095030151798716</v>
      </c>
      <c r="K2409" s="2">
        <v>2952.3964999999998</v>
      </c>
      <c r="L2409" s="2">
        <v>2921.5193399999998</v>
      </c>
      <c r="M2409" s="3">
        <f t="shared" si="151"/>
        <v>-1.0458337828269326E-2</v>
      </c>
    </row>
    <row r="2410" spans="1:13" x14ac:dyDescent="0.2">
      <c r="A2410" s="1" t="s">
        <v>255</v>
      </c>
      <c r="B2410" s="1" t="s">
        <v>169</v>
      </c>
      <c r="C2410" s="2">
        <v>0</v>
      </c>
      <c r="D2410" s="2">
        <v>0</v>
      </c>
      <c r="E2410" s="3" t="str">
        <f t="shared" si="148"/>
        <v/>
      </c>
      <c r="F2410" s="2">
        <v>1.23475</v>
      </c>
      <c r="G2410" s="2">
        <v>0</v>
      </c>
      <c r="H2410" s="3">
        <f t="shared" si="149"/>
        <v>-1</v>
      </c>
      <c r="I2410" s="2">
        <v>0.92934000000000005</v>
      </c>
      <c r="J2410" s="3">
        <f t="shared" si="150"/>
        <v>-1</v>
      </c>
      <c r="K2410" s="2">
        <v>7.2020499999999998</v>
      </c>
      <c r="L2410" s="2">
        <v>22.98423</v>
      </c>
      <c r="M2410" s="3">
        <f t="shared" si="151"/>
        <v>2.1913455196784248</v>
      </c>
    </row>
    <row r="2411" spans="1:13" x14ac:dyDescent="0.2">
      <c r="A2411" s="1" t="s">
        <v>255</v>
      </c>
      <c r="B2411" s="1" t="s">
        <v>5</v>
      </c>
      <c r="C2411" s="2">
        <v>0</v>
      </c>
      <c r="D2411" s="2">
        <v>1.4206700000000001</v>
      </c>
      <c r="E2411" s="3" t="str">
        <f t="shared" si="148"/>
        <v/>
      </c>
      <c r="F2411" s="2">
        <v>268.94411000000002</v>
      </c>
      <c r="G2411" s="2">
        <v>239.28019</v>
      </c>
      <c r="H2411" s="3">
        <f t="shared" si="149"/>
        <v>-0.11029771204136063</v>
      </c>
      <c r="I2411" s="2">
        <v>293.66665999999998</v>
      </c>
      <c r="J2411" s="3">
        <f t="shared" si="150"/>
        <v>-0.18519797242220137</v>
      </c>
      <c r="K2411" s="2">
        <v>2521.6656600000001</v>
      </c>
      <c r="L2411" s="2">
        <v>2266.59312</v>
      </c>
      <c r="M2411" s="3">
        <f t="shared" si="151"/>
        <v>-0.10115240257505043</v>
      </c>
    </row>
    <row r="2412" spans="1:13" x14ac:dyDescent="0.2">
      <c r="A2412" s="1" t="s">
        <v>255</v>
      </c>
      <c r="B2412" s="1" t="s">
        <v>4</v>
      </c>
      <c r="C2412" s="2">
        <v>43.914140000000003</v>
      </c>
      <c r="D2412" s="2">
        <v>421.27960000000002</v>
      </c>
      <c r="E2412" s="3">
        <f t="shared" si="148"/>
        <v>8.593256295124986</v>
      </c>
      <c r="F2412" s="2">
        <v>2773.6979999999999</v>
      </c>
      <c r="G2412" s="2">
        <v>2534.8203800000001</v>
      </c>
      <c r="H2412" s="3">
        <f t="shared" si="149"/>
        <v>-8.6122432939707116E-2</v>
      </c>
      <c r="I2412" s="2">
        <v>3663.3705799999998</v>
      </c>
      <c r="J2412" s="3">
        <f t="shared" si="150"/>
        <v>-0.30806334640597555</v>
      </c>
      <c r="K2412" s="2">
        <v>23938.225269999999</v>
      </c>
      <c r="L2412" s="2">
        <v>30234.692930000001</v>
      </c>
      <c r="M2412" s="3">
        <f t="shared" si="151"/>
        <v>0.26302984406663166</v>
      </c>
    </row>
    <row r="2413" spans="1:13" x14ac:dyDescent="0.2">
      <c r="A2413" s="1" t="s">
        <v>255</v>
      </c>
      <c r="B2413" s="1" t="s">
        <v>3</v>
      </c>
      <c r="C2413" s="2">
        <v>0</v>
      </c>
      <c r="D2413" s="2">
        <v>0</v>
      </c>
      <c r="E2413" s="3" t="str">
        <f t="shared" si="148"/>
        <v/>
      </c>
      <c r="F2413" s="2">
        <v>22.457619999999999</v>
      </c>
      <c r="G2413" s="2">
        <v>7.4682700000000004</v>
      </c>
      <c r="H2413" s="3">
        <f t="shared" si="149"/>
        <v>-0.66745051345601181</v>
      </c>
      <c r="I2413" s="2">
        <v>86.565830000000005</v>
      </c>
      <c r="J2413" s="3">
        <f t="shared" si="150"/>
        <v>-0.91372727553123445</v>
      </c>
      <c r="K2413" s="2">
        <v>239.3091</v>
      </c>
      <c r="L2413" s="2">
        <v>409.19992999999999</v>
      </c>
      <c r="M2413" s="3">
        <f t="shared" si="151"/>
        <v>0.70992214671318399</v>
      </c>
    </row>
    <row r="2414" spans="1:13" x14ac:dyDescent="0.2">
      <c r="A2414" s="1" t="s">
        <v>255</v>
      </c>
      <c r="B2414" s="1" t="s">
        <v>2</v>
      </c>
      <c r="C2414" s="2">
        <v>0</v>
      </c>
      <c r="D2414" s="2">
        <v>0</v>
      </c>
      <c r="E2414" s="3" t="str">
        <f t="shared" si="148"/>
        <v/>
      </c>
      <c r="F2414" s="2">
        <v>9.7670100000000009</v>
      </c>
      <c r="G2414" s="2">
        <v>0.05</v>
      </c>
      <c r="H2414" s="3">
        <f t="shared" si="149"/>
        <v>-0.99488072603591071</v>
      </c>
      <c r="I2414" s="2">
        <v>71.512810000000002</v>
      </c>
      <c r="J2414" s="3">
        <f t="shared" si="150"/>
        <v>-0.99930082456555691</v>
      </c>
      <c r="K2414" s="2">
        <v>49.035640000000001</v>
      </c>
      <c r="L2414" s="2">
        <v>116.46716000000001</v>
      </c>
      <c r="M2414" s="3">
        <f t="shared" si="151"/>
        <v>1.3751532558767461</v>
      </c>
    </row>
    <row r="2415" spans="1:13" x14ac:dyDescent="0.2">
      <c r="A2415" s="6" t="s">
        <v>255</v>
      </c>
      <c r="B2415" s="6" t="s">
        <v>0</v>
      </c>
      <c r="C2415" s="5">
        <v>2977.4704099999999</v>
      </c>
      <c r="D2415" s="5">
        <v>29044.07676</v>
      </c>
      <c r="E2415" s="4">
        <f t="shared" si="148"/>
        <v>8.7546147435937076</v>
      </c>
      <c r="F2415" s="5">
        <v>360308.32639</v>
      </c>
      <c r="G2415" s="5">
        <v>343740.15525000001</v>
      </c>
      <c r="H2415" s="4">
        <f t="shared" si="149"/>
        <v>-4.5983314640546169E-2</v>
      </c>
      <c r="I2415" s="5">
        <v>401806.70276999997</v>
      </c>
      <c r="J2415" s="4">
        <f t="shared" si="150"/>
        <v>-0.1445136358345871</v>
      </c>
      <c r="K2415" s="5">
        <v>2482755.8049599999</v>
      </c>
      <c r="L2415" s="5">
        <v>2975833.6273500002</v>
      </c>
      <c r="M2415" s="4">
        <f t="shared" si="151"/>
        <v>0.19860101480980896</v>
      </c>
    </row>
    <row r="2416" spans="1:13" x14ac:dyDescent="0.2">
      <c r="A2416" s="1" t="s">
        <v>252</v>
      </c>
      <c r="B2416" s="1" t="s">
        <v>235</v>
      </c>
      <c r="C2416" s="2">
        <v>0</v>
      </c>
      <c r="D2416" s="2">
        <v>0</v>
      </c>
      <c r="E2416" s="3" t="str">
        <f t="shared" si="148"/>
        <v/>
      </c>
      <c r="F2416" s="2">
        <v>0</v>
      </c>
      <c r="G2416" s="2">
        <v>0</v>
      </c>
      <c r="H2416" s="3" t="str">
        <f t="shared" si="149"/>
        <v/>
      </c>
      <c r="I2416" s="2">
        <v>0</v>
      </c>
      <c r="J2416" s="3" t="str">
        <f t="shared" si="150"/>
        <v/>
      </c>
      <c r="K2416" s="2">
        <v>33.5764</v>
      </c>
      <c r="L2416" s="2">
        <v>0</v>
      </c>
      <c r="M2416" s="3">
        <f t="shared" si="151"/>
        <v>-1</v>
      </c>
    </row>
    <row r="2417" spans="1:13" x14ac:dyDescent="0.2">
      <c r="A2417" s="1" t="s">
        <v>252</v>
      </c>
      <c r="B2417" s="1" t="s">
        <v>217</v>
      </c>
      <c r="C2417" s="2">
        <v>0</v>
      </c>
      <c r="D2417" s="2">
        <v>31.21678</v>
      </c>
      <c r="E2417" s="3" t="str">
        <f t="shared" si="148"/>
        <v/>
      </c>
      <c r="F2417" s="2">
        <v>1371.18012</v>
      </c>
      <c r="G2417" s="2">
        <v>1755.9301599999999</v>
      </c>
      <c r="H2417" s="3">
        <f t="shared" si="149"/>
        <v>0.28059773795436871</v>
      </c>
      <c r="I2417" s="2">
        <v>714.45901000000003</v>
      </c>
      <c r="J2417" s="3">
        <f t="shared" si="150"/>
        <v>1.4577059501286151</v>
      </c>
      <c r="K2417" s="2">
        <v>11556.700650000001</v>
      </c>
      <c r="L2417" s="2">
        <v>13977.47948</v>
      </c>
      <c r="M2417" s="3">
        <f t="shared" si="151"/>
        <v>0.20946971833176264</v>
      </c>
    </row>
    <row r="2418" spans="1:13" x14ac:dyDescent="0.2">
      <c r="A2418" s="1" t="s">
        <v>252</v>
      </c>
      <c r="B2418" s="1" t="s">
        <v>135</v>
      </c>
      <c r="C2418" s="2">
        <v>0.79</v>
      </c>
      <c r="D2418" s="2">
        <v>108.01691</v>
      </c>
      <c r="E2418" s="3">
        <f t="shared" si="148"/>
        <v>135.73026582278479</v>
      </c>
      <c r="F2418" s="2">
        <v>2612.0508500000001</v>
      </c>
      <c r="G2418" s="2">
        <v>1942.49659</v>
      </c>
      <c r="H2418" s="3">
        <f t="shared" si="149"/>
        <v>-0.25633278157659145</v>
      </c>
      <c r="I2418" s="2">
        <v>2296.6361400000001</v>
      </c>
      <c r="J2418" s="3">
        <f t="shared" si="150"/>
        <v>-0.15419924115624173</v>
      </c>
      <c r="K2418" s="2">
        <v>18065.358700000001</v>
      </c>
      <c r="L2418" s="2">
        <v>17176.71847</v>
      </c>
      <c r="M2418" s="3">
        <f t="shared" si="151"/>
        <v>-4.919028981140583E-2</v>
      </c>
    </row>
    <row r="2419" spans="1:13" x14ac:dyDescent="0.2">
      <c r="A2419" s="1" t="s">
        <v>252</v>
      </c>
      <c r="B2419" s="1" t="s">
        <v>134</v>
      </c>
      <c r="C2419" s="2">
        <v>0</v>
      </c>
      <c r="D2419" s="2">
        <v>1.04017</v>
      </c>
      <c r="E2419" s="3" t="str">
        <f t="shared" si="148"/>
        <v/>
      </c>
      <c r="F2419" s="2">
        <v>552.54642999999999</v>
      </c>
      <c r="G2419" s="2">
        <v>77.901989999999998</v>
      </c>
      <c r="H2419" s="3">
        <f t="shared" si="149"/>
        <v>-0.85901277110776009</v>
      </c>
      <c r="I2419" s="2">
        <v>241.76061000000001</v>
      </c>
      <c r="J2419" s="3">
        <f t="shared" si="150"/>
        <v>-0.67777219787789256</v>
      </c>
      <c r="K2419" s="2">
        <v>3992.2600699999998</v>
      </c>
      <c r="L2419" s="2">
        <v>1568.3658800000001</v>
      </c>
      <c r="M2419" s="3">
        <f t="shared" si="151"/>
        <v>-0.60714836896885827</v>
      </c>
    </row>
    <row r="2420" spans="1:13" x14ac:dyDescent="0.2">
      <c r="A2420" s="1" t="s">
        <v>252</v>
      </c>
      <c r="B2420" s="1" t="s">
        <v>133</v>
      </c>
      <c r="C2420" s="2">
        <v>697.50941</v>
      </c>
      <c r="D2420" s="2">
        <v>7241.6200399999998</v>
      </c>
      <c r="E2420" s="3">
        <f t="shared" si="148"/>
        <v>9.3821108879376975</v>
      </c>
      <c r="F2420" s="2">
        <v>83468.560100000002</v>
      </c>
      <c r="G2420" s="2">
        <v>69775.084719999999</v>
      </c>
      <c r="H2420" s="3">
        <f t="shared" si="149"/>
        <v>-0.1640554882412546</v>
      </c>
      <c r="I2420" s="2">
        <v>74897.149890000001</v>
      </c>
      <c r="J2420" s="3">
        <f t="shared" si="150"/>
        <v>-6.838798509052324E-2</v>
      </c>
      <c r="K2420" s="2">
        <v>562509.53778999997</v>
      </c>
      <c r="L2420" s="2">
        <v>632138.57573000004</v>
      </c>
      <c r="M2420" s="3">
        <f t="shared" si="151"/>
        <v>0.12378285746684425</v>
      </c>
    </row>
    <row r="2421" spans="1:13" x14ac:dyDescent="0.2">
      <c r="A2421" s="1" t="s">
        <v>252</v>
      </c>
      <c r="B2421" s="1" t="s">
        <v>216</v>
      </c>
      <c r="C2421" s="2">
        <v>0</v>
      </c>
      <c r="D2421" s="2">
        <v>0</v>
      </c>
      <c r="E2421" s="3" t="str">
        <f t="shared" si="148"/>
        <v/>
      </c>
      <c r="F2421" s="2">
        <v>0</v>
      </c>
      <c r="G2421" s="2">
        <v>0</v>
      </c>
      <c r="H2421" s="3" t="str">
        <f t="shared" si="149"/>
        <v/>
      </c>
      <c r="I2421" s="2">
        <v>0</v>
      </c>
      <c r="J2421" s="3" t="str">
        <f t="shared" si="150"/>
        <v/>
      </c>
      <c r="K2421" s="2">
        <v>20.263089999999998</v>
      </c>
      <c r="L2421" s="2">
        <v>46.970759999999999</v>
      </c>
      <c r="M2421" s="3">
        <f t="shared" si="151"/>
        <v>1.3180452734503967</v>
      </c>
    </row>
    <row r="2422" spans="1:13" x14ac:dyDescent="0.2">
      <c r="A2422" s="1" t="s">
        <v>252</v>
      </c>
      <c r="B2422" s="1" t="s">
        <v>234</v>
      </c>
      <c r="C2422" s="2">
        <v>0</v>
      </c>
      <c r="D2422" s="2">
        <v>0</v>
      </c>
      <c r="E2422" s="3" t="str">
        <f t="shared" si="148"/>
        <v/>
      </c>
      <c r="F2422" s="2">
        <v>56.80254</v>
      </c>
      <c r="G2422" s="2">
        <v>3.0257900000000002</v>
      </c>
      <c r="H2422" s="3">
        <f t="shared" si="149"/>
        <v>-0.94673143137613214</v>
      </c>
      <c r="I2422" s="2">
        <v>0</v>
      </c>
      <c r="J2422" s="3" t="str">
        <f t="shared" si="150"/>
        <v/>
      </c>
      <c r="K2422" s="2">
        <v>191.05323000000001</v>
      </c>
      <c r="L2422" s="2">
        <v>135.80605</v>
      </c>
      <c r="M2422" s="3">
        <f t="shared" si="151"/>
        <v>-0.28917166174055264</v>
      </c>
    </row>
    <row r="2423" spans="1:13" x14ac:dyDescent="0.2">
      <c r="A2423" s="1" t="s">
        <v>252</v>
      </c>
      <c r="B2423" s="1" t="s">
        <v>167</v>
      </c>
      <c r="C2423" s="2">
        <v>0</v>
      </c>
      <c r="D2423" s="2">
        <v>22.135359999999999</v>
      </c>
      <c r="E2423" s="3" t="str">
        <f t="shared" si="148"/>
        <v/>
      </c>
      <c r="F2423" s="2">
        <v>1257.2212300000001</v>
      </c>
      <c r="G2423" s="2">
        <v>851.88354000000004</v>
      </c>
      <c r="H2423" s="3">
        <f t="shared" si="149"/>
        <v>-0.32240760840476745</v>
      </c>
      <c r="I2423" s="2">
        <v>1125.3547100000001</v>
      </c>
      <c r="J2423" s="3">
        <f t="shared" si="150"/>
        <v>-0.24300886428955371</v>
      </c>
      <c r="K2423" s="2">
        <v>6421.9009400000004</v>
      </c>
      <c r="L2423" s="2">
        <v>8101.6340899999996</v>
      </c>
      <c r="M2423" s="3">
        <f t="shared" si="151"/>
        <v>0.26156322959413303</v>
      </c>
    </row>
    <row r="2424" spans="1:13" x14ac:dyDescent="0.2">
      <c r="A2424" s="1" t="s">
        <v>252</v>
      </c>
      <c r="B2424" s="1" t="s">
        <v>227</v>
      </c>
      <c r="C2424" s="2">
        <v>0</v>
      </c>
      <c r="D2424" s="2">
        <v>0</v>
      </c>
      <c r="E2424" s="3" t="str">
        <f t="shared" si="148"/>
        <v/>
      </c>
      <c r="F2424" s="2">
        <v>0</v>
      </c>
      <c r="G2424" s="2">
        <v>24.169</v>
      </c>
      <c r="H2424" s="3" t="str">
        <f t="shared" si="149"/>
        <v/>
      </c>
      <c r="I2424" s="2">
        <v>0</v>
      </c>
      <c r="J2424" s="3" t="str">
        <f t="shared" si="150"/>
        <v/>
      </c>
      <c r="K2424" s="2">
        <v>0</v>
      </c>
      <c r="L2424" s="2">
        <v>24.169</v>
      </c>
      <c r="M2424" s="3" t="str">
        <f t="shared" si="151"/>
        <v/>
      </c>
    </row>
    <row r="2425" spans="1:13" x14ac:dyDescent="0.2">
      <c r="A2425" s="1" t="s">
        <v>252</v>
      </c>
      <c r="B2425" s="1" t="s">
        <v>215</v>
      </c>
      <c r="C2425" s="2">
        <v>0</v>
      </c>
      <c r="D2425" s="2">
        <v>8.3654100000000007</v>
      </c>
      <c r="E2425" s="3" t="str">
        <f t="shared" si="148"/>
        <v/>
      </c>
      <c r="F2425" s="2">
        <v>488.60230000000001</v>
      </c>
      <c r="G2425" s="2">
        <v>350.86342999999999</v>
      </c>
      <c r="H2425" s="3">
        <f t="shared" si="149"/>
        <v>-0.28190385104613713</v>
      </c>
      <c r="I2425" s="2">
        <v>705.49674000000005</v>
      </c>
      <c r="J2425" s="3">
        <f t="shared" si="150"/>
        <v>-0.5026717912261367</v>
      </c>
      <c r="K2425" s="2">
        <v>3222.8493699999999</v>
      </c>
      <c r="L2425" s="2">
        <v>5886.7261699999999</v>
      </c>
      <c r="M2425" s="3">
        <f t="shared" si="151"/>
        <v>0.82655951121910487</v>
      </c>
    </row>
    <row r="2426" spans="1:13" x14ac:dyDescent="0.2">
      <c r="A2426" s="1" t="s">
        <v>252</v>
      </c>
      <c r="B2426" s="1" t="s">
        <v>233</v>
      </c>
      <c r="C2426" s="2">
        <v>0</v>
      </c>
      <c r="D2426" s="2">
        <v>0</v>
      </c>
      <c r="E2426" s="3" t="str">
        <f t="shared" si="148"/>
        <v/>
      </c>
      <c r="F2426" s="2">
        <v>38.344230000000003</v>
      </c>
      <c r="G2426" s="2">
        <v>12.437519999999999</v>
      </c>
      <c r="H2426" s="3">
        <f t="shared" si="149"/>
        <v>-0.6756351607529999</v>
      </c>
      <c r="I2426" s="2">
        <v>0</v>
      </c>
      <c r="J2426" s="3" t="str">
        <f t="shared" si="150"/>
        <v/>
      </c>
      <c r="K2426" s="2">
        <v>94.827960000000004</v>
      </c>
      <c r="L2426" s="2">
        <v>191.95546999999999</v>
      </c>
      <c r="M2426" s="3">
        <f t="shared" si="151"/>
        <v>1.0242497044120742</v>
      </c>
    </row>
    <row r="2427" spans="1:13" x14ac:dyDescent="0.2">
      <c r="A2427" s="1" t="s">
        <v>252</v>
      </c>
      <c r="B2427" s="1" t="s">
        <v>159</v>
      </c>
      <c r="C2427" s="2">
        <v>0</v>
      </c>
      <c r="D2427" s="2">
        <v>17.596</v>
      </c>
      <c r="E2427" s="3" t="str">
        <f t="shared" si="148"/>
        <v/>
      </c>
      <c r="F2427" s="2">
        <v>3912.4502299999999</v>
      </c>
      <c r="G2427" s="2">
        <v>2206.6493500000001</v>
      </c>
      <c r="H2427" s="3">
        <f t="shared" si="149"/>
        <v>-0.43599299153257209</v>
      </c>
      <c r="I2427" s="2">
        <v>13382.17463</v>
      </c>
      <c r="J2427" s="3">
        <f t="shared" si="150"/>
        <v>-0.83510532398425297</v>
      </c>
      <c r="K2427" s="2">
        <v>11696.668949999999</v>
      </c>
      <c r="L2427" s="2">
        <v>26603.41617</v>
      </c>
      <c r="M2427" s="3">
        <f t="shared" si="151"/>
        <v>1.2744437996597315</v>
      </c>
    </row>
    <row r="2428" spans="1:13" x14ac:dyDescent="0.2">
      <c r="A2428" s="1" t="s">
        <v>252</v>
      </c>
      <c r="B2428" s="1" t="s">
        <v>132</v>
      </c>
      <c r="C2428" s="2">
        <v>0</v>
      </c>
      <c r="D2428" s="2">
        <v>148.01706999999999</v>
      </c>
      <c r="E2428" s="3" t="str">
        <f t="shared" si="148"/>
        <v/>
      </c>
      <c r="F2428" s="2">
        <v>4550.7003400000003</v>
      </c>
      <c r="G2428" s="2">
        <v>5927.3809499999998</v>
      </c>
      <c r="H2428" s="3">
        <f t="shared" si="149"/>
        <v>0.30252060279583248</v>
      </c>
      <c r="I2428" s="2">
        <v>6396.3239999999996</v>
      </c>
      <c r="J2428" s="3">
        <f t="shared" si="150"/>
        <v>-7.3314461556356458E-2</v>
      </c>
      <c r="K2428" s="2">
        <v>34302.727729999999</v>
      </c>
      <c r="L2428" s="2">
        <v>42509.268360000002</v>
      </c>
      <c r="M2428" s="3">
        <f t="shared" si="151"/>
        <v>0.2392387186988294</v>
      </c>
    </row>
    <row r="2429" spans="1:13" x14ac:dyDescent="0.2">
      <c r="A2429" s="1" t="s">
        <v>252</v>
      </c>
      <c r="B2429" s="1" t="s">
        <v>232</v>
      </c>
      <c r="C2429" s="2">
        <v>0</v>
      </c>
      <c r="D2429" s="2">
        <v>0</v>
      </c>
      <c r="E2429" s="3" t="str">
        <f t="shared" si="148"/>
        <v/>
      </c>
      <c r="F2429" s="2">
        <v>0</v>
      </c>
      <c r="G2429" s="2">
        <v>0</v>
      </c>
      <c r="H2429" s="3" t="str">
        <f t="shared" si="149"/>
        <v/>
      </c>
      <c r="I2429" s="2">
        <v>0</v>
      </c>
      <c r="J2429" s="3" t="str">
        <f t="shared" si="150"/>
        <v/>
      </c>
      <c r="K2429" s="2">
        <v>27.195679999999999</v>
      </c>
      <c r="L2429" s="2">
        <v>151.57264000000001</v>
      </c>
      <c r="M2429" s="3">
        <f t="shared" si="151"/>
        <v>4.5734087178551892</v>
      </c>
    </row>
    <row r="2430" spans="1:13" x14ac:dyDescent="0.2">
      <c r="A2430" s="1" t="s">
        <v>252</v>
      </c>
      <c r="B2430" s="1" t="s">
        <v>158</v>
      </c>
      <c r="C2430" s="2">
        <v>0</v>
      </c>
      <c r="D2430" s="2">
        <v>340.69457</v>
      </c>
      <c r="E2430" s="3" t="str">
        <f t="shared" si="148"/>
        <v/>
      </c>
      <c r="F2430" s="2">
        <v>4277.8815000000004</v>
      </c>
      <c r="G2430" s="2">
        <v>2958.2656499999998</v>
      </c>
      <c r="H2430" s="3">
        <f t="shared" si="149"/>
        <v>-0.30847414777618321</v>
      </c>
      <c r="I2430" s="2">
        <v>3567.7122800000002</v>
      </c>
      <c r="J2430" s="3">
        <f t="shared" si="150"/>
        <v>-0.1708228080544657</v>
      </c>
      <c r="K2430" s="2">
        <v>23219.825440000001</v>
      </c>
      <c r="L2430" s="2">
        <v>28900.45318</v>
      </c>
      <c r="M2430" s="3">
        <f t="shared" si="151"/>
        <v>0.24464558334767572</v>
      </c>
    </row>
    <row r="2431" spans="1:13" x14ac:dyDescent="0.2">
      <c r="A2431" s="1" t="s">
        <v>252</v>
      </c>
      <c r="B2431" s="1" t="s">
        <v>131</v>
      </c>
      <c r="C2431" s="2">
        <v>0</v>
      </c>
      <c r="D2431" s="2">
        <v>377.94465000000002</v>
      </c>
      <c r="E2431" s="3" t="str">
        <f t="shared" si="148"/>
        <v/>
      </c>
      <c r="F2431" s="2">
        <v>2902.1210999999998</v>
      </c>
      <c r="G2431" s="2">
        <v>3586.43523</v>
      </c>
      <c r="H2431" s="3">
        <f t="shared" si="149"/>
        <v>0.23579792380131903</v>
      </c>
      <c r="I2431" s="2">
        <v>3456.1439399999999</v>
      </c>
      <c r="J2431" s="3">
        <f t="shared" si="150"/>
        <v>3.7698455927156926E-2</v>
      </c>
      <c r="K2431" s="2">
        <v>22750.222109999999</v>
      </c>
      <c r="L2431" s="2">
        <v>27046.746709999999</v>
      </c>
      <c r="M2431" s="3">
        <f t="shared" si="151"/>
        <v>0.18885638035645536</v>
      </c>
    </row>
    <row r="2432" spans="1:13" x14ac:dyDescent="0.2">
      <c r="A2432" s="1" t="s">
        <v>252</v>
      </c>
      <c r="B2432" s="1" t="s">
        <v>130</v>
      </c>
      <c r="C2432" s="2">
        <v>22.847390000000001</v>
      </c>
      <c r="D2432" s="2">
        <v>478.31216000000001</v>
      </c>
      <c r="E2432" s="3">
        <f t="shared" si="148"/>
        <v>19.935089741103909</v>
      </c>
      <c r="F2432" s="2">
        <v>4573.8624600000003</v>
      </c>
      <c r="G2432" s="2">
        <v>5132.7209199999998</v>
      </c>
      <c r="H2432" s="3">
        <f t="shared" si="149"/>
        <v>0.12218523510215018</v>
      </c>
      <c r="I2432" s="2">
        <v>5785.3246900000004</v>
      </c>
      <c r="J2432" s="3">
        <f t="shared" si="150"/>
        <v>-0.11280330922965032</v>
      </c>
      <c r="K2432" s="2">
        <v>40796.150509999999</v>
      </c>
      <c r="L2432" s="2">
        <v>50249.377710000001</v>
      </c>
      <c r="M2432" s="3">
        <f t="shared" si="151"/>
        <v>0.23171860780547937</v>
      </c>
    </row>
    <row r="2433" spans="1:13" x14ac:dyDescent="0.2">
      <c r="A2433" s="1" t="s">
        <v>252</v>
      </c>
      <c r="B2433" s="1" t="s">
        <v>129</v>
      </c>
      <c r="C2433" s="2">
        <v>200.65261000000001</v>
      </c>
      <c r="D2433" s="2">
        <v>1468.36114</v>
      </c>
      <c r="E2433" s="3">
        <f t="shared" si="148"/>
        <v>6.3179269385033159</v>
      </c>
      <c r="F2433" s="2">
        <v>28480.790069999999</v>
      </c>
      <c r="G2433" s="2">
        <v>23209.219829999998</v>
      </c>
      <c r="H2433" s="3">
        <f t="shared" si="149"/>
        <v>-0.18509213498093102</v>
      </c>
      <c r="I2433" s="2">
        <v>27969.370800000001</v>
      </c>
      <c r="J2433" s="3">
        <f t="shared" si="150"/>
        <v>-0.17019156433794369</v>
      </c>
      <c r="K2433" s="2">
        <v>197793.95457999999</v>
      </c>
      <c r="L2433" s="2">
        <v>203988.61838</v>
      </c>
      <c r="M2433" s="3">
        <f t="shared" si="151"/>
        <v>3.1318772169522946E-2</v>
      </c>
    </row>
    <row r="2434" spans="1:13" x14ac:dyDescent="0.2">
      <c r="A2434" s="1" t="s">
        <v>252</v>
      </c>
      <c r="B2434" s="1" t="s">
        <v>214</v>
      </c>
      <c r="C2434" s="2">
        <v>0</v>
      </c>
      <c r="D2434" s="2">
        <v>0</v>
      </c>
      <c r="E2434" s="3" t="str">
        <f t="shared" si="148"/>
        <v/>
      </c>
      <c r="F2434" s="2">
        <v>159.39838</v>
      </c>
      <c r="G2434" s="2">
        <v>64.062830000000005</v>
      </c>
      <c r="H2434" s="3">
        <f t="shared" si="149"/>
        <v>-0.59809610361159249</v>
      </c>
      <c r="I2434" s="2">
        <v>76.7834</v>
      </c>
      <c r="J2434" s="3">
        <f t="shared" si="150"/>
        <v>-0.16566823037271072</v>
      </c>
      <c r="K2434" s="2">
        <v>588.97877000000005</v>
      </c>
      <c r="L2434" s="2">
        <v>705.27981999999997</v>
      </c>
      <c r="M2434" s="3">
        <f t="shared" si="151"/>
        <v>0.19746221073469239</v>
      </c>
    </row>
    <row r="2435" spans="1:13" x14ac:dyDescent="0.2">
      <c r="A2435" s="1" t="s">
        <v>252</v>
      </c>
      <c r="B2435" s="1" t="s">
        <v>128</v>
      </c>
      <c r="C2435" s="2">
        <v>0</v>
      </c>
      <c r="D2435" s="2">
        <v>17.641179999999999</v>
      </c>
      <c r="E2435" s="3" t="str">
        <f t="shared" si="148"/>
        <v/>
      </c>
      <c r="F2435" s="2">
        <v>1297.76749</v>
      </c>
      <c r="G2435" s="2">
        <v>1316.49434</v>
      </c>
      <c r="H2435" s="3">
        <f t="shared" si="149"/>
        <v>1.4430050177940634E-2</v>
      </c>
      <c r="I2435" s="2">
        <v>1486.4117900000001</v>
      </c>
      <c r="J2435" s="3">
        <f t="shared" si="150"/>
        <v>-0.11431384703965519</v>
      </c>
      <c r="K2435" s="2">
        <v>9434.1866000000009</v>
      </c>
      <c r="L2435" s="2">
        <v>11594.725210000001</v>
      </c>
      <c r="M2435" s="3">
        <f t="shared" si="151"/>
        <v>0.22901164685464237</v>
      </c>
    </row>
    <row r="2436" spans="1:13" x14ac:dyDescent="0.2">
      <c r="A2436" s="1" t="s">
        <v>252</v>
      </c>
      <c r="B2436" s="1" t="s">
        <v>127</v>
      </c>
      <c r="C2436" s="2">
        <v>0</v>
      </c>
      <c r="D2436" s="2">
        <v>184.31773999999999</v>
      </c>
      <c r="E2436" s="3" t="str">
        <f t="shared" si="148"/>
        <v/>
      </c>
      <c r="F2436" s="2">
        <v>4872.9431999999997</v>
      </c>
      <c r="G2436" s="2">
        <v>3660.2657899999999</v>
      </c>
      <c r="H2436" s="3">
        <f t="shared" si="149"/>
        <v>-0.24885933618105782</v>
      </c>
      <c r="I2436" s="2">
        <v>5019.1740499999996</v>
      </c>
      <c r="J2436" s="3">
        <f t="shared" si="150"/>
        <v>-0.27074340249268702</v>
      </c>
      <c r="K2436" s="2">
        <v>33577.709060000001</v>
      </c>
      <c r="L2436" s="2">
        <v>38790.241629999997</v>
      </c>
      <c r="M2436" s="3">
        <f t="shared" si="151"/>
        <v>0.15523788596433796</v>
      </c>
    </row>
    <row r="2437" spans="1:13" x14ac:dyDescent="0.2">
      <c r="A2437" s="1" t="s">
        <v>252</v>
      </c>
      <c r="B2437" s="1" t="s">
        <v>126</v>
      </c>
      <c r="C2437" s="2">
        <v>0</v>
      </c>
      <c r="D2437" s="2">
        <v>46.966000000000001</v>
      </c>
      <c r="E2437" s="3" t="str">
        <f t="shared" ref="E2437:E2500" si="152">IF(C2437=0,"",(D2437/C2437-1))</f>
        <v/>
      </c>
      <c r="F2437" s="2">
        <v>85.504639999999995</v>
      </c>
      <c r="G2437" s="2">
        <v>86.186719999999994</v>
      </c>
      <c r="H2437" s="3">
        <f t="shared" ref="H2437:H2500" si="153">IF(F2437=0,"",(G2437/F2437-1))</f>
        <v>7.9771109497683845E-3</v>
      </c>
      <c r="I2437" s="2">
        <v>162.12088</v>
      </c>
      <c r="J2437" s="3">
        <f t="shared" ref="J2437:J2500" si="154">IF(I2437=0,"",(G2437/I2437-1))</f>
        <v>-0.46837989036328942</v>
      </c>
      <c r="K2437" s="2">
        <v>625.26085</v>
      </c>
      <c r="L2437" s="2">
        <v>686.11850000000004</v>
      </c>
      <c r="M2437" s="3">
        <f t="shared" ref="M2437:M2500" si="155">IF(K2437=0,"",(L2437/K2437-1))</f>
        <v>9.7331617676046811E-2</v>
      </c>
    </row>
    <row r="2438" spans="1:13" x14ac:dyDescent="0.2">
      <c r="A2438" s="1" t="s">
        <v>252</v>
      </c>
      <c r="B2438" s="1" t="s">
        <v>125</v>
      </c>
      <c r="C2438" s="2">
        <v>44.224890000000002</v>
      </c>
      <c r="D2438" s="2">
        <v>1115.6894600000001</v>
      </c>
      <c r="E2438" s="3">
        <f t="shared" si="152"/>
        <v>24.227636744828533</v>
      </c>
      <c r="F2438" s="2">
        <v>19604.641909999998</v>
      </c>
      <c r="G2438" s="2">
        <v>37999.613259999998</v>
      </c>
      <c r="H2438" s="3">
        <f t="shared" si="153"/>
        <v>0.93829672760393712</v>
      </c>
      <c r="I2438" s="2">
        <v>19858.489819999999</v>
      </c>
      <c r="J2438" s="3">
        <f t="shared" si="154"/>
        <v>0.91351978949223045</v>
      </c>
      <c r="K2438" s="2">
        <v>132817.45014</v>
      </c>
      <c r="L2438" s="2">
        <v>240284.06255</v>
      </c>
      <c r="M2438" s="3">
        <f t="shared" si="155"/>
        <v>0.80913021818083219</v>
      </c>
    </row>
    <row r="2439" spans="1:13" x14ac:dyDescent="0.2">
      <c r="A2439" s="1" t="s">
        <v>252</v>
      </c>
      <c r="B2439" s="1" t="s">
        <v>213</v>
      </c>
      <c r="C2439" s="2">
        <v>0</v>
      </c>
      <c r="D2439" s="2">
        <v>0</v>
      </c>
      <c r="E2439" s="3" t="str">
        <f t="shared" si="152"/>
        <v/>
      </c>
      <c r="F2439" s="2">
        <v>6.1715999999999998</v>
      </c>
      <c r="G2439" s="2">
        <v>89.159719999999993</v>
      </c>
      <c r="H2439" s="3">
        <f t="shared" si="153"/>
        <v>13.446775552530948</v>
      </c>
      <c r="I2439" s="2">
        <v>28.462</v>
      </c>
      <c r="J2439" s="3">
        <f t="shared" si="154"/>
        <v>2.1325880120862903</v>
      </c>
      <c r="K2439" s="2">
        <v>132.26458</v>
      </c>
      <c r="L2439" s="2">
        <v>244.48907</v>
      </c>
      <c r="M2439" s="3">
        <f t="shared" si="155"/>
        <v>0.84848483244720541</v>
      </c>
    </row>
    <row r="2440" spans="1:13" x14ac:dyDescent="0.2">
      <c r="A2440" s="1" t="s">
        <v>252</v>
      </c>
      <c r="B2440" s="1" t="s">
        <v>124</v>
      </c>
      <c r="C2440" s="2">
        <v>0</v>
      </c>
      <c r="D2440" s="2">
        <v>11.381690000000001</v>
      </c>
      <c r="E2440" s="3" t="str">
        <f t="shared" si="152"/>
        <v/>
      </c>
      <c r="F2440" s="2">
        <v>161.66837000000001</v>
      </c>
      <c r="G2440" s="2">
        <v>197.20151000000001</v>
      </c>
      <c r="H2440" s="3">
        <f t="shared" si="153"/>
        <v>0.21979030282794332</v>
      </c>
      <c r="I2440" s="2">
        <v>172.42316</v>
      </c>
      <c r="J2440" s="3">
        <f t="shared" si="154"/>
        <v>0.14370662270660173</v>
      </c>
      <c r="K2440" s="2">
        <v>1161.2737999999999</v>
      </c>
      <c r="L2440" s="2">
        <v>873.08635000000004</v>
      </c>
      <c r="M2440" s="3">
        <f t="shared" si="155"/>
        <v>-0.24816494611348328</v>
      </c>
    </row>
    <row r="2441" spans="1:13" x14ac:dyDescent="0.2">
      <c r="A2441" s="1" t="s">
        <v>252</v>
      </c>
      <c r="B2441" s="1" t="s">
        <v>212</v>
      </c>
      <c r="C2441" s="2">
        <v>0</v>
      </c>
      <c r="D2441" s="2">
        <v>0</v>
      </c>
      <c r="E2441" s="3" t="str">
        <f t="shared" si="152"/>
        <v/>
      </c>
      <c r="F2441" s="2">
        <v>0</v>
      </c>
      <c r="G2441" s="2">
        <v>0</v>
      </c>
      <c r="H2441" s="3" t="str">
        <f t="shared" si="153"/>
        <v/>
      </c>
      <c r="I2441" s="2">
        <v>77.16216</v>
      </c>
      <c r="J2441" s="3">
        <f t="shared" si="154"/>
        <v>-1</v>
      </c>
      <c r="K2441" s="2">
        <v>38.697139999999997</v>
      </c>
      <c r="L2441" s="2">
        <v>77.422160000000005</v>
      </c>
      <c r="M2441" s="3">
        <f t="shared" si="155"/>
        <v>1.0007204666804834</v>
      </c>
    </row>
    <row r="2442" spans="1:13" x14ac:dyDescent="0.2">
      <c r="A2442" s="1" t="s">
        <v>252</v>
      </c>
      <c r="B2442" s="1" t="s">
        <v>123</v>
      </c>
      <c r="C2442" s="2">
        <v>2.5999999999999999E-2</v>
      </c>
      <c r="D2442" s="2">
        <v>151.68557000000001</v>
      </c>
      <c r="E2442" s="3">
        <f t="shared" si="152"/>
        <v>5833.0603846153854</v>
      </c>
      <c r="F2442" s="2">
        <v>3554.4327800000001</v>
      </c>
      <c r="G2442" s="2">
        <v>2367.4406100000001</v>
      </c>
      <c r="H2442" s="3">
        <f t="shared" si="153"/>
        <v>-0.33394700180544701</v>
      </c>
      <c r="I2442" s="2">
        <v>2603.2897699999999</v>
      </c>
      <c r="J2442" s="3">
        <f t="shared" si="154"/>
        <v>-9.0596583875486081E-2</v>
      </c>
      <c r="K2442" s="2">
        <v>23172.948349999999</v>
      </c>
      <c r="L2442" s="2">
        <v>23591.266769999998</v>
      </c>
      <c r="M2442" s="3">
        <f t="shared" si="155"/>
        <v>1.8052015379389497E-2</v>
      </c>
    </row>
    <row r="2443" spans="1:13" x14ac:dyDescent="0.2">
      <c r="A2443" s="1" t="s">
        <v>252</v>
      </c>
      <c r="B2443" s="1" t="s">
        <v>211</v>
      </c>
      <c r="C2443" s="2">
        <v>0</v>
      </c>
      <c r="D2443" s="2">
        <v>0</v>
      </c>
      <c r="E2443" s="3" t="str">
        <f t="shared" si="152"/>
        <v/>
      </c>
      <c r="F2443" s="2">
        <v>0</v>
      </c>
      <c r="G2443" s="2">
        <v>22.486699999999999</v>
      </c>
      <c r="H2443" s="3" t="str">
        <f t="shared" si="153"/>
        <v/>
      </c>
      <c r="I2443" s="2">
        <v>37.429360000000003</v>
      </c>
      <c r="J2443" s="3">
        <f t="shared" si="154"/>
        <v>-0.39922296293604809</v>
      </c>
      <c r="K2443" s="2">
        <v>427.78552999999999</v>
      </c>
      <c r="L2443" s="2">
        <v>161.53639000000001</v>
      </c>
      <c r="M2443" s="3">
        <f t="shared" si="155"/>
        <v>-0.62238930802544901</v>
      </c>
    </row>
    <row r="2444" spans="1:13" x14ac:dyDescent="0.2">
      <c r="A2444" s="1" t="s">
        <v>252</v>
      </c>
      <c r="B2444" s="1" t="s">
        <v>210</v>
      </c>
      <c r="C2444" s="2">
        <v>0</v>
      </c>
      <c r="D2444" s="2">
        <v>0</v>
      </c>
      <c r="E2444" s="3" t="str">
        <f t="shared" si="152"/>
        <v/>
      </c>
      <c r="F2444" s="2">
        <v>0</v>
      </c>
      <c r="G2444" s="2">
        <v>0</v>
      </c>
      <c r="H2444" s="3" t="str">
        <f t="shared" si="153"/>
        <v/>
      </c>
      <c r="I2444" s="2">
        <v>29.63308</v>
      </c>
      <c r="J2444" s="3">
        <f t="shared" si="154"/>
        <v>-1</v>
      </c>
      <c r="K2444" s="2">
        <v>0.33716000000000002</v>
      </c>
      <c r="L2444" s="2">
        <v>30.208079999999999</v>
      </c>
      <c r="M2444" s="3">
        <f t="shared" si="155"/>
        <v>88.595681575513098</v>
      </c>
    </row>
    <row r="2445" spans="1:13" x14ac:dyDescent="0.2">
      <c r="A2445" s="1" t="s">
        <v>252</v>
      </c>
      <c r="B2445" s="1" t="s">
        <v>122</v>
      </c>
      <c r="C2445" s="2">
        <v>188.02291</v>
      </c>
      <c r="D2445" s="2">
        <v>196.59088</v>
      </c>
      <c r="E2445" s="3">
        <f t="shared" si="152"/>
        <v>4.5568755424538532E-2</v>
      </c>
      <c r="F2445" s="2">
        <v>105154.94043</v>
      </c>
      <c r="G2445" s="2">
        <v>9437.6521900000007</v>
      </c>
      <c r="H2445" s="3">
        <f t="shared" si="153"/>
        <v>-0.91025003531543536</v>
      </c>
      <c r="I2445" s="2">
        <v>10180.801670000001</v>
      </c>
      <c r="J2445" s="3">
        <f t="shared" si="154"/>
        <v>-7.299518290291962E-2</v>
      </c>
      <c r="K2445" s="2">
        <v>776522.21492000006</v>
      </c>
      <c r="L2445" s="2">
        <v>92535.726790000001</v>
      </c>
      <c r="M2445" s="3">
        <f t="shared" si="155"/>
        <v>-0.88083312362218336</v>
      </c>
    </row>
    <row r="2446" spans="1:13" x14ac:dyDescent="0.2">
      <c r="A2446" s="1" t="s">
        <v>252</v>
      </c>
      <c r="B2446" s="1" t="s">
        <v>121</v>
      </c>
      <c r="C2446" s="2">
        <v>89.76437</v>
      </c>
      <c r="D2446" s="2">
        <v>1893.1048000000001</v>
      </c>
      <c r="E2446" s="3">
        <f t="shared" si="152"/>
        <v>20.08971298968622</v>
      </c>
      <c r="F2446" s="2">
        <v>82742.958769999997</v>
      </c>
      <c r="G2446" s="2">
        <v>37897.467400000001</v>
      </c>
      <c r="H2446" s="3">
        <f t="shared" si="153"/>
        <v>-0.54198559051600614</v>
      </c>
      <c r="I2446" s="2">
        <v>171402.03956999999</v>
      </c>
      <c r="J2446" s="3">
        <f t="shared" si="154"/>
        <v>-0.77889722027185793</v>
      </c>
      <c r="K2446" s="2">
        <v>477003.36346000002</v>
      </c>
      <c r="L2446" s="2">
        <v>605042.11892000004</v>
      </c>
      <c r="M2446" s="3">
        <f t="shared" si="155"/>
        <v>0.26842317113081937</v>
      </c>
    </row>
    <row r="2447" spans="1:13" x14ac:dyDescent="0.2">
      <c r="A2447" s="1" t="s">
        <v>252</v>
      </c>
      <c r="B2447" s="1" t="s">
        <v>120</v>
      </c>
      <c r="C2447" s="2">
        <v>166.32991000000001</v>
      </c>
      <c r="D2447" s="2">
        <v>4183.2582199999997</v>
      </c>
      <c r="E2447" s="3">
        <f t="shared" si="152"/>
        <v>24.150366641814447</v>
      </c>
      <c r="F2447" s="2">
        <v>47035.85686</v>
      </c>
      <c r="G2447" s="2">
        <v>65481.867189999997</v>
      </c>
      <c r="H2447" s="3">
        <f t="shared" si="153"/>
        <v>0.39216911440358526</v>
      </c>
      <c r="I2447" s="2">
        <v>40658.577019999997</v>
      </c>
      <c r="J2447" s="3">
        <f t="shared" si="154"/>
        <v>0.61053022484750019</v>
      </c>
      <c r="K2447" s="2">
        <v>273922.68514000002</v>
      </c>
      <c r="L2447" s="2">
        <v>380279.18907000002</v>
      </c>
      <c r="M2447" s="3">
        <f t="shared" si="155"/>
        <v>0.38827198220418269</v>
      </c>
    </row>
    <row r="2448" spans="1:13" x14ac:dyDescent="0.2">
      <c r="A2448" s="1" t="s">
        <v>252</v>
      </c>
      <c r="B2448" s="1" t="s">
        <v>166</v>
      </c>
      <c r="C2448" s="2">
        <v>0</v>
      </c>
      <c r="D2448" s="2">
        <v>10.32368</v>
      </c>
      <c r="E2448" s="3" t="str">
        <f t="shared" si="152"/>
        <v/>
      </c>
      <c r="F2448" s="2">
        <v>243.20847000000001</v>
      </c>
      <c r="G2448" s="2">
        <v>108.88294</v>
      </c>
      <c r="H2448" s="3">
        <f t="shared" si="153"/>
        <v>-0.55230613473288992</v>
      </c>
      <c r="I2448" s="2">
        <v>270.66421000000003</v>
      </c>
      <c r="J2448" s="3">
        <f t="shared" si="154"/>
        <v>-0.59771947683810878</v>
      </c>
      <c r="K2448" s="2">
        <v>1383.0564300000001</v>
      </c>
      <c r="L2448" s="2">
        <v>1431.0383999999999</v>
      </c>
      <c r="M2448" s="3">
        <f t="shared" si="155"/>
        <v>3.4692705922346079E-2</v>
      </c>
    </row>
    <row r="2449" spans="1:13" x14ac:dyDescent="0.2">
      <c r="A2449" s="1" t="s">
        <v>252</v>
      </c>
      <c r="B2449" s="1" t="s">
        <v>119</v>
      </c>
      <c r="C2449" s="2">
        <v>23.57629</v>
      </c>
      <c r="D2449" s="2">
        <v>842.86662000000001</v>
      </c>
      <c r="E2449" s="3">
        <f t="shared" si="152"/>
        <v>34.750604526836071</v>
      </c>
      <c r="F2449" s="2">
        <v>5050.3026900000004</v>
      </c>
      <c r="G2449" s="2">
        <v>4473.29486</v>
      </c>
      <c r="H2449" s="3">
        <f t="shared" si="153"/>
        <v>-0.11425212812343344</v>
      </c>
      <c r="I2449" s="2">
        <v>5724.2573300000004</v>
      </c>
      <c r="J2449" s="3">
        <f t="shared" si="154"/>
        <v>-0.21853707789198928</v>
      </c>
      <c r="K2449" s="2">
        <v>35227.851770000001</v>
      </c>
      <c r="L2449" s="2">
        <v>40772.803650000002</v>
      </c>
      <c r="M2449" s="3">
        <f t="shared" si="155"/>
        <v>0.15740249834711961</v>
      </c>
    </row>
    <row r="2450" spans="1:13" x14ac:dyDescent="0.2">
      <c r="A2450" s="1" t="s">
        <v>252</v>
      </c>
      <c r="B2450" s="1" t="s">
        <v>226</v>
      </c>
      <c r="C2450" s="2">
        <v>0</v>
      </c>
      <c r="D2450" s="2">
        <v>0</v>
      </c>
      <c r="E2450" s="3" t="str">
        <f t="shared" si="152"/>
        <v/>
      </c>
      <c r="F2450" s="2">
        <v>2.4082599999999998</v>
      </c>
      <c r="G2450" s="2">
        <v>0</v>
      </c>
      <c r="H2450" s="3">
        <f t="shared" si="153"/>
        <v>-1</v>
      </c>
      <c r="I2450" s="2">
        <v>24.102</v>
      </c>
      <c r="J2450" s="3">
        <f t="shared" si="154"/>
        <v>-1</v>
      </c>
      <c r="K2450" s="2">
        <v>3.9876399999999999</v>
      </c>
      <c r="L2450" s="2">
        <v>30.703189999999999</v>
      </c>
      <c r="M2450" s="3">
        <f t="shared" si="155"/>
        <v>6.6995892307229337</v>
      </c>
    </row>
    <row r="2451" spans="1:13" x14ac:dyDescent="0.2">
      <c r="A2451" s="1" t="s">
        <v>252</v>
      </c>
      <c r="B2451" s="1" t="s">
        <v>118</v>
      </c>
      <c r="C2451" s="2">
        <v>0</v>
      </c>
      <c r="D2451" s="2">
        <v>131.37359000000001</v>
      </c>
      <c r="E2451" s="3" t="str">
        <f t="shared" si="152"/>
        <v/>
      </c>
      <c r="F2451" s="2">
        <v>10878.85176</v>
      </c>
      <c r="G2451" s="2">
        <v>6141.9370699999999</v>
      </c>
      <c r="H2451" s="3">
        <f t="shared" si="153"/>
        <v>-0.43542414167430477</v>
      </c>
      <c r="I2451" s="2">
        <v>16021.404060000001</v>
      </c>
      <c r="J2451" s="3">
        <f t="shared" si="154"/>
        <v>-0.6166417720320575</v>
      </c>
      <c r="K2451" s="2">
        <v>48054.379569999997</v>
      </c>
      <c r="L2451" s="2">
        <v>71923.695290000003</v>
      </c>
      <c r="M2451" s="3">
        <f t="shared" si="155"/>
        <v>0.49671467894471477</v>
      </c>
    </row>
    <row r="2452" spans="1:13" x14ac:dyDescent="0.2">
      <c r="A2452" s="1" t="s">
        <v>252</v>
      </c>
      <c r="B2452" s="1" t="s">
        <v>117</v>
      </c>
      <c r="C2452" s="2">
        <v>0</v>
      </c>
      <c r="D2452" s="2">
        <v>0</v>
      </c>
      <c r="E2452" s="3" t="str">
        <f t="shared" si="152"/>
        <v/>
      </c>
      <c r="F2452" s="2">
        <v>8.7210400000000003</v>
      </c>
      <c r="G2452" s="2">
        <v>8.20899</v>
      </c>
      <c r="H2452" s="3">
        <f t="shared" si="153"/>
        <v>-5.8714327648995979E-2</v>
      </c>
      <c r="I2452" s="2">
        <v>4.7519600000000004</v>
      </c>
      <c r="J2452" s="3">
        <f t="shared" si="154"/>
        <v>0.72749560181482997</v>
      </c>
      <c r="K2452" s="2">
        <v>290.23743999999999</v>
      </c>
      <c r="L2452" s="2">
        <v>117.99775</v>
      </c>
      <c r="M2452" s="3">
        <f t="shared" si="155"/>
        <v>-0.5934440780624306</v>
      </c>
    </row>
    <row r="2453" spans="1:13" x14ac:dyDescent="0.2">
      <c r="A2453" s="1" t="s">
        <v>252</v>
      </c>
      <c r="B2453" s="1" t="s">
        <v>208</v>
      </c>
      <c r="C2453" s="2">
        <v>0</v>
      </c>
      <c r="D2453" s="2">
        <v>0</v>
      </c>
      <c r="E2453" s="3" t="str">
        <f t="shared" si="152"/>
        <v/>
      </c>
      <c r="F2453" s="2">
        <v>0</v>
      </c>
      <c r="G2453" s="2">
        <v>0</v>
      </c>
      <c r="H2453" s="3" t="str">
        <f t="shared" si="153"/>
        <v/>
      </c>
      <c r="I2453" s="2">
        <v>0</v>
      </c>
      <c r="J2453" s="3" t="str">
        <f t="shared" si="154"/>
        <v/>
      </c>
      <c r="K2453" s="2">
        <v>2.4157999999999999</v>
      </c>
      <c r="L2453" s="2">
        <v>0</v>
      </c>
      <c r="M2453" s="3">
        <f t="shared" si="155"/>
        <v>-1</v>
      </c>
    </row>
    <row r="2454" spans="1:13" x14ac:dyDescent="0.2">
      <c r="A2454" s="1" t="s">
        <v>252</v>
      </c>
      <c r="B2454" s="1" t="s">
        <v>116</v>
      </c>
      <c r="C2454" s="2">
        <v>29.09628</v>
      </c>
      <c r="D2454" s="2">
        <v>1573.92156</v>
      </c>
      <c r="E2454" s="3">
        <f t="shared" si="152"/>
        <v>53.093566600266428</v>
      </c>
      <c r="F2454" s="2">
        <v>35802.212249999997</v>
      </c>
      <c r="G2454" s="2">
        <v>25018.739969999999</v>
      </c>
      <c r="H2454" s="3">
        <f t="shared" si="153"/>
        <v>-0.3011956972016443</v>
      </c>
      <c r="I2454" s="2">
        <v>29720.596600000001</v>
      </c>
      <c r="J2454" s="3">
        <f t="shared" si="154"/>
        <v>-0.15820195984894869</v>
      </c>
      <c r="K2454" s="2">
        <v>252438.43091</v>
      </c>
      <c r="L2454" s="2">
        <v>224725.59232</v>
      </c>
      <c r="M2454" s="3">
        <f t="shared" si="155"/>
        <v>-0.10978058487410047</v>
      </c>
    </row>
    <row r="2455" spans="1:13" x14ac:dyDescent="0.2">
      <c r="A2455" s="1" t="s">
        <v>252</v>
      </c>
      <c r="B2455" s="1" t="s">
        <v>115</v>
      </c>
      <c r="C2455" s="2">
        <v>0</v>
      </c>
      <c r="D2455" s="2">
        <v>0</v>
      </c>
      <c r="E2455" s="3" t="str">
        <f t="shared" si="152"/>
        <v/>
      </c>
      <c r="F2455" s="2">
        <v>277.98462999999998</v>
      </c>
      <c r="G2455" s="2">
        <v>27.634519999999998</v>
      </c>
      <c r="H2455" s="3">
        <f t="shared" si="153"/>
        <v>-0.90058975562785615</v>
      </c>
      <c r="I2455" s="2">
        <v>172.77238</v>
      </c>
      <c r="J2455" s="3">
        <f t="shared" si="154"/>
        <v>-0.84005244356765818</v>
      </c>
      <c r="K2455" s="2">
        <v>1780.6635000000001</v>
      </c>
      <c r="L2455" s="2">
        <v>2187.5224899999998</v>
      </c>
      <c r="M2455" s="3">
        <f t="shared" si="155"/>
        <v>0.22848729701035575</v>
      </c>
    </row>
    <row r="2456" spans="1:13" x14ac:dyDescent="0.2">
      <c r="A2456" s="1" t="s">
        <v>252</v>
      </c>
      <c r="B2456" s="1" t="s">
        <v>114</v>
      </c>
      <c r="C2456" s="2">
        <v>0</v>
      </c>
      <c r="D2456" s="2">
        <v>182.12531000000001</v>
      </c>
      <c r="E2456" s="3" t="str">
        <f t="shared" si="152"/>
        <v/>
      </c>
      <c r="F2456" s="2">
        <v>4033.8996099999999</v>
      </c>
      <c r="G2456" s="2">
        <v>2994.85203</v>
      </c>
      <c r="H2456" s="3">
        <f t="shared" si="153"/>
        <v>-0.2575789386092332</v>
      </c>
      <c r="I2456" s="2">
        <v>4095.8348000000001</v>
      </c>
      <c r="J2456" s="3">
        <f t="shared" si="154"/>
        <v>-0.2688054630523673</v>
      </c>
      <c r="K2456" s="2">
        <v>29479.182700000001</v>
      </c>
      <c r="L2456" s="2">
        <v>33513.102930000001</v>
      </c>
      <c r="M2456" s="3">
        <f t="shared" si="155"/>
        <v>0.13683962242277503</v>
      </c>
    </row>
    <row r="2457" spans="1:13" x14ac:dyDescent="0.2">
      <c r="A2457" s="1" t="s">
        <v>252</v>
      </c>
      <c r="B2457" s="1" t="s">
        <v>157</v>
      </c>
      <c r="C2457" s="2">
        <v>0</v>
      </c>
      <c r="D2457" s="2">
        <v>0</v>
      </c>
      <c r="E2457" s="3" t="str">
        <f t="shared" si="152"/>
        <v/>
      </c>
      <c r="F2457" s="2">
        <v>38.611739999999998</v>
      </c>
      <c r="G2457" s="2">
        <v>1.65</v>
      </c>
      <c r="H2457" s="3">
        <f t="shared" si="153"/>
        <v>-0.95726688307753027</v>
      </c>
      <c r="I2457" s="2">
        <v>1.61</v>
      </c>
      <c r="J2457" s="3">
        <f t="shared" si="154"/>
        <v>2.4844720496894235E-2</v>
      </c>
      <c r="K2457" s="2">
        <v>60.116999999999997</v>
      </c>
      <c r="L2457" s="2">
        <v>48.91189</v>
      </c>
      <c r="M2457" s="3">
        <f t="shared" si="155"/>
        <v>-0.18638837600013303</v>
      </c>
    </row>
    <row r="2458" spans="1:13" x14ac:dyDescent="0.2">
      <c r="A2458" s="1" t="s">
        <v>252</v>
      </c>
      <c r="B2458" s="1" t="s">
        <v>113</v>
      </c>
      <c r="C2458" s="2">
        <v>0</v>
      </c>
      <c r="D2458" s="2">
        <v>0</v>
      </c>
      <c r="E2458" s="3" t="str">
        <f t="shared" si="152"/>
        <v/>
      </c>
      <c r="F2458" s="2">
        <v>10.343730000000001</v>
      </c>
      <c r="G2458" s="2">
        <v>17.399039999999999</v>
      </c>
      <c r="H2458" s="3">
        <f t="shared" si="153"/>
        <v>0.68208566928951142</v>
      </c>
      <c r="I2458" s="2">
        <v>154.17868999999999</v>
      </c>
      <c r="J2458" s="3">
        <f t="shared" si="154"/>
        <v>-0.88715016322943208</v>
      </c>
      <c r="K2458" s="2">
        <v>566.91519000000005</v>
      </c>
      <c r="L2458" s="2">
        <v>314.10831999999999</v>
      </c>
      <c r="M2458" s="3">
        <f t="shared" si="155"/>
        <v>-0.44593419696515813</v>
      </c>
    </row>
    <row r="2459" spans="1:13" x14ac:dyDescent="0.2">
      <c r="A2459" s="1" t="s">
        <v>252</v>
      </c>
      <c r="B2459" s="1" t="s">
        <v>207</v>
      </c>
      <c r="C2459" s="2">
        <v>0</v>
      </c>
      <c r="D2459" s="2">
        <v>0</v>
      </c>
      <c r="E2459" s="3" t="str">
        <f t="shared" si="152"/>
        <v/>
      </c>
      <c r="F2459" s="2">
        <v>40.935389999999998</v>
      </c>
      <c r="G2459" s="2">
        <v>29.911819999999999</v>
      </c>
      <c r="H2459" s="3">
        <f t="shared" si="153"/>
        <v>-0.26929192564184679</v>
      </c>
      <c r="I2459" s="2">
        <v>70.520889999999994</v>
      </c>
      <c r="J2459" s="3">
        <f t="shared" si="154"/>
        <v>-0.57584454762269732</v>
      </c>
      <c r="K2459" s="2">
        <v>225.04203000000001</v>
      </c>
      <c r="L2459" s="2">
        <v>305.78300999999999</v>
      </c>
      <c r="M2459" s="3">
        <f t="shared" si="155"/>
        <v>0.35878177956357749</v>
      </c>
    </row>
    <row r="2460" spans="1:13" x14ac:dyDescent="0.2">
      <c r="A2460" s="1" t="s">
        <v>252</v>
      </c>
      <c r="B2460" s="1" t="s">
        <v>206</v>
      </c>
      <c r="C2460" s="2">
        <v>0</v>
      </c>
      <c r="D2460" s="2">
        <v>0</v>
      </c>
      <c r="E2460" s="3" t="str">
        <f t="shared" si="152"/>
        <v/>
      </c>
      <c r="F2460" s="2">
        <v>45.784970000000001</v>
      </c>
      <c r="G2460" s="2">
        <v>4.1305300000000003</v>
      </c>
      <c r="H2460" s="3">
        <f t="shared" si="153"/>
        <v>-0.90978414968929755</v>
      </c>
      <c r="I2460" s="2">
        <v>26.85998</v>
      </c>
      <c r="J2460" s="3">
        <f t="shared" si="154"/>
        <v>-0.84621991527916252</v>
      </c>
      <c r="K2460" s="2">
        <v>106.42672</v>
      </c>
      <c r="L2460" s="2">
        <v>174.35374999999999</v>
      </c>
      <c r="M2460" s="3">
        <f t="shared" si="155"/>
        <v>0.63825165334419753</v>
      </c>
    </row>
    <row r="2461" spans="1:13" x14ac:dyDescent="0.2">
      <c r="A2461" s="1" t="s">
        <v>252</v>
      </c>
      <c r="B2461" s="1" t="s">
        <v>165</v>
      </c>
      <c r="C2461" s="2">
        <v>0</v>
      </c>
      <c r="D2461" s="2">
        <v>0</v>
      </c>
      <c r="E2461" s="3" t="str">
        <f t="shared" si="152"/>
        <v/>
      </c>
      <c r="F2461" s="2">
        <v>13624.58495</v>
      </c>
      <c r="G2461" s="2">
        <v>0</v>
      </c>
      <c r="H2461" s="3">
        <f t="shared" si="153"/>
        <v>-1</v>
      </c>
      <c r="I2461" s="2">
        <v>0</v>
      </c>
      <c r="J2461" s="3" t="str">
        <f t="shared" si="154"/>
        <v/>
      </c>
      <c r="K2461" s="2">
        <v>156724.78304000001</v>
      </c>
      <c r="L2461" s="2">
        <v>135183.01045</v>
      </c>
      <c r="M2461" s="3">
        <f t="shared" si="155"/>
        <v>-0.13744968837827021</v>
      </c>
    </row>
    <row r="2462" spans="1:13" x14ac:dyDescent="0.2">
      <c r="A2462" s="1" t="s">
        <v>252</v>
      </c>
      <c r="B2462" s="1" t="s">
        <v>156</v>
      </c>
      <c r="C2462" s="2">
        <v>67.048559999999995</v>
      </c>
      <c r="D2462" s="2">
        <v>1240.34079</v>
      </c>
      <c r="E2462" s="3">
        <f t="shared" si="152"/>
        <v>17.499141368584205</v>
      </c>
      <c r="F2462" s="2">
        <v>16316.432210000001</v>
      </c>
      <c r="G2462" s="2">
        <v>16316.18453</v>
      </c>
      <c r="H2462" s="3">
        <f t="shared" si="153"/>
        <v>-1.5179789111585684E-5</v>
      </c>
      <c r="I2462" s="2">
        <v>18516.14446</v>
      </c>
      <c r="J2462" s="3">
        <f t="shared" si="154"/>
        <v>-0.11881306795550883</v>
      </c>
      <c r="K2462" s="2">
        <v>128297.27879</v>
      </c>
      <c r="L2462" s="2">
        <v>141190.90377999999</v>
      </c>
      <c r="M2462" s="3">
        <f t="shared" si="155"/>
        <v>0.10049803948768532</v>
      </c>
    </row>
    <row r="2463" spans="1:13" x14ac:dyDescent="0.2">
      <c r="A2463" s="1" t="s">
        <v>252</v>
      </c>
      <c r="B2463" s="1" t="s">
        <v>112</v>
      </c>
      <c r="C2463" s="2">
        <v>0</v>
      </c>
      <c r="D2463" s="2">
        <v>107.16025999999999</v>
      </c>
      <c r="E2463" s="3" t="str">
        <f t="shared" si="152"/>
        <v/>
      </c>
      <c r="F2463" s="2">
        <v>133.16445999999999</v>
      </c>
      <c r="G2463" s="2">
        <v>743.7192</v>
      </c>
      <c r="H2463" s="3">
        <f t="shared" si="153"/>
        <v>4.5849676407654121</v>
      </c>
      <c r="I2463" s="2">
        <v>925.22024999999996</v>
      </c>
      <c r="J2463" s="3">
        <f t="shared" si="154"/>
        <v>-0.19617064153103003</v>
      </c>
      <c r="K2463" s="2">
        <v>2520.5904099999998</v>
      </c>
      <c r="L2463" s="2">
        <v>4422.2706099999996</v>
      </c>
      <c r="M2463" s="3">
        <f t="shared" si="155"/>
        <v>0.75445823821887825</v>
      </c>
    </row>
    <row r="2464" spans="1:13" x14ac:dyDescent="0.2">
      <c r="A2464" s="1" t="s">
        <v>252</v>
      </c>
      <c r="B2464" s="1" t="s">
        <v>254</v>
      </c>
      <c r="C2464" s="2">
        <v>0</v>
      </c>
      <c r="D2464" s="2">
        <v>0</v>
      </c>
      <c r="E2464" s="3" t="str">
        <f t="shared" si="152"/>
        <v/>
      </c>
      <c r="F2464" s="2">
        <v>0</v>
      </c>
      <c r="G2464" s="2">
        <v>0</v>
      </c>
      <c r="H2464" s="3" t="str">
        <f t="shared" si="153"/>
        <v/>
      </c>
      <c r="I2464" s="2">
        <v>0</v>
      </c>
      <c r="J2464" s="3" t="str">
        <f t="shared" si="154"/>
        <v/>
      </c>
      <c r="K2464" s="2">
        <v>0</v>
      </c>
      <c r="L2464" s="2">
        <v>29.4421</v>
      </c>
      <c r="M2464" s="3" t="str">
        <f t="shared" si="155"/>
        <v/>
      </c>
    </row>
    <row r="2465" spans="1:13" x14ac:dyDescent="0.2">
      <c r="A2465" s="1" t="s">
        <v>252</v>
      </c>
      <c r="B2465" s="1" t="s">
        <v>111</v>
      </c>
      <c r="C2465" s="2">
        <v>99.970830000000007</v>
      </c>
      <c r="D2465" s="2">
        <v>919.85901999999999</v>
      </c>
      <c r="E2465" s="3">
        <f t="shared" si="152"/>
        <v>8.201274211687549</v>
      </c>
      <c r="F2465" s="2">
        <v>8416.2398699999994</v>
      </c>
      <c r="G2465" s="2">
        <v>6978.3198499999999</v>
      </c>
      <c r="H2465" s="3">
        <f t="shared" si="153"/>
        <v>-0.17085064615678547</v>
      </c>
      <c r="I2465" s="2">
        <v>7874.6469299999999</v>
      </c>
      <c r="J2465" s="3">
        <f t="shared" si="154"/>
        <v>-0.11382441498237428</v>
      </c>
      <c r="K2465" s="2">
        <v>62971.591180000003</v>
      </c>
      <c r="L2465" s="2">
        <v>64607.714030000003</v>
      </c>
      <c r="M2465" s="3">
        <f t="shared" si="155"/>
        <v>2.5981920090334842E-2</v>
      </c>
    </row>
    <row r="2466" spans="1:13" x14ac:dyDescent="0.2">
      <c r="A2466" s="1" t="s">
        <v>252</v>
      </c>
      <c r="B2466" s="1" t="s">
        <v>110</v>
      </c>
      <c r="C2466" s="2">
        <v>6.1076800000000002</v>
      </c>
      <c r="D2466" s="2">
        <v>3578.89012</v>
      </c>
      <c r="E2466" s="3">
        <f t="shared" si="152"/>
        <v>584.96555811699363</v>
      </c>
      <c r="F2466" s="2">
        <v>49515.500529999998</v>
      </c>
      <c r="G2466" s="2">
        <v>54268.222240000003</v>
      </c>
      <c r="H2466" s="3">
        <f t="shared" si="153"/>
        <v>9.5984523212493178E-2</v>
      </c>
      <c r="I2466" s="2">
        <v>62271.38465</v>
      </c>
      <c r="J2466" s="3">
        <f t="shared" si="154"/>
        <v>-0.1285207074643071</v>
      </c>
      <c r="K2466" s="2">
        <v>200315.31486000001</v>
      </c>
      <c r="L2466" s="2">
        <v>316183.32451000001</v>
      </c>
      <c r="M2466" s="3">
        <f t="shared" si="155"/>
        <v>0.57842811335209143</v>
      </c>
    </row>
    <row r="2467" spans="1:13" x14ac:dyDescent="0.2">
      <c r="A2467" s="1" t="s">
        <v>252</v>
      </c>
      <c r="B2467" s="1" t="s">
        <v>155</v>
      </c>
      <c r="C2467" s="2">
        <v>0</v>
      </c>
      <c r="D2467" s="2">
        <v>0</v>
      </c>
      <c r="E2467" s="3" t="str">
        <f t="shared" si="152"/>
        <v/>
      </c>
      <c r="F2467" s="2">
        <v>0</v>
      </c>
      <c r="G2467" s="2">
        <v>0</v>
      </c>
      <c r="H2467" s="3" t="str">
        <f t="shared" si="153"/>
        <v/>
      </c>
      <c r="I2467" s="2">
        <v>0</v>
      </c>
      <c r="J2467" s="3" t="str">
        <f t="shared" si="154"/>
        <v/>
      </c>
      <c r="K2467" s="2">
        <v>1.946</v>
      </c>
      <c r="L2467" s="2">
        <v>0</v>
      </c>
      <c r="M2467" s="3">
        <f t="shared" si="155"/>
        <v>-1</v>
      </c>
    </row>
    <row r="2468" spans="1:13" x14ac:dyDescent="0.2">
      <c r="A2468" s="1" t="s">
        <v>252</v>
      </c>
      <c r="B2468" s="1" t="s">
        <v>109</v>
      </c>
      <c r="C2468" s="2">
        <v>0</v>
      </c>
      <c r="D2468" s="2">
        <v>329.89771999999999</v>
      </c>
      <c r="E2468" s="3" t="str">
        <f t="shared" si="152"/>
        <v/>
      </c>
      <c r="F2468" s="2">
        <v>2814.80024</v>
      </c>
      <c r="G2468" s="2">
        <v>2832.31322</v>
      </c>
      <c r="H2468" s="3">
        <f t="shared" si="153"/>
        <v>6.2217487945077643E-3</v>
      </c>
      <c r="I2468" s="2">
        <v>3313.9868700000002</v>
      </c>
      <c r="J2468" s="3">
        <f t="shared" si="154"/>
        <v>-0.14534567241662011</v>
      </c>
      <c r="K2468" s="2">
        <v>21011.729179999998</v>
      </c>
      <c r="L2468" s="2">
        <v>27011.294450000001</v>
      </c>
      <c r="M2468" s="3">
        <f t="shared" si="155"/>
        <v>0.28553410424262871</v>
      </c>
    </row>
    <row r="2469" spans="1:13" x14ac:dyDescent="0.2">
      <c r="A2469" s="1" t="s">
        <v>252</v>
      </c>
      <c r="B2469" s="1" t="s">
        <v>205</v>
      </c>
      <c r="C2469" s="2">
        <v>0</v>
      </c>
      <c r="D2469" s="2">
        <v>0</v>
      </c>
      <c r="E2469" s="3" t="str">
        <f t="shared" si="152"/>
        <v/>
      </c>
      <c r="F2469" s="2">
        <v>67.50515</v>
      </c>
      <c r="G2469" s="2">
        <v>11.103070000000001</v>
      </c>
      <c r="H2469" s="3">
        <f t="shared" si="153"/>
        <v>-0.83552262308875691</v>
      </c>
      <c r="I2469" s="2">
        <v>7.2599499999999999</v>
      </c>
      <c r="J2469" s="3">
        <f t="shared" si="154"/>
        <v>0.52935901762408832</v>
      </c>
      <c r="K2469" s="2">
        <v>179.8596</v>
      </c>
      <c r="L2469" s="2">
        <v>108.79</v>
      </c>
      <c r="M2469" s="3">
        <f t="shared" si="155"/>
        <v>-0.39513931978053984</v>
      </c>
    </row>
    <row r="2470" spans="1:13" x14ac:dyDescent="0.2">
      <c r="A2470" s="1" t="s">
        <v>252</v>
      </c>
      <c r="B2470" s="1" t="s">
        <v>204</v>
      </c>
      <c r="C2470" s="2">
        <v>0</v>
      </c>
      <c r="D2470" s="2">
        <v>0</v>
      </c>
      <c r="E2470" s="3" t="str">
        <f t="shared" si="152"/>
        <v/>
      </c>
      <c r="F2470" s="2">
        <v>0</v>
      </c>
      <c r="G2470" s="2">
        <v>0</v>
      </c>
      <c r="H2470" s="3" t="str">
        <f t="shared" si="153"/>
        <v/>
      </c>
      <c r="I2470" s="2">
        <v>0</v>
      </c>
      <c r="J2470" s="3" t="str">
        <f t="shared" si="154"/>
        <v/>
      </c>
      <c r="K2470" s="2">
        <v>0</v>
      </c>
      <c r="L2470" s="2">
        <v>0</v>
      </c>
      <c r="M2470" s="3" t="str">
        <f t="shared" si="155"/>
        <v/>
      </c>
    </row>
    <row r="2471" spans="1:13" x14ac:dyDescent="0.2">
      <c r="A2471" s="1" t="s">
        <v>252</v>
      </c>
      <c r="B2471" s="1" t="s">
        <v>203</v>
      </c>
      <c r="C2471" s="2">
        <v>0</v>
      </c>
      <c r="D2471" s="2">
        <v>6.7530799999999997</v>
      </c>
      <c r="E2471" s="3" t="str">
        <f t="shared" si="152"/>
        <v/>
      </c>
      <c r="F2471" s="2">
        <v>655.08903999999995</v>
      </c>
      <c r="G2471" s="2">
        <v>1177.79079</v>
      </c>
      <c r="H2471" s="3">
        <f t="shared" si="153"/>
        <v>0.79790947197040585</v>
      </c>
      <c r="I2471" s="2">
        <v>698.84114</v>
      </c>
      <c r="J2471" s="3">
        <f t="shared" si="154"/>
        <v>0.68534838976423162</v>
      </c>
      <c r="K2471" s="2">
        <v>4175.6749</v>
      </c>
      <c r="L2471" s="2">
        <v>8060.1649600000001</v>
      </c>
      <c r="M2471" s="3">
        <f t="shared" si="155"/>
        <v>0.93026640076793332</v>
      </c>
    </row>
    <row r="2472" spans="1:13" x14ac:dyDescent="0.2">
      <c r="A2472" s="1" t="s">
        <v>252</v>
      </c>
      <c r="B2472" s="1" t="s">
        <v>202</v>
      </c>
      <c r="C2472" s="2">
        <v>0</v>
      </c>
      <c r="D2472" s="2">
        <v>0</v>
      </c>
      <c r="E2472" s="3" t="str">
        <f t="shared" si="152"/>
        <v/>
      </c>
      <c r="F2472" s="2">
        <v>6.0835400000000002</v>
      </c>
      <c r="G2472" s="2">
        <v>0</v>
      </c>
      <c r="H2472" s="3">
        <f t="shared" si="153"/>
        <v>-1</v>
      </c>
      <c r="I2472" s="2">
        <v>0</v>
      </c>
      <c r="J2472" s="3" t="str">
        <f t="shared" si="154"/>
        <v/>
      </c>
      <c r="K2472" s="2">
        <v>95.935590000000005</v>
      </c>
      <c r="L2472" s="2">
        <v>71.489999999999995</v>
      </c>
      <c r="M2472" s="3">
        <f t="shared" si="155"/>
        <v>-0.25481252577901492</v>
      </c>
    </row>
    <row r="2473" spans="1:13" x14ac:dyDescent="0.2">
      <c r="A2473" s="1" t="s">
        <v>252</v>
      </c>
      <c r="B2473" s="1" t="s">
        <v>154</v>
      </c>
      <c r="C2473" s="2">
        <v>0</v>
      </c>
      <c r="D2473" s="2">
        <v>8.4930000000000003</v>
      </c>
      <c r="E2473" s="3" t="str">
        <f t="shared" si="152"/>
        <v/>
      </c>
      <c r="F2473" s="2">
        <v>616.54403000000002</v>
      </c>
      <c r="G2473" s="2">
        <v>882.52619000000004</v>
      </c>
      <c r="H2473" s="3">
        <f t="shared" si="153"/>
        <v>0.43140821589011247</v>
      </c>
      <c r="I2473" s="2">
        <v>470.48692</v>
      </c>
      <c r="J2473" s="3">
        <f t="shared" si="154"/>
        <v>0.87577199808232731</v>
      </c>
      <c r="K2473" s="2">
        <v>5233.8356800000001</v>
      </c>
      <c r="L2473" s="2">
        <v>5414.5266700000002</v>
      </c>
      <c r="M2473" s="3">
        <f t="shared" si="155"/>
        <v>3.4523626847986932E-2</v>
      </c>
    </row>
    <row r="2474" spans="1:13" x14ac:dyDescent="0.2">
      <c r="A2474" s="1" t="s">
        <v>252</v>
      </c>
      <c r="B2474" s="1" t="s">
        <v>108</v>
      </c>
      <c r="C2474" s="2">
        <v>2.25373</v>
      </c>
      <c r="D2474" s="2">
        <v>61.327979999999997</v>
      </c>
      <c r="E2474" s="3">
        <f t="shared" si="152"/>
        <v>26.211768934166912</v>
      </c>
      <c r="F2474" s="2">
        <v>3122.2385300000001</v>
      </c>
      <c r="G2474" s="2">
        <v>2487.1595000000002</v>
      </c>
      <c r="H2474" s="3">
        <f t="shared" si="153"/>
        <v>-0.20340503260652543</v>
      </c>
      <c r="I2474" s="2">
        <v>3349.9539799999998</v>
      </c>
      <c r="J2474" s="3">
        <f t="shared" si="154"/>
        <v>-0.25755412914657405</v>
      </c>
      <c r="K2474" s="2">
        <v>25425.017889999999</v>
      </c>
      <c r="L2474" s="2">
        <v>26342.978299999999</v>
      </c>
      <c r="M2474" s="3">
        <f t="shared" si="155"/>
        <v>3.6104612156872662E-2</v>
      </c>
    </row>
    <row r="2475" spans="1:13" x14ac:dyDescent="0.2">
      <c r="A2475" s="1" t="s">
        <v>252</v>
      </c>
      <c r="B2475" s="1" t="s">
        <v>201</v>
      </c>
      <c r="C2475" s="2">
        <v>0</v>
      </c>
      <c r="D2475" s="2">
        <v>10.5</v>
      </c>
      <c r="E2475" s="3" t="str">
        <f t="shared" si="152"/>
        <v/>
      </c>
      <c r="F2475" s="2">
        <v>593.66088000000002</v>
      </c>
      <c r="G2475" s="2">
        <v>681.58199999999999</v>
      </c>
      <c r="H2475" s="3">
        <f t="shared" si="153"/>
        <v>0.14809990511754778</v>
      </c>
      <c r="I2475" s="2">
        <v>601.61878999999999</v>
      </c>
      <c r="J2475" s="3">
        <f t="shared" si="154"/>
        <v>0.13291341847883431</v>
      </c>
      <c r="K2475" s="2">
        <v>3747.5128599999998</v>
      </c>
      <c r="L2475" s="2">
        <v>5775.7260999999999</v>
      </c>
      <c r="M2475" s="3">
        <f t="shared" si="155"/>
        <v>0.5412158185362439</v>
      </c>
    </row>
    <row r="2476" spans="1:13" x14ac:dyDescent="0.2">
      <c r="A2476" s="1" t="s">
        <v>252</v>
      </c>
      <c r="B2476" s="1" t="s">
        <v>107</v>
      </c>
      <c r="C2476" s="2">
        <v>0</v>
      </c>
      <c r="D2476" s="2">
        <v>0</v>
      </c>
      <c r="E2476" s="3" t="str">
        <f t="shared" si="152"/>
        <v/>
      </c>
      <c r="F2476" s="2">
        <v>217.93154000000001</v>
      </c>
      <c r="G2476" s="2">
        <v>32.524050000000003</v>
      </c>
      <c r="H2476" s="3">
        <f t="shared" si="153"/>
        <v>-0.85076024333146094</v>
      </c>
      <c r="I2476" s="2">
        <v>35.298760000000001</v>
      </c>
      <c r="J2476" s="3">
        <f t="shared" si="154"/>
        <v>-7.8606443965737016E-2</v>
      </c>
      <c r="K2476" s="2">
        <v>567.77805999999998</v>
      </c>
      <c r="L2476" s="2">
        <v>453.90474</v>
      </c>
      <c r="M2476" s="3">
        <f t="shared" si="155"/>
        <v>-0.20055956371403283</v>
      </c>
    </row>
    <row r="2477" spans="1:13" x14ac:dyDescent="0.2">
      <c r="A2477" s="1" t="s">
        <v>252</v>
      </c>
      <c r="B2477" s="1" t="s">
        <v>200</v>
      </c>
      <c r="C2477" s="2">
        <v>0</v>
      </c>
      <c r="D2477" s="2">
        <v>0</v>
      </c>
      <c r="E2477" s="3" t="str">
        <f t="shared" si="152"/>
        <v/>
      </c>
      <c r="F2477" s="2">
        <v>171.76199</v>
      </c>
      <c r="G2477" s="2">
        <v>32.59057</v>
      </c>
      <c r="H2477" s="3">
        <f t="shared" si="153"/>
        <v>-0.81025737999425829</v>
      </c>
      <c r="I2477" s="2">
        <v>120.3775</v>
      </c>
      <c r="J2477" s="3">
        <f t="shared" si="154"/>
        <v>-0.72926360823243552</v>
      </c>
      <c r="K2477" s="2">
        <v>1008.79564</v>
      </c>
      <c r="L2477" s="2">
        <v>713.67903000000001</v>
      </c>
      <c r="M2477" s="3">
        <f t="shared" si="155"/>
        <v>-0.29254350266620899</v>
      </c>
    </row>
    <row r="2478" spans="1:13" x14ac:dyDescent="0.2">
      <c r="A2478" s="1" t="s">
        <v>252</v>
      </c>
      <c r="B2478" s="1" t="s">
        <v>106</v>
      </c>
      <c r="C2478" s="2">
        <v>0</v>
      </c>
      <c r="D2478" s="2">
        <v>306.73200000000003</v>
      </c>
      <c r="E2478" s="3" t="str">
        <f t="shared" si="152"/>
        <v/>
      </c>
      <c r="F2478" s="2">
        <v>2920.0789</v>
      </c>
      <c r="G2478" s="2">
        <v>3411.4131499999999</v>
      </c>
      <c r="H2478" s="3">
        <f t="shared" si="153"/>
        <v>0.16826060761577355</v>
      </c>
      <c r="I2478" s="2">
        <v>2181.5100299999999</v>
      </c>
      <c r="J2478" s="3">
        <f t="shared" si="154"/>
        <v>0.56378522357745009</v>
      </c>
      <c r="K2478" s="2">
        <v>16804.839970000001</v>
      </c>
      <c r="L2478" s="2">
        <v>26735.881720000001</v>
      </c>
      <c r="M2478" s="3">
        <f t="shared" si="155"/>
        <v>0.59096318487583899</v>
      </c>
    </row>
    <row r="2479" spans="1:13" x14ac:dyDescent="0.2">
      <c r="A2479" s="1" t="s">
        <v>252</v>
      </c>
      <c r="B2479" s="1" t="s">
        <v>199</v>
      </c>
      <c r="C2479" s="2">
        <v>0</v>
      </c>
      <c r="D2479" s="2">
        <v>0</v>
      </c>
      <c r="E2479" s="3" t="str">
        <f t="shared" si="152"/>
        <v/>
      </c>
      <c r="F2479" s="2">
        <v>0</v>
      </c>
      <c r="G2479" s="2">
        <v>12.630940000000001</v>
      </c>
      <c r="H2479" s="3" t="str">
        <f t="shared" si="153"/>
        <v/>
      </c>
      <c r="I2479" s="2">
        <v>0</v>
      </c>
      <c r="J2479" s="3" t="str">
        <f t="shared" si="154"/>
        <v/>
      </c>
      <c r="K2479" s="2">
        <v>4.4392199999999997</v>
      </c>
      <c r="L2479" s="2">
        <v>105.65194</v>
      </c>
      <c r="M2479" s="3">
        <f t="shared" si="155"/>
        <v>22.799663003861038</v>
      </c>
    </row>
    <row r="2480" spans="1:13" x14ac:dyDescent="0.2">
      <c r="A2480" s="1" t="s">
        <v>252</v>
      </c>
      <c r="B2480" s="1" t="s">
        <v>153</v>
      </c>
      <c r="C2480" s="2">
        <v>0</v>
      </c>
      <c r="D2480" s="2">
        <v>41.59722</v>
      </c>
      <c r="E2480" s="3" t="str">
        <f t="shared" si="152"/>
        <v/>
      </c>
      <c r="F2480" s="2">
        <v>251.83085</v>
      </c>
      <c r="G2480" s="2">
        <v>304.84379999999999</v>
      </c>
      <c r="H2480" s="3">
        <f t="shared" si="153"/>
        <v>0.21051014996772621</v>
      </c>
      <c r="I2480" s="2">
        <v>372.36237999999997</v>
      </c>
      <c r="J2480" s="3">
        <f t="shared" si="154"/>
        <v>-0.18132492331797856</v>
      </c>
      <c r="K2480" s="2">
        <v>3363.7692099999999</v>
      </c>
      <c r="L2480" s="2">
        <v>2776.5203799999999</v>
      </c>
      <c r="M2480" s="3">
        <f t="shared" si="155"/>
        <v>-0.17458059496299394</v>
      </c>
    </row>
    <row r="2481" spans="1:13" x14ac:dyDescent="0.2">
      <c r="A2481" s="1" t="s">
        <v>252</v>
      </c>
      <c r="B2481" s="1" t="s">
        <v>105</v>
      </c>
      <c r="C2481" s="2">
        <v>0</v>
      </c>
      <c r="D2481" s="2">
        <v>27.888500000000001</v>
      </c>
      <c r="E2481" s="3" t="str">
        <f t="shared" si="152"/>
        <v/>
      </c>
      <c r="F2481" s="2">
        <v>2123.0462400000001</v>
      </c>
      <c r="G2481" s="2">
        <v>1442.08637</v>
      </c>
      <c r="H2481" s="3">
        <f t="shared" si="153"/>
        <v>-0.32074660323931525</v>
      </c>
      <c r="I2481" s="2">
        <v>2116.33475</v>
      </c>
      <c r="J2481" s="3">
        <f t="shared" si="154"/>
        <v>-0.31859250054841282</v>
      </c>
      <c r="K2481" s="2">
        <v>32083.538359999999</v>
      </c>
      <c r="L2481" s="2">
        <v>16615.445759999999</v>
      </c>
      <c r="M2481" s="3">
        <f t="shared" si="155"/>
        <v>-0.48211928579812668</v>
      </c>
    </row>
    <row r="2482" spans="1:13" x14ac:dyDescent="0.2">
      <c r="A2482" s="1" t="s">
        <v>252</v>
      </c>
      <c r="B2482" s="1" t="s">
        <v>198</v>
      </c>
      <c r="C2482" s="2">
        <v>0</v>
      </c>
      <c r="D2482" s="2">
        <v>0</v>
      </c>
      <c r="E2482" s="3" t="str">
        <f t="shared" si="152"/>
        <v/>
      </c>
      <c r="F2482" s="2">
        <v>0</v>
      </c>
      <c r="G2482" s="2">
        <v>0</v>
      </c>
      <c r="H2482" s="3" t="str">
        <f t="shared" si="153"/>
        <v/>
      </c>
      <c r="I2482" s="2">
        <v>5.1597</v>
      </c>
      <c r="J2482" s="3">
        <f t="shared" si="154"/>
        <v>-1</v>
      </c>
      <c r="K2482" s="2">
        <v>5.3650000000000002</v>
      </c>
      <c r="L2482" s="2">
        <v>5.1597</v>
      </c>
      <c r="M2482" s="3">
        <f t="shared" si="155"/>
        <v>-3.8266542404473469E-2</v>
      </c>
    </row>
    <row r="2483" spans="1:13" x14ac:dyDescent="0.2">
      <c r="A2483" s="1" t="s">
        <v>252</v>
      </c>
      <c r="B2483" s="1" t="s">
        <v>104</v>
      </c>
      <c r="C2483" s="2">
        <v>0</v>
      </c>
      <c r="D2483" s="2">
        <v>620.69146000000001</v>
      </c>
      <c r="E2483" s="3" t="str">
        <f t="shared" si="152"/>
        <v/>
      </c>
      <c r="F2483" s="2">
        <v>13886.72363</v>
      </c>
      <c r="G2483" s="2">
        <v>13696.11131</v>
      </c>
      <c r="H2483" s="3">
        <f t="shared" si="153"/>
        <v>-1.3726226940112274E-2</v>
      </c>
      <c r="I2483" s="2">
        <v>16863.128990000001</v>
      </c>
      <c r="J2483" s="3">
        <f t="shared" si="154"/>
        <v>-0.18780723802077737</v>
      </c>
      <c r="K2483" s="2">
        <v>86900.836160000006</v>
      </c>
      <c r="L2483" s="2">
        <v>120841.88231</v>
      </c>
      <c r="M2483" s="3">
        <f t="shared" si="155"/>
        <v>0.39057214694123821</v>
      </c>
    </row>
    <row r="2484" spans="1:13" x14ac:dyDescent="0.2">
      <c r="A2484" s="1" t="s">
        <v>252</v>
      </c>
      <c r="B2484" s="1" t="s">
        <v>103</v>
      </c>
      <c r="C2484" s="2">
        <v>0</v>
      </c>
      <c r="D2484" s="2">
        <v>128.84673000000001</v>
      </c>
      <c r="E2484" s="3" t="str">
        <f t="shared" si="152"/>
        <v/>
      </c>
      <c r="F2484" s="2">
        <v>1592.6627000000001</v>
      </c>
      <c r="G2484" s="2">
        <v>1437.07933</v>
      </c>
      <c r="H2484" s="3">
        <f t="shared" si="153"/>
        <v>-9.7687583190087968E-2</v>
      </c>
      <c r="I2484" s="2">
        <v>1165.4522899999999</v>
      </c>
      <c r="J2484" s="3">
        <f t="shared" si="154"/>
        <v>0.23306577397518358</v>
      </c>
      <c r="K2484" s="2">
        <v>7769.0167799999999</v>
      </c>
      <c r="L2484" s="2">
        <v>10080.592780000001</v>
      </c>
      <c r="M2484" s="3">
        <f t="shared" si="155"/>
        <v>0.29753777929155167</v>
      </c>
    </row>
    <row r="2485" spans="1:13" x14ac:dyDescent="0.2">
      <c r="A2485" s="1" t="s">
        <v>252</v>
      </c>
      <c r="B2485" s="1" t="s">
        <v>102</v>
      </c>
      <c r="C2485" s="2">
        <v>0</v>
      </c>
      <c r="D2485" s="2">
        <v>0</v>
      </c>
      <c r="E2485" s="3" t="str">
        <f t="shared" si="152"/>
        <v/>
      </c>
      <c r="F2485" s="2">
        <v>33.952649999999998</v>
      </c>
      <c r="G2485" s="2">
        <v>33.914549999999998</v>
      </c>
      <c r="H2485" s="3">
        <f t="shared" si="153"/>
        <v>-1.1221509955776643E-3</v>
      </c>
      <c r="I2485" s="2">
        <v>15.905480000000001</v>
      </c>
      <c r="J2485" s="3">
        <f t="shared" si="154"/>
        <v>1.1322556754024395</v>
      </c>
      <c r="K2485" s="2">
        <v>118.20023</v>
      </c>
      <c r="L2485" s="2">
        <v>293.19134000000003</v>
      </c>
      <c r="M2485" s="3">
        <f t="shared" si="155"/>
        <v>1.4804633628885493</v>
      </c>
    </row>
    <row r="2486" spans="1:13" x14ac:dyDescent="0.2">
      <c r="A2486" s="1" t="s">
        <v>252</v>
      </c>
      <c r="B2486" s="1" t="s">
        <v>101</v>
      </c>
      <c r="C2486" s="2">
        <v>0</v>
      </c>
      <c r="D2486" s="2">
        <v>11.255599999999999</v>
      </c>
      <c r="E2486" s="3" t="str">
        <f t="shared" si="152"/>
        <v/>
      </c>
      <c r="F2486" s="2">
        <v>1372.35554</v>
      </c>
      <c r="G2486" s="2">
        <v>895.84919000000002</v>
      </c>
      <c r="H2486" s="3">
        <f t="shared" si="153"/>
        <v>-0.34721785726168308</v>
      </c>
      <c r="I2486" s="2">
        <v>1067.85049</v>
      </c>
      <c r="J2486" s="3">
        <f t="shared" si="154"/>
        <v>-0.1610724550025725</v>
      </c>
      <c r="K2486" s="2">
        <v>11713.316059999999</v>
      </c>
      <c r="L2486" s="2">
        <v>15664.23705</v>
      </c>
      <c r="M2486" s="3">
        <f t="shared" si="155"/>
        <v>0.33730166331736466</v>
      </c>
    </row>
    <row r="2487" spans="1:13" x14ac:dyDescent="0.2">
      <c r="A2487" s="1" t="s">
        <v>252</v>
      </c>
      <c r="B2487" s="1" t="s">
        <v>152</v>
      </c>
      <c r="C2487" s="2">
        <v>469.64353999999997</v>
      </c>
      <c r="D2487" s="2">
        <v>338.81088999999997</v>
      </c>
      <c r="E2487" s="3">
        <f t="shared" si="152"/>
        <v>-0.27857862156477231</v>
      </c>
      <c r="F2487" s="2">
        <v>2205.6011899999999</v>
      </c>
      <c r="G2487" s="2">
        <v>2024.0132900000001</v>
      </c>
      <c r="H2487" s="3">
        <f t="shared" si="153"/>
        <v>-8.2330341869284118E-2</v>
      </c>
      <c r="I2487" s="2">
        <v>1087.1436900000001</v>
      </c>
      <c r="J2487" s="3">
        <f t="shared" si="154"/>
        <v>0.86177163940490686</v>
      </c>
      <c r="K2487" s="2">
        <v>15252.49179</v>
      </c>
      <c r="L2487" s="2">
        <v>20227.349900000001</v>
      </c>
      <c r="M2487" s="3">
        <f t="shared" si="155"/>
        <v>0.32616690954468641</v>
      </c>
    </row>
    <row r="2488" spans="1:13" x14ac:dyDescent="0.2">
      <c r="A2488" s="1" t="s">
        <v>252</v>
      </c>
      <c r="B2488" s="1" t="s">
        <v>100</v>
      </c>
      <c r="C2488" s="2">
        <v>100.84958</v>
      </c>
      <c r="D2488" s="2">
        <v>2636.3310799999999</v>
      </c>
      <c r="E2488" s="3">
        <f t="shared" si="152"/>
        <v>25.14122022124435</v>
      </c>
      <c r="F2488" s="2">
        <v>30133.092560000001</v>
      </c>
      <c r="G2488" s="2">
        <v>24207.96528</v>
      </c>
      <c r="H2488" s="3">
        <f t="shared" si="153"/>
        <v>-0.19663190122958962</v>
      </c>
      <c r="I2488" s="2">
        <v>38294.03974</v>
      </c>
      <c r="J2488" s="3">
        <f t="shared" si="154"/>
        <v>-0.36783986635096122</v>
      </c>
      <c r="K2488" s="2">
        <v>228996.17796</v>
      </c>
      <c r="L2488" s="2">
        <v>273123.27217000001</v>
      </c>
      <c r="M2488" s="3">
        <f t="shared" si="155"/>
        <v>0.1926979506955262</v>
      </c>
    </row>
    <row r="2489" spans="1:13" x14ac:dyDescent="0.2">
      <c r="A2489" s="1" t="s">
        <v>252</v>
      </c>
      <c r="B2489" s="1" t="s">
        <v>231</v>
      </c>
      <c r="C2489" s="2">
        <v>0</v>
      </c>
      <c r="D2489" s="2">
        <v>0</v>
      </c>
      <c r="E2489" s="3" t="str">
        <f t="shared" si="152"/>
        <v/>
      </c>
      <c r="F2489" s="2">
        <v>0</v>
      </c>
      <c r="G2489" s="2">
        <v>0</v>
      </c>
      <c r="H2489" s="3" t="str">
        <f t="shared" si="153"/>
        <v/>
      </c>
      <c r="I2489" s="2">
        <v>13.428649999999999</v>
      </c>
      <c r="J2489" s="3">
        <f t="shared" si="154"/>
        <v>-1</v>
      </c>
      <c r="K2489" s="2">
        <v>9.6092399999999998</v>
      </c>
      <c r="L2489" s="2">
        <v>13.428649999999999</v>
      </c>
      <c r="M2489" s="3">
        <f t="shared" si="155"/>
        <v>0.39747264091645129</v>
      </c>
    </row>
    <row r="2490" spans="1:13" x14ac:dyDescent="0.2">
      <c r="A2490" s="1" t="s">
        <v>252</v>
      </c>
      <c r="B2490" s="1" t="s">
        <v>225</v>
      </c>
      <c r="C2490" s="2">
        <v>0</v>
      </c>
      <c r="D2490" s="2">
        <v>0</v>
      </c>
      <c r="E2490" s="3" t="str">
        <f t="shared" si="152"/>
        <v/>
      </c>
      <c r="F2490" s="2">
        <v>0</v>
      </c>
      <c r="G2490" s="2">
        <v>15.40821</v>
      </c>
      <c r="H2490" s="3" t="str">
        <f t="shared" si="153"/>
        <v/>
      </c>
      <c r="I2490" s="2">
        <v>2.2050100000000001</v>
      </c>
      <c r="J2490" s="3">
        <f t="shared" si="154"/>
        <v>5.9878186493485286</v>
      </c>
      <c r="K2490" s="2">
        <v>4.0084999999999997</v>
      </c>
      <c r="L2490" s="2">
        <v>33.07123</v>
      </c>
      <c r="M2490" s="3">
        <f t="shared" si="155"/>
        <v>7.2502756642135466</v>
      </c>
    </row>
    <row r="2491" spans="1:13" x14ac:dyDescent="0.2">
      <c r="A2491" s="1" t="s">
        <v>252</v>
      </c>
      <c r="B2491" s="1" t="s">
        <v>99</v>
      </c>
      <c r="C2491" s="2">
        <v>0</v>
      </c>
      <c r="D2491" s="2">
        <v>0.46</v>
      </c>
      <c r="E2491" s="3" t="str">
        <f t="shared" si="152"/>
        <v/>
      </c>
      <c r="F2491" s="2">
        <v>170.66567000000001</v>
      </c>
      <c r="G2491" s="2">
        <v>476.19646</v>
      </c>
      <c r="H2491" s="3">
        <f t="shared" si="153"/>
        <v>1.7902299273193019</v>
      </c>
      <c r="I2491" s="2">
        <v>351.04172999999997</v>
      </c>
      <c r="J2491" s="3">
        <f t="shared" si="154"/>
        <v>0.35652379561825898</v>
      </c>
      <c r="K2491" s="2">
        <v>1953.4265499999999</v>
      </c>
      <c r="L2491" s="2">
        <v>2609.4720699999998</v>
      </c>
      <c r="M2491" s="3">
        <f t="shared" si="155"/>
        <v>0.33584345416007566</v>
      </c>
    </row>
    <row r="2492" spans="1:13" x14ac:dyDescent="0.2">
      <c r="A2492" s="1" t="s">
        <v>252</v>
      </c>
      <c r="B2492" s="1" t="s">
        <v>98</v>
      </c>
      <c r="C2492" s="2">
        <v>0</v>
      </c>
      <c r="D2492" s="2">
        <v>0</v>
      </c>
      <c r="E2492" s="3" t="str">
        <f t="shared" si="152"/>
        <v/>
      </c>
      <c r="F2492" s="2">
        <v>2125.4292799999998</v>
      </c>
      <c r="G2492" s="2">
        <v>228.35724999999999</v>
      </c>
      <c r="H2492" s="3">
        <f t="shared" si="153"/>
        <v>-0.89255946920990947</v>
      </c>
      <c r="I2492" s="2">
        <v>211.60132999999999</v>
      </c>
      <c r="J2492" s="3">
        <f t="shared" si="154"/>
        <v>7.9186269764939476E-2</v>
      </c>
      <c r="K2492" s="2">
        <v>3157.57456</v>
      </c>
      <c r="L2492" s="2">
        <v>2166.8481700000002</v>
      </c>
      <c r="M2492" s="3">
        <f t="shared" si="155"/>
        <v>-0.31376183560333726</v>
      </c>
    </row>
    <row r="2493" spans="1:13" x14ac:dyDescent="0.2">
      <c r="A2493" s="1" t="s">
        <v>252</v>
      </c>
      <c r="B2493" s="1" t="s">
        <v>97</v>
      </c>
      <c r="C2493" s="2">
        <v>0</v>
      </c>
      <c r="D2493" s="2">
        <v>414.82835999999998</v>
      </c>
      <c r="E2493" s="3" t="str">
        <f t="shared" si="152"/>
        <v/>
      </c>
      <c r="F2493" s="2">
        <v>1597.71696</v>
      </c>
      <c r="G2493" s="2">
        <v>2286.4272799999999</v>
      </c>
      <c r="H2493" s="3">
        <f t="shared" si="153"/>
        <v>0.43105902812723462</v>
      </c>
      <c r="I2493" s="2">
        <v>1728.9805100000001</v>
      </c>
      <c r="J2493" s="3">
        <f t="shared" si="154"/>
        <v>0.32241356497419371</v>
      </c>
      <c r="K2493" s="2">
        <v>20198.273209999999</v>
      </c>
      <c r="L2493" s="2">
        <v>13768.727650000001</v>
      </c>
      <c r="M2493" s="3">
        <f t="shared" si="155"/>
        <v>-0.31832154626053788</v>
      </c>
    </row>
    <row r="2494" spans="1:13" x14ac:dyDescent="0.2">
      <c r="A2494" s="1" t="s">
        <v>252</v>
      </c>
      <c r="B2494" s="1" t="s">
        <v>197</v>
      </c>
      <c r="C2494" s="2">
        <v>0</v>
      </c>
      <c r="D2494" s="2">
        <v>14.0265</v>
      </c>
      <c r="E2494" s="3" t="str">
        <f t="shared" si="152"/>
        <v/>
      </c>
      <c r="F2494" s="2">
        <v>65.453649999999996</v>
      </c>
      <c r="G2494" s="2">
        <v>81.132320000000007</v>
      </c>
      <c r="H2494" s="3">
        <f t="shared" si="153"/>
        <v>0.2395385131310479</v>
      </c>
      <c r="I2494" s="2">
        <v>70.079070000000002</v>
      </c>
      <c r="J2494" s="3">
        <f t="shared" si="154"/>
        <v>0.15772540931265211</v>
      </c>
      <c r="K2494" s="2">
        <v>402.49518</v>
      </c>
      <c r="L2494" s="2">
        <v>618.07285000000002</v>
      </c>
      <c r="M2494" s="3">
        <f t="shared" si="155"/>
        <v>0.53560310958257928</v>
      </c>
    </row>
    <row r="2495" spans="1:13" x14ac:dyDescent="0.2">
      <c r="A2495" s="1" t="s">
        <v>252</v>
      </c>
      <c r="B2495" s="1" t="s">
        <v>96</v>
      </c>
      <c r="C2495" s="2">
        <v>0</v>
      </c>
      <c r="D2495" s="2">
        <v>105.10053000000001</v>
      </c>
      <c r="E2495" s="3" t="str">
        <f t="shared" si="152"/>
        <v/>
      </c>
      <c r="F2495" s="2">
        <v>1041.0237099999999</v>
      </c>
      <c r="G2495" s="2">
        <v>660.65808000000004</v>
      </c>
      <c r="H2495" s="3">
        <f t="shared" si="153"/>
        <v>-0.36537652922429587</v>
      </c>
      <c r="I2495" s="2">
        <v>1199.2716399999999</v>
      </c>
      <c r="J2495" s="3">
        <f t="shared" si="154"/>
        <v>-0.44911723252290026</v>
      </c>
      <c r="K2495" s="2">
        <v>3883.5806299999999</v>
      </c>
      <c r="L2495" s="2">
        <v>5670.1649900000002</v>
      </c>
      <c r="M2495" s="3">
        <f t="shared" si="155"/>
        <v>0.46003534629844944</v>
      </c>
    </row>
    <row r="2496" spans="1:13" x14ac:dyDescent="0.2">
      <c r="A2496" s="1" t="s">
        <v>252</v>
      </c>
      <c r="B2496" s="1" t="s">
        <v>196</v>
      </c>
      <c r="C2496" s="2">
        <v>0</v>
      </c>
      <c r="D2496" s="2">
        <v>0</v>
      </c>
      <c r="E2496" s="3" t="str">
        <f t="shared" si="152"/>
        <v/>
      </c>
      <c r="F2496" s="2">
        <v>15.66935</v>
      </c>
      <c r="G2496" s="2">
        <v>37.674999999999997</v>
      </c>
      <c r="H2496" s="3">
        <f t="shared" si="153"/>
        <v>1.4043754208055854</v>
      </c>
      <c r="I2496" s="2">
        <v>26.510549999999999</v>
      </c>
      <c r="J2496" s="3">
        <f t="shared" si="154"/>
        <v>0.42113234165266289</v>
      </c>
      <c r="K2496" s="2">
        <v>98.971440000000001</v>
      </c>
      <c r="L2496" s="2">
        <v>183.24417</v>
      </c>
      <c r="M2496" s="3">
        <f t="shared" si="155"/>
        <v>0.85148533758829825</v>
      </c>
    </row>
    <row r="2497" spans="1:13" x14ac:dyDescent="0.2">
      <c r="A2497" s="1" t="s">
        <v>252</v>
      </c>
      <c r="B2497" s="1" t="s">
        <v>249</v>
      </c>
      <c r="C2497" s="2">
        <v>0</v>
      </c>
      <c r="D2497" s="2">
        <v>0</v>
      </c>
      <c r="E2497" s="3" t="str">
        <f t="shared" si="152"/>
        <v/>
      </c>
      <c r="F2497" s="2">
        <v>6.5815000000000001</v>
      </c>
      <c r="G2497" s="2">
        <v>33.996659999999999</v>
      </c>
      <c r="H2497" s="3">
        <f t="shared" si="153"/>
        <v>4.1654881106130821</v>
      </c>
      <c r="I2497" s="2">
        <v>14.792540000000001</v>
      </c>
      <c r="J2497" s="3">
        <f t="shared" si="154"/>
        <v>1.2982300537973868</v>
      </c>
      <c r="K2497" s="2">
        <v>110.44931</v>
      </c>
      <c r="L2497" s="2">
        <v>210.96745999999999</v>
      </c>
      <c r="M2497" s="3">
        <f t="shared" si="155"/>
        <v>0.91008400143015833</v>
      </c>
    </row>
    <row r="2498" spans="1:13" x14ac:dyDescent="0.2">
      <c r="A2498" s="1" t="s">
        <v>252</v>
      </c>
      <c r="B2498" s="1" t="s">
        <v>164</v>
      </c>
      <c r="C2498" s="2">
        <v>0</v>
      </c>
      <c r="D2498" s="2">
        <v>0</v>
      </c>
      <c r="E2498" s="3" t="str">
        <f t="shared" si="152"/>
        <v/>
      </c>
      <c r="F2498" s="2">
        <v>0</v>
      </c>
      <c r="G2498" s="2">
        <v>0</v>
      </c>
      <c r="H2498" s="3" t="str">
        <f t="shared" si="153"/>
        <v/>
      </c>
      <c r="I2498" s="2">
        <v>0</v>
      </c>
      <c r="J2498" s="3" t="str">
        <f t="shared" si="154"/>
        <v/>
      </c>
      <c r="K2498" s="2">
        <v>0</v>
      </c>
      <c r="L2498" s="2">
        <v>0</v>
      </c>
      <c r="M2498" s="3" t="str">
        <f t="shared" si="155"/>
        <v/>
      </c>
    </row>
    <row r="2499" spans="1:13" x14ac:dyDescent="0.2">
      <c r="A2499" s="1" t="s">
        <v>252</v>
      </c>
      <c r="B2499" s="1" t="s">
        <v>195</v>
      </c>
      <c r="C2499" s="2">
        <v>0</v>
      </c>
      <c r="D2499" s="2">
        <v>29.773630000000001</v>
      </c>
      <c r="E2499" s="3" t="str">
        <f t="shared" si="152"/>
        <v/>
      </c>
      <c r="F2499" s="2">
        <v>226.42374000000001</v>
      </c>
      <c r="G2499" s="2">
        <v>373.04487</v>
      </c>
      <c r="H2499" s="3">
        <f t="shared" si="153"/>
        <v>0.64755193072952499</v>
      </c>
      <c r="I2499" s="2">
        <v>350.70254</v>
      </c>
      <c r="J2499" s="3">
        <f t="shared" si="154"/>
        <v>6.3707351535007506E-2</v>
      </c>
      <c r="K2499" s="2">
        <v>2416.9787200000001</v>
      </c>
      <c r="L2499" s="2">
        <v>5737.3018499999998</v>
      </c>
      <c r="M2499" s="3">
        <f t="shared" si="155"/>
        <v>1.373749426308561</v>
      </c>
    </row>
    <row r="2500" spans="1:13" x14ac:dyDescent="0.2">
      <c r="A2500" s="1" t="s">
        <v>252</v>
      </c>
      <c r="B2500" s="1" t="s">
        <v>194</v>
      </c>
      <c r="C2500" s="2">
        <v>0</v>
      </c>
      <c r="D2500" s="2">
        <v>0</v>
      </c>
      <c r="E2500" s="3" t="str">
        <f t="shared" si="152"/>
        <v/>
      </c>
      <c r="F2500" s="2">
        <v>137.32192000000001</v>
      </c>
      <c r="G2500" s="2">
        <v>144.92287999999999</v>
      </c>
      <c r="H2500" s="3">
        <f t="shared" si="153"/>
        <v>5.5351396193702884E-2</v>
      </c>
      <c r="I2500" s="2">
        <v>181.50968</v>
      </c>
      <c r="J2500" s="3">
        <f t="shared" si="154"/>
        <v>-0.20156941492046054</v>
      </c>
      <c r="K2500" s="2">
        <v>992.71977000000004</v>
      </c>
      <c r="L2500" s="2">
        <v>1036.6679099999999</v>
      </c>
      <c r="M2500" s="3">
        <f t="shared" si="155"/>
        <v>4.4270438977960458E-2</v>
      </c>
    </row>
    <row r="2501" spans="1:13" x14ac:dyDescent="0.2">
      <c r="A2501" s="1" t="s">
        <v>252</v>
      </c>
      <c r="B2501" s="1" t="s">
        <v>95</v>
      </c>
      <c r="C2501" s="2">
        <v>1.6928399999999999</v>
      </c>
      <c r="D2501" s="2">
        <v>528.93978000000004</v>
      </c>
      <c r="E2501" s="3">
        <f t="shared" ref="E2501:E2564" si="156">IF(C2501=0,"",(D2501/C2501-1))</f>
        <v>311.4570426029631</v>
      </c>
      <c r="F2501" s="2">
        <v>7117.3974099999996</v>
      </c>
      <c r="G2501" s="2">
        <v>30940.276379999999</v>
      </c>
      <c r="H2501" s="3">
        <f t="shared" ref="H2501:H2564" si="157">IF(F2501=0,"",(G2501/F2501-1))</f>
        <v>3.3471334530974293</v>
      </c>
      <c r="I2501" s="2">
        <v>7555.8819700000004</v>
      </c>
      <c r="J2501" s="3">
        <f t="shared" ref="J2501:J2564" si="158">IF(I2501=0,"",(G2501/I2501-1))</f>
        <v>3.0948596739395597</v>
      </c>
      <c r="K2501" s="2">
        <v>44374.59289</v>
      </c>
      <c r="L2501" s="2">
        <v>83377.912259999997</v>
      </c>
      <c r="M2501" s="3">
        <f t="shared" ref="M2501:M2564" si="159">IF(K2501=0,"",(L2501/K2501-1))</f>
        <v>0.87895610595651363</v>
      </c>
    </row>
    <row r="2502" spans="1:13" x14ac:dyDescent="0.2">
      <c r="A2502" s="1" t="s">
        <v>252</v>
      </c>
      <c r="B2502" s="1" t="s">
        <v>94</v>
      </c>
      <c r="C2502" s="2">
        <v>0</v>
      </c>
      <c r="D2502" s="2">
        <v>311.98505</v>
      </c>
      <c r="E2502" s="3" t="str">
        <f t="shared" si="156"/>
        <v/>
      </c>
      <c r="F2502" s="2">
        <v>7527.7866999999997</v>
      </c>
      <c r="G2502" s="2">
        <v>12182.47098</v>
      </c>
      <c r="H2502" s="3">
        <f t="shared" si="157"/>
        <v>0.61833371022587569</v>
      </c>
      <c r="I2502" s="2">
        <v>11633.19932</v>
      </c>
      <c r="J2502" s="3">
        <f t="shared" si="158"/>
        <v>4.7215872855860264E-2</v>
      </c>
      <c r="K2502" s="2">
        <v>42002.965040000003</v>
      </c>
      <c r="L2502" s="2">
        <v>65260.576880000001</v>
      </c>
      <c r="M2502" s="3">
        <f t="shared" si="159"/>
        <v>0.55371357278828892</v>
      </c>
    </row>
    <row r="2503" spans="1:13" x14ac:dyDescent="0.2">
      <c r="A2503" s="1" t="s">
        <v>252</v>
      </c>
      <c r="B2503" s="1" t="s">
        <v>151</v>
      </c>
      <c r="C2503" s="2">
        <v>0</v>
      </c>
      <c r="D2503" s="2">
        <v>0</v>
      </c>
      <c r="E2503" s="3" t="str">
        <f t="shared" si="156"/>
        <v/>
      </c>
      <c r="F2503" s="2">
        <v>0</v>
      </c>
      <c r="G2503" s="2">
        <v>0</v>
      </c>
      <c r="H2503" s="3" t="str">
        <f t="shared" si="157"/>
        <v/>
      </c>
      <c r="I2503" s="2">
        <v>0</v>
      </c>
      <c r="J2503" s="3" t="str">
        <f t="shared" si="158"/>
        <v/>
      </c>
      <c r="K2503" s="2">
        <v>0</v>
      </c>
      <c r="L2503" s="2">
        <v>0</v>
      </c>
      <c r="M2503" s="3" t="str">
        <f t="shared" si="159"/>
        <v/>
      </c>
    </row>
    <row r="2504" spans="1:13" x14ac:dyDescent="0.2">
      <c r="A2504" s="1" t="s">
        <v>252</v>
      </c>
      <c r="B2504" s="1" t="s">
        <v>93</v>
      </c>
      <c r="C2504" s="2">
        <v>48.322040000000001</v>
      </c>
      <c r="D2504" s="2">
        <v>1203.1410800000001</v>
      </c>
      <c r="E2504" s="3">
        <f t="shared" si="156"/>
        <v>23.898391706972639</v>
      </c>
      <c r="F2504" s="2">
        <v>23838.15913</v>
      </c>
      <c r="G2504" s="2">
        <v>21231.52707</v>
      </c>
      <c r="H2504" s="3">
        <f t="shared" si="157"/>
        <v>-0.10934703664762391</v>
      </c>
      <c r="I2504" s="2">
        <v>21383.175060000001</v>
      </c>
      <c r="J2504" s="3">
        <f t="shared" si="158"/>
        <v>-7.0919304347687451E-3</v>
      </c>
      <c r="K2504" s="2">
        <v>153896.94000999999</v>
      </c>
      <c r="L2504" s="2">
        <v>166819.59156999999</v>
      </c>
      <c r="M2504" s="3">
        <f t="shared" si="159"/>
        <v>8.3969515957629248E-2</v>
      </c>
    </row>
    <row r="2505" spans="1:13" x14ac:dyDescent="0.2">
      <c r="A2505" s="1" t="s">
        <v>252</v>
      </c>
      <c r="B2505" s="1" t="s">
        <v>193</v>
      </c>
      <c r="C2505" s="2">
        <v>0</v>
      </c>
      <c r="D2505" s="2">
        <v>25.446370000000002</v>
      </c>
      <c r="E2505" s="3" t="str">
        <f t="shared" si="156"/>
        <v/>
      </c>
      <c r="F2505" s="2">
        <v>133.21686</v>
      </c>
      <c r="G2505" s="2">
        <v>370.23513000000003</v>
      </c>
      <c r="H2505" s="3">
        <f t="shared" si="157"/>
        <v>1.7791912375055232</v>
      </c>
      <c r="I2505" s="2">
        <v>266.07533999999998</v>
      </c>
      <c r="J2505" s="3">
        <f t="shared" si="158"/>
        <v>0.39146728140984455</v>
      </c>
      <c r="K2505" s="2">
        <v>1826.58331</v>
      </c>
      <c r="L2505" s="2">
        <v>2134.3574699999999</v>
      </c>
      <c r="M2505" s="3">
        <f t="shared" si="159"/>
        <v>0.16849719271769747</v>
      </c>
    </row>
    <row r="2506" spans="1:13" x14ac:dyDescent="0.2">
      <c r="A2506" s="1" t="s">
        <v>252</v>
      </c>
      <c r="B2506" s="1" t="s">
        <v>92</v>
      </c>
      <c r="C2506" s="2">
        <v>18.546309999999998</v>
      </c>
      <c r="D2506" s="2">
        <v>354.23421999999999</v>
      </c>
      <c r="E2506" s="3">
        <f t="shared" si="156"/>
        <v>18.099983770356477</v>
      </c>
      <c r="F2506" s="2">
        <v>10639.413280000001</v>
      </c>
      <c r="G2506" s="2">
        <v>39761.438479999997</v>
      </c>
      <c r="H2506" s="3">
        <f t="shared" si="157"/>
        <v>2.7371833797211038</v>
      </c>
      <c r="I2506" s="2">
        <v>41198.243649999997</v>
      </c>
      <c r="J2506" s="3">
        <f t="shared" si="158"/>
        <v>-3.4875398626368348E-2</v>
      </c>
      <c r="K2506" s="2">
        <v>74201.021890000004</v>
      </c>
      <c r="L2506" s="2">
        <v>194807.07423</v>
      </c>
      <c r="M2506" s="3">
        <f t="shared" si="159"/>
        <v>1.6253961100265379</v>
      </c>
    </row>
    <row r="2507" spans="1:13" x14ac:dyDescent="0.2">
      <c r="A2507" s="1" t="s">
        <v>252</v>
      </c>
      <c r="B2507" s="1" t="s">
        <v>150</v>
      </c>
      <c r="C2507" s="2">
        <v>0</v>
      </c>
      <c r="D2507" s="2">
        <v>257.91834</v>
      </c>
      <c r="E2507" s="3" t="str">
        <f t="shared" si="156"/>
        <v/>
      </c>
      <c r="F2507" s="2">
        <v>1418.4414200000001</v>
      </c>
      <c r="G2507" s="2">
        <v>1477.4362900000001</v>
      </c>
      <c r="H2507" s="3">
        <f t="shared" si="157"/>
        <v>4.1591333394649377E-2</v>
      </c>
      <c r="I2507" s="2">
        <v>1907.40284</v>
      </c>
      <c r="J2507" s="3">
        <f t="shared" si="158"/>
        <v>-0.22541989609284629</v>
      </c>
      <c r="K2507" s="2">
        <v>17136.61678</v>
      </c>
      <c r="L2507" s="2">
        <v>16342.110339999999</v>
      </c>
      <c r="M2507" s="3">
        <f t="shared" si="159"/>
        <v>-4.6363086144708743E-2</v>
      </c>
    </row>
    <row r="2508" spans="1:13" x14ac:dyDescent="0.2">
      <c r="A2508" s="1" t="s">
        <v>252</v>
      </c>
      <c r="B2508" s="1" t="s">
        <v>91</v>
      </c>
      <c r="C2508" s="2">
        <v>0.97524</v>
      </c>
      <c r="D2508" s="2">
        <v>2341.0378999999998</v>
      </c>
      <c r="E2508" s="3">
        <f t="shared" si="156"/>
        <v>2399.4736270046346</v>
      </c>
      <c r="F2508" s="2">
        <v>26814.113109999998</v>
      </c>
      <c r="G2508" s="2">
        <v>60113.289929999999</v>
      </c>
      <c r="H2508" s="3">
        <f t="shared" si="157"/>
        <v>1.2418526275098571</v>
      </c>
      <c r="I2508" s="2">
        <v>26559.222460000001</v>
      </c>
      <c r="J2508" s="3">
        <f t="shared" si="158"/>
        <v>1.2633678384423606</v>
      </c>
      <c r="K2508" s="2">
        <v>206096.07613</v>
      </c>
      <c r="L2508" s="2">
        <v>360967.18854</v>
      </c>
      <c r="M2508" s="3">
        <f t="shared" si="159"/>
        <v>0.7514510480651333</v>
      </c>
    </row>
    <row r="2509" spans="1:13" x14ac:dyDescent="0.2">
      <c r="A2509" s="1" t="s">
        <v>252</v>
      </c>
      <c r="B2509" s="1" t="s">
        <v>90</v>
      </c>
      <c r="C2509" s="2">
        <v>0</v>
      </c>
      <c r="D2509" s="2">
        <v>0</v>
      </c>
      <c r="E2509" s="3" t="str">
        <f t="shared" si="156"/>
        <v/>
      </c>
      <c r="F2509" s="2">
        <v>0</v>
      </c>
      <c r="G2509" s="2">
        <v>0</v>
      </c>
      <c r="H2509" s="3" t="str">
        <f t="shared" si="157"/>
        <v/>
      </c>
      <c r="I2509" s="2">
        <v>0</v>
      </c>
      <c r="J2509" s="3" t="str">
        <f t="shared" si="158"/>
        <v/>
      </c>
      <c r="K2509" s="2">
        <v>19.818950000000001</v>
      </c>
      <c r="L2509" s="2">
        <v>0</v>
      </c>
      <c r="M2509" s="3">
        <f t="shared" si="159"/>
        <v>-1</v>
      </c>
    </row>
    <row r="2510" spans="1:13" x14ac:dyDescent="0.2">
      <c r="A2510" s="1" t="s">
        <v>252</v>
      </c>
      <c r="B2510" s="1" t="s">
        <v>163</v>
      </c>
      <c r="C2510" s="2">
        <v>0</v>
      </c>
      <c r="D2510" s="2">
        <v>0</v>
      </c>
      <c r="E2510" s="3" t="str">
        <f t="shared" si="156"/>
        <v/>
      </c>
      <c r="F2510" s="2">
        <v>235.44949</v>
      </c>
      <c r="G2510" s="2">
        <v>76.304760000000002</v>
      </c>
      <c r="H2510" s="3">
        <f t="shared" si="157"/>
        <v>-0.67591877136790568</v>
      </c>
      <c r="I2510" s="2">
        <v>163.08292</v>
      </c>
      <c r="J2510" s="3">
        <f t="shared" si="158"/>
        <v>-0.53211065879860375</v>
      </c>
      <c r="K2510" s="2">
        <v>1261.0957699999999</v>
      </c>
      <c r="L2510" s="2">
        <v>1303.6572699999999</v>
      </c>
      <c r="M2510" s="3">
        <f t="shared" si="159"/>
        <v>3.3749617604379001E-2</v>
      </c>
    </row>
    <row r="2511" spans="1:13" x14ac:dyDescent="0.2">
      <c r="A2511" s="1" t="s">
        <v>252</v>
      </c>
      <c r="B2511" s="1" t="s">
        <v>89</v>
      </c>
      <c r="C2511" s="2">
        <v>4.4761499999999996</v>
      </c>
      <c r="D2511" s="2">
        <v>227.33619999999999</v>
      </c>
      <c r="E2511" s="3">
        <f t="shared" si="156"/>
        <v>49.788333724294318</v>
      </c>
      <c r="F2511" s="2">
        <v>2670.8627000000001</v>
      </c>
      <c r="G2511" s="2">
        <v>3167.3447700000002</v>
      </c>
      <c r="H2511" s="3">
        <f t="shared" si="157"/>
        <v>0.18588827871983082</v>
      </c>
      <c r="I2511" s="2">
        <v>3786.9130700000001</v>
      </c>
      <c r="J2511" s="3">
        <f t="shared" si="158"/>
        <v>-0.1636077429155246</v>
      </c>
      <c r="K2511" s="2">
        <v>20908.603999999999</v>
      </c>
      <c r="L2511" s="2">
        <v>28652.150010000001</v>
      </c>
      <c r="M2511" s="3">
        <f t="shared" si="159"/>
        <v>0.37035212920001737</v>
      </c>
    </row>
    <row r="2512" spans="1:13" x14ac:dyDescent="0.2">
      <c r="A2512" s="1" t="s">
        <v>252</v>
      </c>
      <c r="B2512" s="1" t="s">
        <v>223</v>
      </c>
      <c r="C2512" s="2">
        <v>0</v>
      </c>
      <c r="D2512" s="2">
        <v>0</v>
      </c>
      <c r="E2512" s="3" t="str">
        <f t="shared" si="156"/>
        <v/>
      </c>
      <c r="F2512" s="2">
        <v>0</v>
      </c>
      <c r="G2512" s="2">
        <v>0</v>
      </c>
      <c r="H2512" s="3" t="str">
        <f t="shared" si="157"/>
        <v/>
      </c>
      <c r="I2512" s="2">
        <v>44.865670000000001</v>
      </c>
      <c r="J2512" s="3">
        <f t="shared" si="158"/>
        <v>-1</v>
      </c>
      <c r="K2512" s="2">
        <v>31515.313760000001</v>
      </c>
      <c r="L2512" s="2">
        <v>129.02772999999999</v>
      </c>
      <c r="M2512" s="3">
        <f t="shared" si="159"/>
        <v>-0.99590587195220104</v>
      </c>
    </row>
    <row r="2513" spans="1:13" x14ac:dyDescent="0.2">
      <c r="A2513" s="1" t="s">
        <v>252</v>
      </c>
      <c r="B2513" s="1" t="s">
        <v>88</v>
      </c>
      <c r="C2513" s="2">
        <v>249.20036999999999</v>
      </c>
      <c r="D2513" s="2">
        <v>5762.6802399999997</v>
      </c>
      <c r="E2513" s="3">
        <f t="shared" si="156"/>
        <v>22.124685729800483</v>
      </c>
      <c r="F2513" s="2">
        <v>84411.052939999994</v>
      </c>
      <c r="G2513" s="2">
        <v>69429.361430000004</v>
      </c>
      <c r="H2513" s="3">
        <f t="shared" si="157"/>
        <v>-0.17748494999403797</v>
      </c>
      <c r="I2513" s="2">
        <v>77204.776270000002</v>
      </c>
      <c r="J2513" s="3">
        <f t="shared" si="158"/>
        <v>-0.10071157790559315</v>
      </c>
      <c r="K2513" s="2">
        <v>548095.24425999995</v>
      </c>
      <c r="L2513" s="2">
        <v>523965.35129999998</v>
      </c>
      <c r="M2513" s="3">
        <f t="shared" si="159"/>
        <v>-4.4024999692486744E-2</v>
      </c>
    </row>
    <row r="2514" spans="1:13" x14ac:dyDescent="0.2">
      <c r="A2514" s="1" t="s">
        <v>252</v>
      </c>
      <c r="B2514" s="1" t="s">
        <v>87</v>
      </c>
      <c r="C2514" s="2">
        <v>491.65622000000002</v>
      </c>
      <c r="D2514" s="2">
        <v>2872.6443899999999</v>
      </c>
      <c r="E2514" s="3">
        <f t="shared" si="156"/>
        <v>4.8427907003800339</v>
      </c>
      <c r="F2514" s="2">
        <v>46292.350160000002</v>
      </c>
      <c r="G2514" s="2">
        <v>37129.921199999997</v>
      </c>
      <c r="H2514" s="3">
        <f t="shared" si="157"/>
        <v>-0.19792533600761142</v>
      </c>
      <c r="I2514" s="2">
        <v>31307.582600000002</v>
      </c>
      <c r="J2514" s="3">
        <f t="shared" si="158"/>
        <v>0.18597215487343299</v>
      </c>
      <c r="K2514" s="2">
        <v>342704.33756000001</v>
      </c>
      <c r="L2514" s="2">
        <v>298994.15302000003</v>
      </c>
      <c r="M2514" s="3">
        <f t="shared" si="159"/>
        <v>-0.127544882714965</v>
      </c>
    </row>
    <row r="2515" spans="1:13" x14ac:dyDescent="0.2">
      <c r="A2515" s="1" t="s">
        <v>252</v>
      </c>
      <c r="B2515" s="1" t="s">
        <v>86</v>
      </c>
      <c r="C2515" s="2">
        <v>0</v>
      </c>
      <c r="D2515" s="2">
        <v>180.86376000000001</v>
      </c>
      <c r="E2515" s="3" t="str">
        <f t="shared" si="156"/>
        <v/>
      </c>
      <c r="F2515" s="2">
        <v>3684.2709599999998</v>
      </c>
      <c r="G2515" s="2">
        <v>4320.3552399999999</v>
      </c>
      <c r="H2515" s="3">
        <f t="shared" si="157"/>
        <v>0.17264861539934073</v>
      </c>
      <c r="I2515" s="2">
        <v>3667.6311300000002</v>
      </c>
      <c r="J2515" s="3">
        <f t="shared" si="158"/>
        <v>0.17796885424516495</v>
      </c>
      <c r="K2515" s="2">
        <v>23120.790209999999</v>
      </c>
      <c r="L2515" s="2">
        <v>28356.786680000001</v>
      </c>
      <c r="M2515" s="3">
        <f t="shared" si="159"/>
        <v>0.22646269536823072</v>
      </c>
    </row>
    <row r="2516" spans="1:13" x14ac:dyDescent="0.2">
      <c r="A2516" s="1" t="s">
        <v>252</v>
      </c>
      <c r="B2516" s="1" t="s">
        <v>85</v>
      </c>
      <c r="C2516" s="2">
        <v>2.5964200000000002</v>
      </c>
      <c r="D2516" s="2">
        <v>3664.5063</v>
      </c>
      <c r="E2516" s="3">
        <f t="shared" si="156"/>
        <v>1410.3688463345684</v>
      </c>
      <c r="F2516" s="2">
        <v>41416.406029999998</v>
      </c>
      <c r="G2516" s="2">
        <v>60516.637430000002</v>
      </c>
      <c r="H2516" s="3">
        <f t="shared" si="157"/>
        <v>0.46117549132980629</v>
      </c>
      <c r="I2516" s="2">
        <v>34190.27996</v>
      </c>
      <c r="J2516" s="3">
        <f t="shared" si="158"/>
        <v>0.76999537590215161</v>
      </c>
      <c r="K2516" s="2">
        <v>317513.36099000002</v>
      </c>
      <c r="L2516" s="2">
        <v>484192.77970999997</v>
      </c>
      <c r="M2516" s="3">
        <f t="shared" si="159"/>
        <v>0.52495245617474806</v>
      </c>
    </row>
    <row r="2517" spans="1:13" x14ac:dyDescent="0.2">
      <c r="A2517" s="1" t="s">
        <v>252</v>
      </c>
      <c r="B2517" s="1" t="s">
        <v>84</v>
      </c>
      <c r="C2517" s="2">
        <v>58.852310000000003</v>
      </c>
      <c r="D2517" s="2">
        <v>4394.6322899999996</v>
      </c>
      <c r="E2517" s="3">
        <f t="shared" si="156"/>
        <v>73.672214055828888</v>
      </c>
      <c r="F2517" s="2">
        <v>32730.366440000002</v>
      </c>
      <c r="G2517" s="2">
        <v>32445.043030000001</v>
      </c>
      <c r="H2517" s="3">
        <f t="shared" si="157"/>
        <v>-8.7173912495921435E-3</v>
      </c>
      <c r="I2517" s="2">
        <v>36426.772870000001</v>
      </c>
      <c r="J2517" s="3">
        <f t="shared" si="158"/>
        <v>-0.10930778453007661</v>
      </c>
      <c r="K2517" s="2">
        <v>238834.50086999999</v>
      </c>
      <c r="L2517" s="2">
        <v>275777.92394000001</v>
      </c>
      <c r="M2517" s="3">
        <f t="shared" si="159"/>
        <v>0.15468210386450276</v>
      </c>
    </row>
    <row r="2518" spans="1:13" x14ac:dyDescent="0.2">
      <c r="A2518" s="1" t="s">
        <v>252</v>
      </c>
      <c r="B2518" s="1" t="s">
        <v>192</v>
      </c>
      <c r="C2518" s="2">
        <v>0</v>
      </c>
      <c r="D2518" s="2">
        <v>24.068049999999999</v>
      </c>
      <c r="E2518" s="3" t="str">
        <f t="shared" si="156"/>
        <v/>
      </c>
      <c r="F2518" s="2">
        <v>2979.9479099999999</v>
      </c>
      <c r="G2518" s="2">
        <v>2789.9367099999999</v>
      </c>
      <c r="H2518" s="3">
        <f t="shared" si="157"/>
        <v>-6.3763262224271533E-2</v>
      </c>
      <c r="I2518" s="2">
        <v>3617.7361299999998</v>
      </c>
      <c r="J2518" s="3">
        <f t="shared" si="158"/>
        <v>-0.22881697013098623</v>
      </c>
      <c r="K2518" s="2">
        <v>23776.440330000001</v>
      </c>
      <c r="L2518" s="2">
        <v>27577.156879999999</v>
      </c>
      <c r="M2518" s="3">
        <f t="shared" si="159"/>
        <v>0.15985221072829936</v>
      </c>
    </row>
    <row r="2519" spans="1:13" x14ac:dyDescent="0.2">
      <c r="A2519" s="1" t="s">
        <v>252</v>
      </c>
      <c r="B2519" s="1" t="s">
        <v>83</v>
      </c>
      <c r="C2519" s="2">
        <v>26.44941</v>
      </c>
      <c r="D2519" s="2">
        <v>400.76328000000001</v>
      </c>
      <c r="E2519" s="3">
        <f t="shared" si="156"/>
        <v>14.152068798510061</v>
      </c>
      <c r="F2519" s="2">
        <v>5723.2537000000002</v>
      </c>
      <c r="G2519" s="2">
        <v>7411.9931800000004</v>
      </c>
      <c r="H2519" s="3">
        <f t="shared" si="157"/>
        <v>0.29506633263522808</v>
      </c>
      <c r="I2519" s="2">
        <v>3645.33347</v>
      </c>
      <c r="J2519" s="3">
        <f t="shared" si="158"/>
        <v>1.0332826176256518</v>
      </c>
      <c r="K2519" s="2">
        <v>43825.213389999997</v>
      </c>
      <c r="L2519" s="2">
        <v>50664.895259999998</v>
      </c>
      <c r="M2519" s="3">
        <f t="shared" si="159"/>
        <v>0.15606728047468388</v>
      </c>
    </row>
    <row r="2520" spans="1:13" x14ac:dyDescent="0.2">
      <c r="A2520" s="1" t="s">
        <v>252</v>
      </c>
      <c r="B2520" s="1" t="s">
        <v>82</v>
      </c>
      <c r="C2520" s="2">
        <v>34.104970000000002</v>
      </c>
      <c r="D2520" s="2">
        <v>227.26958999999999</v>
      </c>
      <c r="E2520" s="3">
        <f t="shared" si="156"/>
        <v>5.6638261227029369</v>
      </c>
      <c r="F2520" s="2">
        <v>7862.1479300000001</v>
      </c>
      <c r="G2520" s="2">
        <v>5452.3801899999999</v>
      </c>
      <c r="H2520" s="3">
        <f t="shared" si="157"/>
        <v>-0.30650246744975707</v>
      </c>
      <c r="I2520" s="2">
        <v>7180.1983200000004</v>
      </c>
      <c r="J2520" s="3">
        <f t="shared" si="158"/>
        <v>-0.24063654693036396</v>
      </c>
      <c r="K2520" s="2">
        <v>55567.580190000001</v>
      </c>
      <c r="L2520" s="2">
        <v>57090.681570000001</v>
      </c>
      <c r="M2520" s="3">
        <f t="shared" si="159"/>
        <v>2.740989214920142E-2</v>
      </c>
    </row>
    <row r="2521" spans="1:13" x14ac:dyDescent="0.2">
      <c r="A2521" s="1" t="s">
        <v>252</v>
      </c>
      <c r="B2521" s="1" t="s">
        <v>81</v>
      </c>
      <c r="C2521" s="2">
        <v>0</v>
      </c>
      <c r="D2521" s="2">
        <v>37.463120000000004</v>
      </c>
      <c r="E2521" s="3" t="str">
        <f t="shared" si="156"/>
        <v/>
      </c>
      <c r="F2521" s="2">
        <v>278.68373000000003</v>
      </c>
      <c r="G2521" s="2">
        <v>63.21313</v>
      </c>
      <c r="H2521" s="3">
        <f t="shared" si="157"/>
        <v>-0.77317251351558991</v>
      </c>
      <c r="I2521" s="2">
        <v>202.07799</v>
      </c>
      <c r="J2521" s="3">
        <f t="shared" si="158"/>
        <v>-0.68718448753374872</v>
      </c>
      <c r="K2521" s="2">
        <v>2240.6175400000002</v>
      </c>
      <c r="L2521" s="2">
        <v>1320.3181199999999</v>
      </c>
      <c r="M2521" s="3">
        <f t="shared" si="159"/>
        <v>-0.41073472092876695</v>
      </c>
    </row>
    <row r="2522" spans="1:13" x14ac:dyDescent="0.2">
      <c r="A2522" s="1" t="s">
        <v>252</v>
      </c>
      <c r="B2522" s="1" t="s">
        <v>80</v>
      </c>
      <c r="C2522" s="2">
        <v>85.37773</v>
      </c>
      <c r="D2522" s="2">
        <v>3251.7275599999998</v>
      </c>
      <c r="E2522" s="3">
        <f t="shared" si="156"/>
        <v>37.086367018659317</v>
      </c>
      <c r="F2522" s="2">
        <v>45180.058649999999</v>
      </c>
      <c r="G2522" s="2">
        <v>41893.778989999999</v>
      </c>
      <c r="H2522" s="3">
        <f t="shared" si="157"/>
        <v>-7.2737392517749688E-2</v>
      </c>
      <c r="I2522" s="2">
        <v>43993.42871</v>
      </c>
      <c r="J2522" s="3">
        <f t="shared" si="158"/>
        <v>-4.772643964262635E-2</v>
      </c>
      <c r="K2522" s="2">
        <v>393274.71779000002</v>
      </c>
      <c r="L2522" s="2">
        <v>409120.26905</v>
      </c>
      <c r="M2522" s="3">
        <f t="shared" si="159"/>
        <v>4.0291304127160199E-2</v>
      </c>
    </row>
    <row r="2523" spans="1:13" x14ac:dyDescent="0.2">
      <c r="A2523" s="1" t="s">
        <v>252</v>
      </c>
      <c r="B2523" s="1" t="s">
        <v>191</v>
      </c>
      <c r="C2523" s="2">
        <v>0</v>
      </c>
      <c r="D2523" s="2">
        <v>0</v>
      </c>
      <c r="E2523" s="3" t="str">
        <f t="shared" si="156"/>
        <v/>
      </c>
      <c r="F2523" s="2">
        <v>31.02272</v>
      </c>
      <c r="G2523" s="2">
        <v>48.721490000000003</v>
      </c>
      <c r="H2523" s="3">
        <f t="shared" si="157"/>
        <v>0.57050993594372135</v>
      </c>
      <c r="I2523" s="2">
        <v>11.174810000000001</v>
      </c>
      <c r="J2523" s="3">
        <f t="shared" si="158"/>
        <v>3.3599390056743692</v>
      </c>
      <c r="K2523" s="2">
        <v>386.74403999999998</v>
      </c>
      <c r="L2523" s="2">
        <v>398.62308000000002</v>
      </c>
      <c r="M2523" s="3">
        <f t="shared" si="159"/>
        <v>3.0715508893168764E-2</v>
      </c>
    </row>
    <row r="2524" spans="1:13" x14ac:dyDescent="0.2">
      <c r="A2524" s="1" t="s">
        <v>252</v>
      </c>
      <c r="B2524" s="1" t="s">
        <v>79</v>
      </c>
      <c r="C2524" s="2">
        <v>0</v>
      </c>
      <c r="D2524" s="2">
        <v>133.42135999999999</v>
      </c>
      <c r="E2524" s="3" t="str">
        <f t="shared" si="156"/>
        <v/>
      </c>
      <c r="F2524" s="2">
        <v>1178.7284500000001</v>
      </c>
      <c r="G2524" s="2">
        <v>1950.3333299999999</v>
      </c>
      <c r="H2524" s="3">
        <f t="shared" si="157"/>
        <v>0.65460783609660034</v>
      </c>
      <c r="I2524" s="2">
        <v>1093.54953</v>
      </c>
      <c r="J2524" s="3">
        <f t="shared" si="158"/>
        <v>0.78348879176967867</v>
      </c>
      <c r="K2524" s="2">
        <v>6765.3831</v>
      </c>
      <c r="L2524" s="2">
        <v>9047.0434100000002</v>
      </c>
      <c r="M2524" s="3">
        <f t="shared" si="159"/>
        <v>0.33725515263134187</v>
      </c>
    </row>
    <row r="2525" spans="1:13" x14ac:dyDescent="0.2">
      <c r="A2525" s="1" t="s">
        <v>252</v>
      </c>
      <c r="B2525" s="1" t="s">
        <v>78</v>
      </c>
      <c r="C2525" s="2">
        <v>0</v>
      </c>
      <c r="D2525" s="2">
        <v>69.689570000000003</v>
      </c>
      <c r="E2525" s="3" t="str">
        <f t="shared" si="156"/>
        <v/>
      </c>
      <c r="F2525" s="2">
        <v>1101.7608499999999</v>
      </c>
      <c r="G2525" s="2">
        <v>1594.3456100000001</v>
      </c>
      <c r="H2525" s="3">
        <f t="shared" si="157"/>
        <v>0.4470886399711882</v>
      </c>
      <c r="I2525" s="2">
        <v>1906.8702499999999</v>
      </c>
      <c r="J2525" s="3">
        <f t="shared" si="158"/>
        <v>-0.16389402477698722</v>
      </c>
      <c r="K2525" s="2">
        <v>12167.92441</v>
      </c>
      <c r="L2525" s="2">
        <v>17357.766080000001</v>
      </c>
      <c r="M2525" s="3">
        <f t="shared" si="159"/>
        <v>0.42651823722169246</v>
      </c>
    </row>
    <row r="2526" spans="1:13" x14ac:dyDescent="0.2">
      <c r="A2526" s="1" t="s">
        <v>252</v>
      </c>
      <c r="B2526" s="1" t="s">
        <v>77</v>
      </c>
      <c r="C2526" s="2">
        <v>0</v>
      </c>
      <c r="D2526" s="2">
        <v>0</v>
      </c>
      <c r="E2526" s="3" t="str">
        <f t="shared" si="156"/>
        <v/>
      </c>
      <c r="F2526" s="2">
        <v>303.01125999999999</v>
      </c>
      <c r="G2526" s="2">
        <v>187.54752999999999</v>
      </c>
      <c r="H2526" s="3">
        <f t="shared" si="157"/>
        <v>-0.38105425521150604</v>
      </c>
      <c r="I2526" s="2">
        <v>169.32758999999999</v>
      </c>
      <c r="J2526" s="3">
        <f t="shared" si="158"/>
        <v>0.10760172042843119</v>
      </c>
      <c r="K2526" s="2">
        <v>2502.9181899999999</v>
      </c>
      <c r="L2526" s="2">
        <v>1923.91957</v>
      </c>
      <c r="M2526" s="3">
        <f t="shared" si="159"/>
        <v>-0.23132942271676882</v>
      </c>
    </row>
    <row r="2527" spans="1:13" x14ac:dyDescent="0.2">
      <c r="A2527" s="1" t="s">
        <v>252</v>
      </c>
      <c r="B2527" s="1" t="s">
        <v>149</v>
      </c>
      <c r="C2527" s="2">
        <v>0</v>
      </c>
      <c r="D2527" s="2">
        <v>75.544600000000003</v>
      </c>
      <c r="E2527" s="3" t="str">
        <f t="shared" si="156"/>
        <v/>
      </c>
      <c r="F2527" s="2">
        <v>729.45767000000001</v>
      </c>
      <c r="G2527" s="2">
        <v>399.58654999999999</v>
      </c>
      <c r="H2527" s="3">
        <f t="shared" si="157"/>
        <v>-0.45221420456104056</v>
      </c>
      <c r="I2527" s="2">
        <v>1508.1922199999999</v>
      </c>
      <c r="J2527" s="3">
        <f t="shared" si="158"/>
        <v>-0.73505595327895268</v>
      </c>
      <c r="K2527" s="2">
        <v>5515.2893800000002</v>
      </c>
      <c r="L2527" s="2">
        <v>8743.7809400000006</v>
      </c>
      <c r="M2527" s="3">
        <f t="shared" si="159"/>
        <v>0.58537119950721439</v>
      </c>
    </row>
    <row r="2528" spans="1:13" x14ac:dyDescent="0.2">
      <c r="A2528" s="1" t="s">
        <v>252</v>
      </c>
      <c r="B2528" s="1" t="s">
        <v>76</v>
      </c>
      <c r="C2528" s="2">
        <v>0.68400000000000005</v>
      </c>
      <c r="D2528" s="2">
        <v>92.86609</v>
      </c>
      <c r="E2528" s="3">
        <f t="shared" si="156"/>
        <v>134.76913742690058</v>
      </c>
      <c r="F2528" s="2">
        <v>4474.9500600000001</v>
      </c>
      <c r="G2528" s="2">
        <v>2747.2624900000001</v>
      </c>
      <c r="H2528" s="3">
        <f t="shared" si="157"/>
        <v>-0.38607974320053084</v>
      </c>
      <c r="I2528" s="2">
        <v>4261.4887200000003</v>
      </c>
      <c r="J2528" s="3">
        <f t="shared" si="158"/>
        <v>-0.35532799204499599</v>
      </c>
      <c r="K2528" s="2">
        <v>30291.172839999999</v>
      </c>
      <c r="L2528" s="2">
        <v>36704.512779999997</v>
      </c>
      <c r="M2528" s="3">
        <f t="shared" si="159"/>
        <v>0.21172306446751632</v>
      </c>
    </row>
    <row r="2529" spans="1:13" x14ac:dyDescent="0.2">
      <c r="A2529" s="1" t="s">
        <v>252</v>
      </c>
      <c r="B2529" s="1" t="s">
        <v>276</v>
      </c>
      <c r="C2529" s="2">
        <v>0</v>
      </c>
      <c r="D2529" s="2">
        <v>0</v>
      </c>
      <c r="E2529" s="3" t="str">
        <f t="shared" si="156"/>
        <v/>
      </c>
      <c r="F2529" s="2">
        <v>0</v>
      </c>
      <c r="G2529" s="2">
        <v>0</v>
      </c>
      <c r="H2529" s="3" t="str">
        <f t="shared" si="157"/>
        <v/>
      </c>
      <c r="I2529" s="2">
        <v>0</v>
      </c>
      <c r="J2529" s="3" t="str">
        <f t="shared" si="158"/>
        <v/>
      </c>
      <c r="K2529" s="2">
        <v>1.4250000000000001E-2</v>
      </c>
      <c r="L2529" s="2">
        <v>0</v>
      </c>
      <c r="M2529" s="3">
        <f t="shared" si="159"/>
        <v>-1</v>
      </c>
    </row>
    <row r="2530" spans="1:13" x14ac:dyDescent="0.2">
      <c r="A2530" s="1" t="s">
        <v>252</v>
      </c>
      <c r="B2530" s="1" t="s">
        <v>148</v>
      </c>
      <c r="C2530" s="2">
        <v>0</v>
      </c>
      <c r="D2530" s="2">
        <v>19.447150000000001</v>
      </c>
      <c r="E2530" s="3" t="str">
        <f t="shared" si="156"/>
        <v/>
      </c>
      <c r="F2530" s="2">
        <v>565.34108000000003</v>
      </c>
      <c r="G2530" s="2">
        <v>526.97852</v>
      </c>
      <c r="H2530" s="3">
        <f t="shared" si="157"/>
        <v>-6.7857372048746312E-2</v>
      </c>
      <c r="I2530" s="2">
        <v>460.09190999999998</v>
      </c>
      <c r="J2530" s="3">
        <f t="shared" si="158"/>
        <v>0.14537662703089049</v>
      </c>
      <c r="K2530" s="2">
        <v>3816.1980600000002</v>
      </c>
      <c r="L2530" s="2">
        <v>4169.5788199999997</v>
      </c>
      <c r="M2530" s="3">
        <f t="shared" si="159"/>
        <v>9.2600214780256929E-2</v>
      </c>
    </row>
    <row r="2531" spans="1:13" x14ac:dyDescent="0.2">
      <c r="A2531" s="1" t="s">
        <v>252</v>
      </c>
      <c r="B2531" s="1" t="s">
        <v>75</v>
      </c>
      <c r="C2531" s="2">
        <v>0</v>
      </c>
      <c r="D2531" s="2">
        <v>320.53388999999999</v>
      </c>
      <c r="E2531" s="3" t="str">
        <f t="shared" si="156"/>
        <v/>
      </c>
      <c r="F2531" s="2">
        <v>6532.7451499999997</v>
      </c>
      <c r="G2531" s="2">
        <v>8033.5991199999999</v>
      </c>
      <c r="H2531" s="3">
        <f t="shared" si="157"/>
        <v>0.22974322976612682</v>
      </c>
      <c r="I2531" s="2">
        <v>10687.82058</v>
      </c>
      <c r="J2531" s="3">
        <f t="shared" si="158"/>
        <v>-0.24834075760654284</v>
      </c>
      <c r="K2531" s="2">
        <v>28577.855149999999</v>
      </c>
      <c r="L2531" s="2">
        <v>78512.731039999999</v>
      </c>
      <c r="M2531" s="3">
        <f t="shared" si="159"/>
        <v>1.7473276293095075</v>
      </c>
    </row>
    <row r="2532" spans="1:13" x14ac:dyDescent="0.2">
      <c r="A2532" s="1" t="s">
        <v>252</v>
      </c>
      <c r="B2532" s="1" t="s">
        <v>190</v>
      </c>
      <c r="C2532" s="2">
        <v>0</v>
      </c>
      <c r="D2532" s="2">
        <v>59.319319999999998</v>
      </c>
      <c r="E2532" s="3" t="str">
        <f t="shared" si="156"/>
        <v/>
      </c>
      <c r="F2532" s="2">
        <v>2199.3007499999999</v>
      </c>
      <c r="G2532" s="2">
        <v>1781.7095300000001</v>
      </c>
      <c r="H2532" s="3">
        <f t="shared" si="157"/>
        <v>-0.18987454080575372</v>
      </c>
      <c r="I2532" s="2">
        <v>3147.3047299999998</v>
      </c>
      <c r="J2532" s="3">
        <f t="shared" si="158"/>
        <v>-0.43389354293633964</v>
      </c>
      <c r="K2532" s="2">
        <v>16638.773349999999</v>
      </c>
      <c r="L2532" s="2">
        <v>21844.48056</v>
      </c>
      <c r="M2532" s="3">
        <f t="shared" si="159"/>
        <v>0.31286604489987835</v>
      </c>
    </row>
    <row r="2533" spans="1:13" x14ac:dyDescent="0.2">
      <c r="A2533" s="1" t="s">
        <v>252</v>
      </c>
      <c r="B2533" s="1" t="s">
        <v>74</v>
      </c>
      <c r="C2533" s="2">
        <v>0.49345</v>
      </c>
      <c r="D2533" s="2">
        <v>634.73757999999998</v>
      </c>
      <c r="E2533" s="3">
        <f t="shared" si="156"/>
        <v>1285.326031006181</v>
      </c>
      <c r="F2533" s="2">
        <v>8180.6392100000003</v>
      </c>
      <c r="G2533" s="2">
        <v>6855.8824000000004</v>
      </c>
      <c r="H2533" s="3">
        <f t="shared" si="157"/>
        <v>-0.16193805593829624</v>
      </c>
      <c r="I2533" s="2">
        <v>8691.8082400000003</v>
      </c>
      <c r="J2533" s="3">
        <f t="shared" si="158"/>
        <v>-0.21122484404925157</v>
      </c>
      <c r="K2533" s="2">
        <v>51737.288079999998</v>
      </c>
      <c r="L2533" s="2">
        <v>52543.614289999998</v>
      </c>
      <c r="M2533" s="3">
        <f t="shared" si="159"/>
        <v>1.5585011119121583E-2</v>
      </c>
    </row>
    <row r="2534" spans="1:13" x14ac:dyDescent="0.2">
      <c r="A2534" s="1" t="s">
        <v>252</v>
      </c>
      <c r="B2534" s="1" t="s">
        <v>73</v>
      </c>
      <c r="C2534" s="2">
        <v>7.8489300000000002</v>
      </c>
      <c r="D2534" s="2">
        <v>34.423310000000001</v>
      </c>
      <c r="E2534" s="3">
        <f t="shared" si="156"/>
        <v>3.3857328323733302</v>
      </c>
      <c r="F2534" s="2">
        <v>1783.71036</v>
      </c>
      <c r="G2534" s="2">
        <v>1231.08961</v>
      </c>
      <c r="H2534" s="3">
        <f t="shared" si="157"/>
        <v>-0.30981529422747767</v>
      </c>
      <c r="I2534" s="2">
        <v>2067.7354</v>
      </c>
      <c r="J2534" s="3">
        <f t="shared" si="158"/>
        <v>-0.40461936764249429</v>
      </c>
      <c r="K2534" s="2">
        <v>21985.781989999999</v>
      </c>
      <c r="L2534" s="2">
        <v>20867.28167</v>
      </c>
      <c r="M2534" s="3">
        <f t="shared" si="159"/>
        <v>-5.0873802010259928E-2</v>
      </c>
    </row>
    <row r="2535" spans="1:13" x14ac:dyDescent="0.2">
      <c r="A2535" s="1" t="s">
        <v>252</v>
      </c>
      <c r="B2535" s="1" t="s">
        <v>147</v>
      </c>
      <c r="C2535" s="2">
        <v>0</v>
      </c>
      <c r="D2535" s="2">
        <v>0</v>
      </c>
      <c r="E2535" s="3" t="str">
        <f t="shared" si="156"/>
        <v/>
      </c>
      <c r="F2535" s="2">
        <v>0</v>
      </c>
      <c r="G2535" s="2">
        <v>0</v>
      </c>
      <c r="H2535" s="3" t="str">
        <f t="shared" si="157"/>
        <v/>
      </c>
      <c r="I2535" s="2">
        <v>0</v>
      </c>
      <c r="J2535" s="3" t="str">
        <f t="shared" si="158"/>
        <v/>
      </c>
      <c r="K2535" s="2">
        <v>20.152940000000001</v>
      </c>
      <c r="L2535" s="2">
        <v>0.11422</v>
      </c>
      <c r="M2535" s="3">
        <f t="shared" si="159"/>
        <v>-0.99433234059149678</v>
      </c>
    </row>
    <row r="2536" spans="1:13" x14ac:dyDescent="0.2">
      <c r="A2536" s="1" t="s">
        <v>252</v>
      </c>
      <c r="B2536" s="1" t="s">
        <v>72</v>
      </c>
      <c r="C2536" s="2">
        <v>221.74388999999999</v>
      </c>
      <c r="D2536" s="2">
        <v>167.71486999999999</v>
      </c>
      <c r="E2536" s="3">
        <f t="shared" si="156"/>
        <v>-0.24365505629038975</v>
      </c>
      <c r="F2536" s="2">
        <v>2834.84663</v>
      </c>
      <c r="G2536" s="2">
        <v>1789.82563</v>
      </c>
      <c r="H2536" s="3">
        <f t="shared" si="157"/>
        <v>-0.36863405199455179</v>
      </c>
      <c r="I2536" s="2">
        <v>2460.5931</v>
      </c>
      <c r="J2536" s="3">
        <f t="shared" si="158"/>
        <v>-0.27260397909755985</v>
      </c>
      <c r="K2536" s="2">
        <v>16114.82243</v>
      </c>
      <c r="L2536" s="2">
        <v>19303.314969999999</v>
      </c>
      <c r="M2536" s="3">
        <f t="shared" si="159"/>
        <v>0.1978608547410472</v>
      </c>
    </row>
    <row r="2537" spans="1:13" x14ac:dyDescent="0.2">
      <c r="A2537" s="1" t="s">
        <v>252</v>
      </c>
      <c r="B2537" s="1" t="s">
        <v>71</v>
      </c>
      <c r="C2537" s="2">
        <v>2191.9521100000002</v>
      </c>
      <c r="D2537" s="2">
        <v>3071.9264400000002</v>
      </c>
      <c r="E2537" s="3">
        <f t="shared" si="156"/>
        <v>0.40145691412938755</v>
      </c>
      <c r="F2537" s="2">
        <v>20793.375479999999</v>
      </c>
      <c r="G2537" s="2">
        <v>21646.0193</v>
      </c>
      <c r="H2537" s="3">
        <f t="shared" si="157"/>
        <v>4.100555106216941E-2</v>
      </c>
      <c r="I2537" s="2">
        <v>24532.37455</v>
      </c>
      <c r="J2537" s="3">
        <f t="shared" si="158"/>
        <v>-0.11765494791860664</v>
      </c>
      <c r="K2537" s="2">
        <v>159336.08313000001</v>
      </c>
      <c r="L2537" s="2">
        <v>185330.72935000001</v>
      </c>
      <c r="M2537" s="3">
        <f t="shared" si="159"/>
        <v>0.16314349963524166</v>
      </c>
    </row>
    <row r="2538" spans="1:13" x14ac:dyDescent="0.2">
      <c r="A2538" s="1" t="s">
        <v>252</v>
      </c>
      <c r="B2538" s="1" t="s">
        <v>189</v>
      </c>
      <c r="C2538" s="2">
        <v>0</v>
      </c>
      <c r="D2538" s="2">
        <v>0.95460999999999996</v>
      </c>
      <c r="E2538" s="3" t="str">
        <f t="shared" si="156"/>
        <v/>
      </c>
      <c r="F2538" s="2">
        <v>205.34106</v>
      </c>
      <c r="G2538" s="2">
        <v>301.58384999999998</v>
      </c>
      <c r="H2538" s="3">
        <f t="shared" si="157"/>
        <v>0.46869724934701318</v>
      </c>
      <c r="I2538" s="2">
        <v>413.58188000000001</v>
      </c>
      <c r="J2538" s="3">
        <f t="shared" si="158"/>
        <v>-0.27080013756888965</v>
      </c>
      <c r="K2538" s="2">
        <v>1554.0571</v>
      </c>
      <c r="L2538" s="2">
        <v>3244.0188899999998</v>
      </c>
      <c r="M2538" s="3">
        <f t="shared" si="159"/>
        <v>1.0874515421601947</v>
      </c>
    </row>
    <row r="2539" spans="1:13" x14ac:dyDescent="0.2">
      <c r="A2539" s="1" t="s">
        <v>252</v>
      </c>
      <c r="B2539" s="1" t="s">
        <v>70</v>
      </c>
      <c r="C2539" s="2">
        <v>0</v>
      </c>
      <c r="D2539" s="2">
        <v>3976.15</v>
      </c>
      <c r="E2539" s="3" t="str">
        <f t="shared" si="156"/>
        <v/>
      </c>
      <c r="F2539" s="2">
        <v>5206.3464299999996</v>
      </c>
      <c r="G2539" s="2">
        <v>6259.11096</v>
      </c>
      <c r="H2539" s="3">
        <f t="shared" si="157"/>
        <v>0.20220792914081986</v>
      </c>
      <c r="I2539" s="2">
        <v>2385.7583199999999</v>
      </c>
      <c r="J2539" s="3">
        <f t="shared" si="158"/>
        <v>1.6235310205268405</v>
      </c>
      <c r="K2539" s="2">
        <v>16400.029879999998</v>
      </c>
      <c r="L2539" s="2">
        <v>26849.723529999999</v>
      </c>
      <c r="M2539" s="3">
        <f t="shared" si="159"/>
        <v>0.6371752811708904</v>
      </c>
    </row>
    <row r="2540" spans="1:13" x14ac:dyDescent="0.2">
      <c r="A2540" s="1" t="s">
        <v>252</v>
      </c>
      <c r="B2540" s="1" t="s">
        <v>188</v>
      </c>
      <c r="C2540" s="2">
        <v>0</v>
      </c>
      <c r="D2540" s="2">
        <v>0</v>
      </c>
      <c r="E2540" s="3" t="str">
        <f t="shared" si="156"/>
        <v/>
      </c>
      <c r="F2540" s="2">
        <v>0</v>
      </c>
      <c r="G2540" s="2">
        <v>0.182</v>
      </c>
      <c r="H2540" s="3" t="str">
        <f t="shared" si="157"/>
        <v/>
      </c>
      <c r="I2540" s="2">
        <v>0.04</v>
      </c>
      <c r="J2540" s="3">
        <f t="shared" si="158"/>
        <v>3.55</v>
      </c>
      <c r="K2540" s="2">
        <v>14.89823</v>
      </c>
      <c r="L2540" s="2">
        <v>18.917639999999999</v>
      </c>
      <c r="M2540" s="3">
        <f t="shared" si="159"/>
        <v>0.26979110941366846</v>
      </c>
    </row>
    <row r="2541" spans="1:13" x14ac:dyDescent="0.2">
      <c r="A2541" s="1" t="s">
        <v>252</v>
      </c>
      <c r="B2541" s="1" t="s">
        <v>69</v>
      </c>
      <c r="C2541" s="2">
        <v>0</v>
      </c>
      <c r="D2541" s="2">
        <v>16.356339999999999</v>
      </c>
      <c r="E2541" s="3" t="str">
        <f t="shared" si="156"/>
        <v/>
      </c>
      <c r="F2541" s="2">
        <v>278.04872999999998</v>
      </c>
      <c r="G2541" s="2">
        <v>269.57364000000001</v>
      </c>
      <c r="H2541" s="3">
        <f t="shared" si="157"/>
        <v>-3.0480592376739057E-2</v>
      </c>
      <c r="I2541" s="2">
        <v>422.02211999999997</v>
      </c>
      <c r="J2541" s="3">
        <f t="shared" si="158"/>
        <v>-0.36123338748215372</v>
      </c>
      <c r="K2541" s="2">
        <v>2387.0509900000002</v>
      </c>
      <c r="L2541" s="2">
        <v>2664.2640000000001</v>
      </c>
      <c r="M2541" s="3">
        <f t="shared" si="159"/>
        <v>0.11613200185556161</v>
      </c>
    </row>
    <row r="2542" spans="1:13" x14ac:dyDescent="0.2">
      <c r="A2542" s="1" t="s">
        <v>252</v>
      </c>
      <c r="B2542" s="1" t="s">
        <v>68</v>
      </c>
      <c r="C2542" s="2">
        <v>0</v>
      </c>
      <c r="D2542" s="2">
        <v>0</v>
      </c>
      <c r="E2542" s="3" t="str">
        <f t="shared" si="156"/>
        <v/>
      </c>
      <c r="F2542" s="2">
        <v>305.74844000000002</v>
      </c>
      <c r="G2542" s="2">
        <v>127.32584</v>
      </c>
      <c r="H2542" s="3">
        <f t="shared" si="157"/>
        <v>-0.58356013198301193</v>
      </c>
      <c r="I2542" s="2">
        <v>402.96247</v>
      </c>
      <c r="J2542" s="3">
        <f t="shared" si="158"/>
        <v>-0.68402556198347697</v>
      </c>
      <c r="K2542" s="2">
        <v>1338.84644</v>
      </c>
      <c r="L2542" s="2">
        <v>1711.2063499999999</v>
      </c>
      <c r="M2542" s="3">
        <f t="shared" si="159"/>
        <v>0.27811995377154664</v>
      </c>
    </row>
    <row r="2543" spans="1:13" x14ac:dyDescent="0.2">
      <c r="A2543" s="1" t="s">
        <v>252</v>
      </c>
      <c r="B2543" s="1" t="s">
        <v>67</v>
      </c>
      <c r="C2543" s="2">
        <v>23.816870000000002</v>
      </c>
      <c r="D2543" s="2">
        <v>360.24279999999999</v>
      </c>
      <c r="E2543" s="3">
        <f t="shared" si="156"/>
        <v>14.125530768736613</v>
      </c>
      <c r="F2543" s="2">
        <v>3777.7127799999998</v>
      </c>
      <c r="G2543" s="2">
        <v>3432.3733299999999</v>
      </c>
      <c r="H2543" s="3">
        <f t="shared" si="157"/>
        <v>-9.1414956644745193E-2</v>
      </c>
      <c r="I2543" s="2">
        <v>4181.3369300000004</v>
      </c>
      <c r="J2543" s="3">
        <f t="shared" si="158"/>
        <v>-0.17912060485400794</v>
      </c>
      <c r="K2543" s="2">
        <v>26576.118160000002</v>
      </c>
      <c r="L2543" s="2">
        <v>28987.931199999999</v>
      </c>
      <c r="M2543" s="3">
        <f t="shared" si="159"/>
        <v>9.0751140760280125E-2</v>
      </c>
    </row>
    <row r="2544" spans="1:13" x14ac:dyDescent="0.2">
      <c r="A2544" s="1" t="s">
        <v>252</v>
      </c>
      <c r="B2544" s="1" t="s">
        <v>66</v>
      </c>
      <c r="C2544" s="2">
        <v>0</v>
      </c>
      <c r="D2544" s="2">
        <v>17.052</v>
      </c>
      <c r="E2544" s="3" t="str">
        <f t="shared" si="156"/>
        <v/>
      </c>
      <c r="F2544" s="2">
        <v>143.56629000000001</v>
      </c>
      <c r="G2544" s="2">
        <v>234.84377000000001</v>
      </c>
      <c r="H2544" s="3">
        <f t="shared" si="157"/>
        <v>0.63578629774440776</v>
      </c>
      <c r="I2544" s="2">
        <v>319.10775000000001</v>
      </c>
      <c r="J2544" s="3">
        <f t="shared" si="158"/>
        <v>-0.26406121443305597</v>
      </c>
      <c r="K2544" s="2">
        <v>1393.06149</v>
      </c>
      <c r="L2544" s="2">
        <v>2176.9898800000001</v>
      </c>
      <c r="M2544" s="3">
        <f t="shared" si="159"/>
        <v>0.56273782286523466</v>
      </c>
    </row>
    <row r="2545" spans="1:13" x14ac:dyDescent="0.2">
      <c r="A2545" s="1" t="s">
        <v>252</v>
      </c>
      <c r="B2545" s="1" t="s">
        <v>65</v>
      </c>
      <c r="C2545" s="2">
        <v>0</v>
      </c>
      <c r="D2545" s="2">
        <v>220.18355</v>
      </c>
      <c r="E2545" s="3" t="str">
        <f t="shared" si="156"/>
        <v/>
      </c>
      <c r="F2545" s="2">
        <v>2489.75902</v>
      </c>
      <c r="G2545" s="2">
        <v>2495.7384000000002</v>
      </c>
      <c r="H2545" s="3">
        <f t="shared" si="157"/>
        <v>2.4015898534630598E-3</v>
      </c>
      <c r="I2545" s="2">
        <v>2777.6466599999999</v>
      </c>
      <c r="J2545" s="3">
        <f t="shared" si="158"/>
        <v>-0.10149176425485296</v>
      </c>
      <c r="K2545" s="2">
        <v>17709.585230000001</v>
      </c>
      <c r="L2545" s="2">
        <v>24959.971440000001</v>
      </c>
      <c r="M2545" s="3">
        <f t="shared" si="159"/>
        <v>0.40940463121168191</v>
      </c>
    </row>
    <row r="2546" spans="1:13" x14ac:dyDescent="0.2">
      <c r="A2546" s="1" t="s">
        <v>252</v>
      </c>
      <c r="B2546" s="1" t="s">
        <v>162</v>
      </c>
      <c r="C2546" s="2">
        <v>0</v>
      </c>
      <c r="D2546" s="2">
        <v>0</v>
      </c>
      <c r="E2546" s="3" t="str">
        <f t="shared" si="156"/>
        <v/>
      </c>
      <c r="F2546" s="2">
        <v>6.1230799999999999</v>
      </c>
      <c r="G2546" s="2">
        <v>0</v>
      </c>
      <c r="H2546" s="3">
        <f t="shared" si="157"/>
        <v>-1</v>
      </c>
      <c r="I2546" s="2">
        <v>0</v>
      </c>
      <c r="J2546" s="3" t="str">
        <f t="shared" si="158"/>
        <v/>
      </c>
      <c r="K2546" s="2">
        <v>6.1230799999999999</v>
      </c>
      <c r="L2546" s="2">
        <v>0</v>
      </c>
      <c r="M2546" s="3">
        <f t="shared" si="159"/>
        <v>-1</v>
      </c>
    </row>
    <row r="2547" spans="1:13" x14ac:dyDescent="0.2">
      <c r="A2547" s="1" t="s">
        <v>252</v>
      </c>
      <c r="B2547" s="1" t="s">
        <v>187</v>
      </c>
      <c r="C2547" s="2">
        <v>0</v>
      </c>
      <c r="D2547" s="2">
        <v>0</v>
      </c>
      <c r="E2547" s="3" t="str">
        <f t="shared" si="156"/>
        <v/>
      </c>
      <c r="F2547" s="2">
        <v>381.91577999999998</v>
      </c>
      <c r="G2547" s="2">
        <v>82.93374</v>
      </c>
      <c r="H2547" s="3">
        <f t="shared" si="157"/>
        <v>-0.78284809284392487</v>
      </c>
      <c r="I2547" s="2">
        <v>880.02931000000001</v>
      </c>
      <c r="J2547" s="3">
        <f t="shared" si="158"/>
        <v>-0.90576025246250036</v>
      </c>
      <c r="K2547" s="2">
        <v>1510.9987699999999</v>
      </c>
      <c r="L2547" s="2">
        <v>2174.4775100000002</v>
      </c>
      <c r="M2547" s="3">
        <f t="shared" si="159"/>
        <v>0.43909945737414491</v>
      </c>
    </row>
    <row r="2548" spans="1:13" x14ac:dyDescent="0.2">
      <c r="A2548" s="1" t="s">
        <v>252</v>
      </c>
      <c r="B2548" s="1" t="s">
        <v>186</v>
      </c>
      <c r="C2548" s="2">
        <v>0</v>
      </c>
      <c r="D2548" s="2">
        <v>0</v>
      </c>
      <c r="E2548" s="3" t="str">
        <f t="shared" si="156"/>
        <v/>
      </c>
      <c r="F2548" s="2">
        <v>0</v>
      </c>
      <c r="G2548" s="2">
        <v>0</v>
      </c>
      <c r="H2548" s="3" t="str">
        <f t="shared" si="157"/>
        <v/>
      </c>
      <c r="I2548" s="2">
        <v>0</v>
      </c>
      <c r="J2548" s="3" t="str">
        <f t="shared" si="158"/>
        <v/>
      </c>
      <c r="K2548" s="2">
        <v>1.02973</v>
      </c>
      <c r="L2548" s="2">
        <v>0.50971999999999995</v>
      </c>
      <c r="M2548" s="3">
        <f t="shared" si="159"/>
        <v>-0.50499645538150784</v>
      </c>
    </row>
    <row r="2549" spans="1:13" x14ac:dyDescent="0.2">
      <c r="A2549" s="1" t="s">
        <v>252</v>
      </c>
      <c r="B2549" s="1" t="s">
        <v>230</v>
      </c>
      <c r="C2549" s="2">
        <v>0</v>
      </c>
      <c r="D2549" s="2">
        <v>0</v>
      </c>
      <c r="E2549" s="3" t="str">
        <f t="shared" si="156"/>
        <v/>
      </c>
      <c r="F2549" s="2">
        <v>0</v>
      </c>
      <c r="G2549" s="2">
        <v>81.825999999999993</v>
      </c>
      <c r="H2549" s="3" t="str">
        <f t="shared" si="157"/>
        <v/>
      </c>
      <c r="I2549" s="2">
        <v>19.974</v>
      </c>
      <c r="J2549" s="3">
        <f t="shared" si="158"/>
        <v>3.0966256132972863</v>
      </c>
      <c r="K2549" s="2">
        <v>1.4124300000000001</v>
      </c>
      <c r="L2549" s="2">
        <v>341.173</v>
      </c>
      <c r="M2549" s="3">
        <f t="shared" si="159"/>
        <v>240.55037771783378</v>
      </c>
    </row>
    <row r="2550" spans="1:13" x14ac:dyDescent="0.2">
      <c r="A2550" s="1" t="s">
        <v>252</v>
      </c>
      <c r="B2550" s="1" t="s">
        <v>146</v>
      </c>
      <c r="C2550" s="2">
        <v>0</v>
      </c>
      <c r="D2550" s="2">
        <v>33.179029999999997</v>
      </c>
      <c r="E2550" s="3" t="str">
        <f t="shared" si="156"/>
        <v/>
      </c>
      <c r="F2550" s="2">
        <v>2498.3121999999998</v>
      </c>
      <c r="G2550" s="2">
        <v>600.09825999999998</v>
      </c>
      <c r="H2550" s="3">
        <f t="shared" si="157"/>
        <v>-0.75979853118437313</v>
      </c>
      <c r="I2550" s="2">
        <v>908.10964000000001</v>
      </c>
      <c r="J2550" s="3">
        <f t="shared" si="158"/>
        <v>-0.33917862605224636</v>
      </c>
      <c r="K2550" s="2">
        <v>10018.41408</v>
      </c>
      <c r="L2550" s="2">
        <v>5739.2495600000002</v>
      </c>
      <c r="M2550" s="3">
        <f t="shared" si="159"/>
        <v>-0.4271299315270467</v>
      </c>
    </row>
    <row r="2551" spans="1:13" x14ac:dyDescent="0.2">
      <c r="A2551" s="1" t="s">
        <v>252</v>
      </c>
      <c r="B2551" s="1" t="s">
        <v>64</v>
      </c>
      <c r="C2551" s="2">
        <v>0</v>
      </c>
      <c r="D2551" s="2">
        <v>0</v>
      </c>
      <c r="E2551" s="3" t="str">
        <f t="shared" si="156"/>
        <v/>
      </c>
      <c r="F2551" s="2">
        <v>416.52805999999998</v>
      </c>
      <c r="G2551" s="2">
        <v>375.04279000000002</v>
      </c>
      <c r="H2551" s="3">
        <f t="shared" si="157"/>
        <v>-9.9597779799036723E-2</v>
      </c>
      <c r="I2551" s="2">
        <v>1480.4299900000001</v>
      </c>
      <c r="J2551" s="3">
        <f t="shared" si="158"/>
        <v>-0.74666631145455242</v>
      </c>
      <c r="K2551" s="2">
        <v>5197.5714500000004</v>
      </c>
      <c r="L2551" s="2">
        <v>6482.9629299999997</v>
      </c>
      <c r="M2551" s="3">
        <f t="shared" si="159"/>
        <v>0.24730616834521801</v>
      </c>
    </row>
    <row r="2552" spans="1:13" x14ac:dyDescent="0.2">
      <c r="A2552" s="1" t="s">
        <v>252</v>
      </c>
      <c r="B2552" s="1" t="s">
        <v>63</v>
      </c>
      <c r="C2552" s="2">
        <v>0</v>
      </c>
      <c r="D2552" s="2">
        <v>1751.1085599999999</v>
      </c>
      <c r="E2552" s="3" t="str">
        <f t="shared" si="156"/>
        <v/>
      </c>
      <c r="F2552" s="2">
        <v>13278.5034</v>
      </c>
      <c r="G2552" s="2">
        <v>16637.885289999998</v>
      </c>
      <c r="H2552" s="3">
        <f t="shared" si="157"/>
        <v>0.25299401512372244</v>
      </c>
      <c r="I2552" s="2">
        <v>20747.806</v>
      </c>
      <c r="J2552" s="3">
        <f t="shared" si="158"/>
        <v>-0.19808941292394977</v>
      </c>
      <c r="K2552" s="2">
        <v>90090.226490000001</v>
      </c>
      <c r="L2552" s="2">
        <v>131772.08799999999</v>
      </c>
      <c r="M2552" s="3">
        <f t="shared" si="159"/>
        <v>0.46266796226366091</v>
      </c>
    </row>
    <row r="2553" spans="1:13" x14ac:dyDescent="0.2">
      <c r="A2553" s="1" t="s">
        <v>252</v>
      </c>
      <c r="B2553" s="1" t="s">
        <v>185</v>
      </c>
      <c r="C2553" s="2">
        <v>0</v>
      </c>
      <c r="D2553" s="2">
        <v>0</v>
      </c>
      <c r="E2553" s="3" t="str">
        <f t="shared" si="156"/>
        <v/>
      </c>
      <c r="F2553" s="2">
        <v>101.00113</v>
      </c>
      <c r="G2553" s="2">
        <v>172.75066000000001</v>
      </c>
      <c r="H2553" s="3">
        <f t="shared" si="157"/>
        <v>0.71038343828430439</v>
      </c>
      <c r="I2553" s="2">
        <v>0</v>
      </c>
      <c r="J2553" s="3" t="str">
        <f t="shared" si="158"/>
        <v/>
      </c>
      <c r="K2553" s="2">
        <v>782.50068999999996</v>
      </c>
      <c r="L2553" s="2">
        <v>747.43309999999997</v>
      </c>
      <c r="M2553" s="3">
        <f t="shared" si="159"/>
        <v>-4.48147719844183E-2</v>
      </c>
    </row>
    <row r="2554" spans="1:13" x14ac:dyDescent="0.2">
      <c r="A2554" s="1" t="s">
        <v>252</v>
      </c>
      <c r="B2554" s="1" t="s">
        <v>62</v>
      </c>
      <c r="C2554" s="2">
        <v>0.253</v>
      </c>
      <c r="D2554" s="2">
        <v>341.64931999999999</v>
      </c>
      <c r="E2554" s="3">
        <f t="shared" si="156"/>
        <v>1349.3925691699603</v>
      </c>
      <c r="F2554" s="2">
        <v>1506.70883</v>
      </c>
      <c r="G2554" s="2">
        <v>5004.3021200000003</v>
      </c>
      <c r="H2554" s="3">
        <f t="shared" si="157"/>
        <v>2.3213465139113842</v>
      </c>
      <c r="I2554" s="2">
        <v>1987.8249000000001</v>
      </c>
      <c r="J2554" s="3">
        <f t="shared" si="158"/>
        <v>1.5174763229900181</v>
      </c>
      <c r="K2554" s="2">
        <v>12113.62248</v>
      </c>
      <c r="L2554" s="2">
        <v>18200.003939999999</v>
      </c>
      <c r="M2554" s="3">
        <f t="shared" si="159"/>
        <v>0.50244107161576324</v>
      </c>
    </row>
    <row r="2555" spans="1:13" x14ac:dyDescent="0.2">
      <c r="A2555" s="1" t="s">
        <v>252</v>
      </c>
      <c r="B2555" s="1" t="s">
        <v>61</v>
      </c>
      <c r="C2555" s="2">
        <v>101.37</v>
      </c>
      <c r="D2555" s="2">
        <v>316.59480000000002</v>
      </c>
      <c r="E2555" s="3">
        <f t="shared" si="156"/>
        <v>2.1231606984314886</v>
      </c>
      <c r="F2555" s="2">
        <v>6826.9639399999996</v>
      </c>
      <c r="G2555" s="2">
        <v>4977.3284299999996</v>
      </c>
      <c r="H2555" s="3">
        <f t="shared" si="157"/>
        <v>-0.27093090373053885</v>
      </c>
      <c r="I2555" s="2">
        <v>6445.8520600000002</v>
      </c>
      <c r="J2555" s="3">
        <f t="shared" si="158"/>
        <v>-0.22782459422439805</v>
      </c>
      <c r="K2555" s="2">
        <v>80972.849910000004</v>
      </c>
      <c r="L2555" s="2">
        <v>52875.352480000001</v>
      </c>
      <c r="M2555" s="3">
        <f t="shared" si="159"/>
        <v>-0.34699899362848052</v>
      </c>
    </row>
    <row r="2556" spans="1:13" x14ac:dyDescent="0.2">
      <c r="A2556" s="1" t="s">
        <v>252</v>
      </c>
      <c r="B2556" s="1" t="s">
        <v>145</v>
      </c>
      <c r="C2556" s="2">
        <v>0</v>
      </c>
      <c r="D2556" s="2">
        <v>18.672609999999999</v>
      </c>
      <c r="E2556" s="3" t="str">
        <f t="shared" si="156"/>
        <v/>
      </c>
      <c r="F2556" s="2">
        <v>117.06753999999999</v>
      </c>
      <c r="G2556" s="2">
        <v>56.838180000000001</v>
      </c>
      <c r="H2556" s="3">
        <f t="shared" si="157"/>
        <v>-0.51448386119670741</v>
      </c>
      <c r="I2556" s="2">
        <v>202.69344000000001</v>
      </c>
      <c r="J2556" s="3">
        <f t="shared" si="158"/>
        <v>-0.71958549817892481</v>
      </c>
      <c r="K2556" s="2">
        <v>994.78142000000003</v>
      </c>
      <c r="L2556" s="2">
        <v>1178.1553200000001</v>
      </c>
      <c r="M2556" s="3">
        <f t="shared" si="159"/>
        <v>0.18433587149225206</v>
      </c>
    </row>
    <row r="2557" spans="1:13" x14ac:dyDescent="0.2">
      <c r="A2557" s="1" t="s">
        <v>252</v>
      </c>
      <c r="B2557" s="1" t="s">
        <v>60</v>
      </c>
      <c r="C2557" s="2">
        <v>49.512590000000003</v>
      </c>
      <c r="D2557" s="2">
        <v>559.47153000000003</v>
      </c>
      <c r="E2557" s="3">
        <f t="shared" si="156"/>
        <v>10.299581177231891</v>
      </c>
      <c r="F2557" s="2">
        <v>6762.4150099999997</v>
      </c>
      <c r="G2557" s="2">
        <v>5880.49431</v>
      </c>
      <c r="H2557" s="3">
        <f t="shared" si="157"/>
        <v>-0.1304150512347807</v>
      </c>
      <c r="I2557" s="2">
        <v>6337.3329299999996</v>
      </c>
      <c r="J2557" s="3">
        <f t="shared" si="158"/>
        <v>-7.208688971308308E-2</v>
      </c>
      <c r="K2557" s="2">
        <v>46444.15</v>
      </c>
      <c r="L2557" s="2">
        <v>55704.893640000002</v>
      </c>
      <c r="M2557" s="3">
        <f t="shared" si="159"/>
        <v>0.19939526592692514</v>
      </c>
    </row>
    <row r="2558" spans="1:13" x14ac:dyDescent="0.2">
      <c r="A2558" s="1" t="s">
        <v>252</v>
      </c>
      <c r="B2558" s="1" t="s">
        <v>59</v>
      </c>
      <c r="C2558" s="2">
        <v>0</v>
      </c>
      <c r="D2558" s="2">
        <v>1.5907199999999999</v>
      </c>
      <c r="E2558" s="3" t="str">
        <f t="shared" si="156"/>
        <v/>
      </c>
      <c r="F2558" s="2">
        <v>292.48892000000001</v>
      </c>
      <c r="G2558" s="2">
        <v>571.85816</v>
      </c>
      <c r="H2558" s="3">
        <f t="shared" si="157"/>
        <v>0.95514469402806768</v>
      </c>
      <c r="I2558" s="2">
        <v>306.56675999999999</v>
      </c>
      <c r="J2558" s="3">
        <f t="shared" si="158"/>
        <v>0.86536257225016833</v>
      </c>
      <c r="K2558" s="2">
        <v>2827.84193</v>
      </c>
      <c r="L2558" s="2">
        <v>4069.8369699999998</v>
      </c>
      <c r="M2558" s="3">
        <f t="shared" si="159"/>
        <v>0.43920242741432158</v>
      </c>
    </row>
    <row r="2559" spans="1:13" x14ac:dyDescent="0.2">
      <c r="A2559" s="1" t="s">
        <v>252</v>
      </c>
      <c r="B2559" s="1" t="s">
        <v>58</v>
      </c>
      <c r="C2559" s="2">
        <v>0</v>
      </c>
      <c r="D2559" s="2">
        <v>0</v>
      </c>
      <c r="E2559" s="3" t="str">
        <f t="shared" si="156"/>
        <v/>
      </c>
      <c r="F2559" s="2">
        <v>1.1947000000000001</v>
      </c>
      <c r="G2559" s="2">
        <v>8.7700399999999998</v>
      </c>
      <c r="H2559" s="3">
        <f t="shared" si="157"/>
        <v>6.340788482464216</v>
      </c>
      <c r="I2559" s="2">
        <v>0</v>
      </c>
      <c r="J2559" s="3" t="str">
        <f t="shared" si="158"/>
        <v/>
      </c>
      <c r="K2559" s="2">
        <v>6.8204000000000002</v>
      </c>
      <c r="L2559" s="2">
        <v>14.10726</v>
      </c>
      <c r="M2559" s="3">
        <f t="shared" si="159"/>
        <v>1.0683918831740074</v>
      </c>
    </row>
    <row r="2560" spans="1:13" x14ac:dyDescent="0.2">
      <c r="A2560" s="1" t="s">
        <v>252</v>
      </c>
      <c r="B2560" s="1" t="s">
        <v>57</v>
      </c>
      <c r="C2560" s="2">
        <v>14.2818</v>
      </c>
      <c r="D2560" s="2">
        <v>295.75574</v>
      </c>
      <c r="E2560" s="3">
        <f t="shared" si="156"/>
        <v>19.708575949810246</v>
      </c>
      <c r="F2560" s="2">
        <v>5397.0291299999999</v>
      </c>
      <c r="G2560" s="2">
        <v>4769.7452999999996</v>
      </c>
      <c r="H2560" s="3">
        <f t="shared" si="157"/>
        <v>-0.11622761613665777</v>
      </c>
      <c r="I2560" s="2">
        <v>4907.2047400000001</v>
      </c>
      <c r="J2560" s="3">
        <f t="shared" si="158"/>
        <v>-2.8011759704976269E-2</v>
      </c>
      <c r="K2560" s="2">
        <v>38461.819089999997</v>
      </c>
      <c r="L2560" s="2">
        <v>40526.48431</v>
      </c>
      <c r="M2560" s="3">
        <f t="shared" si="159"/>
        <v>5.3680904045872557E-2</v>
      </c>
    </row>
    <row r="2561" spans="1:13" x14ac:dyDescent="0.2">
      <c r="A2561" s="1" t="s">
        <v>252</v>
      </c>
      <c r="B2561" s="1" t="s">
        <v>184</v>
      </c>
      <c r="C2561" s="2">
        <v>0</v>
      </c>
      <c r="D2561" s="2">
        <v>0</v>
      </c>
      <c r="E2561" s="3" t="str">
        <f t="shared" si="156"/>
        <v/>
      </c>
      <c r="F2561" s="2">
        <v>32.448239999999998</v>
      </c>
      <c r="G2561" s="2">
        <v>48.385530000000003</v>
      </c>
      <c r="H2561" s="3">
        <f t="shared" si="157"/>
        <v>0.49116038342911672</v>
      </c>
      <c r="I2561" s="2">
        <v>90.607579999999999</v>
      </c>
      <c r="J2561" s="3">
        <f t="shared" si="158"/>
        <v>-0.46598805530398224</v>
      </c>
      <c r="K2561" s="2">
        <v>95.391090000000005</v>
      </c>
      <c r="L2561" s="2">
        <v>1380.6006199999999</v>
      </c>
      <c r="M2561" s="3">
        <f t="shared" si="159"/>
        <v>13.47305634100627</v>
      </c>
    </row>
    <row r="2562" spans="1:13" x14ac:dyDescent="0.2">
      <c r="A2562" s="1" t="s">
        <v>252</v>
      </c>
      <c r="B2562" s="1" t="s">
        <v>56</v>
      </c>
      <c r="C2562" s="2">
        <v>0</v>
      </c>
      <c r="D2562" s="2">
        <v>0</v>
      </c>
      <c r="E2562" s="3" t="str">
        <f t="shared" si="156"/>
        <v/>
      </c>
      <c r="F2562" s="2">
        <v>143.48940999999999</v>
      </c>
      <c r="G2562" s="2">
        <v>270.39019000000002</v>
      </c>
      <c r="H2562" s="3">
        <f t="shared" si="157"/>
        <v>0.88439125925739082</v>
      </c>
      <c r="I2562" s="2">
        <v>403.33683000000002</v>
      </c>
      <c r="J2562" s="3">
        <f t="shared" si="158"/>
        <v>-0.32961691100711032</v>
      </c>
      <c r="K2562" s="2">
        <v>2527.4672799999998</v>
      </c>
      <c r="L2562" s="2">
        <v>3445.0571599999998</v>
      </c>
      <c r="M2562" s="3">
        <f t="shared" si="159"/>
        <v>0.36304718453170248</v>
      </c>
    </row>
    <row r="2563" spans="1:13" x14ac:dyDescent="0.2">
      <c r="A2563" s="1" t="s">
        <v>252</v>
      </c>
      <c r="B2563" s="1" t="s">
        <v>55</v>
      </c>
      <c r="C2563" s="2">
        <v>0</v>
      </c>
      <c r="D2563" s="2">
        <v>176.66900000000001</v>
      </c>
      <c r="E2563" s="3" t="str">
        <f t="shared" si="156"/>
        <v/>
      </c>
      <c r="F2563" s="2">
        <v>3036.3006599999999</v>
      </c>
      <c r="G2563" s="2">
        <v>4230.6707699999997</v>
      </c>
      <c r="H2563" s="3">
        <f t="shared" si="157"/>
        <v>0.39336358409249228</v>
      </c>
      <c r="I2563" s="2">
        <v>2054.2118399999999</v>
      </c>
      <c r="J2563" s="3">
        <f t="shared" si="158"/>
        <v>1.0595104592523428</v>
      </c>
      <c r="K2563" s="2">
        <v>16423.195769999998</v>
      </c>
      <c r="L2563" s="2">
        <v>19623.205859999998</v>
      </c>
      <c r="M2563" s="3">
        <f t="shared" si="159"/>
        <v>0.19484697952912478</v>
      </c>
    </row>
    <row r="2564" spans="1:13" x14ac:dyDescent="0.2">
      <c r="A2564" s="1" t="s">
        <v>252</v>
      </c>
      <c r="B2564" s="1" t="s">
        <v>54</v>
      </c>
      <c r="C2564" s="2">
        <v>0</v>
      </c>
      <c r="D2564" s="2">
        <v>27.352730000000001</v>
      </c>
      <c r="E2564" s="3" t="str">
        <f t="shared" si="156"/>
        <v/>
      </c>
      <c r="F2564" s="2">
        <v>376.96427</v>
      </c>
      <c r="G2564" s="2">
        <v>351.59127999999998</v>
      </c>
      <c r="H2564" s="3">
        <f t="shared" si="157"/>
        <v>-6.7308739897285252E-2</v>
      </c>
      <c r="I2564" s="2">
        <v>344.49887999999999</v>
      </c>
      <c r="J2564" s="3">
        <f t="shared" si="158"/>
        <v>2.0587585074296921E-2</v>
      </c>
      <c r="K2564" s="2">
        <v>2984.96956</v>
      </c>
      <c r="L2564" s="2">
        <v>3629.3334</v>
      </c>
      <c r="M2564" s="3">
        <f t="shared" si="159"/>
        <v>0.21586948444459186</v>
      </c>
    </row>
    <row r="2565" spans="1:13" x14ac:dyDescent="0.2">
      <c r="A2565" s="1" t="s">
        <v>252</v>
      </c>
      <c r="B2565" s="1" t="s">
        <v>144</v>
      </c>
      <c r="C2565" s="2">
        <v>4375.6325999999999</v>
      </c>
      <c r="D2565" s="2">
        <v>18.12153</v>
      </c>
      <c r="E2565" s="3">
        <f t="shared" ref="E2565:E2628" si="160">IF(C2565=0,"",(D2565/C2565-1))</f>
        <v>-0.99585853483219777</v>
      </c>
      <c r="F2565" s="2">
        <v>30736.229609999999</v>
      </c>
      <c r="G2565" s="2">
        <v>17909.003929999999</v>
      </c>
      <c r="H2565" s="3">
        <f t="shared" ref="H2565:H2628" si="161">IF(F2565=0,"",(G2565/F2565-1))</f>
        <v>-0.41733243936421782</v>
      </c>
      <c r="I2565" s="2">
        <v>5992.0624799999996</v>
      </c>
      <c r="J2565" s="3">
        <f t="shared" ref="J2565:J2628" si="162">IF(I2565=0,"",(G2565/I2565-1))</f>
        <v>1.9887879156426953</v>
      </c>
      <c r="K2565" s="2">
        <v>212321.27129</v>
      </c>
      <c r="L2565" s="2">
        <v>107040.56492999999</v>
      </c>
      <c r="M2565" s="3">
        <f t="shared" ref="M2565:M2628" si="163">IF(K2565=0,"",(L2565/K2565-1))</f>
        <v>-0.49585567060872515</v>
      </c>
    </row>
    <row r="2566" spans="1:13" x14ac:dyDescent="0.2">
      <c r="A2566" s="1" t="s">
        <v>252</v>
      </c>
      <c r="B2566" s="1" t="s">
        <v>183</v>
      </c>
      <c r="C2566" s="2">
        <v>0</v>
      </c>
      <c r="D2566" s="2">
        <v>0</v>
      </c>
      <c r="E2566" s="3" t="str">
        <f t="shared" si="160"/>
        <v/>
      </c>
      <c r="F2566" s="2">
        <v>25.025510000000001</v>
      </c>
      <c r="G2566" s="2">
        <v>81.5672</v>
      </c>
      <c r="H2566" s="3">
        <f t="shared" si="161"/>
        <v>2.2593621468653384</v>
      </c>
      <c r="I2566" s="2">
        <v>51.02704</v>
      </c>
      <c r="J2566" s="3">
        <f t="shared" si="162"/>
        <v>0.59850933936203243</v>
      </c>
      <c r="K2566" s="2">
        <v>484.13974000000002</v>
      </c>
      <c r="L2566" s="2">
        <v>565.45267999999999</v>
      </c>
      <c r="M2566" s="3">
        <f t="shared" si="163"/>
        <v>0.16795345079501223</v>
      </c>
    </row>
    <row r="2567" spans="1:13" x14ac:dyDescent="0.2">
      <c r="A2567" s="1" t="s">
        <v>252</v>
      </c>
      <c r="B2567" s="1" t="s">
        <v>53</v>
      </c>
      <c r="C2567" s="2">
        <v>0.5</v>
      </c>
      <c r="D2567" s="2">
        <v>30.58164</v>
      </c>
      <c r="E2567" s="3">
        <f t="shared" si="160"/>
        <v>60.16328</v>
      </c>
      <c r="F2567" s="2">
        <v>889.00882999999999</v>
      </c>
      <c r="G2567" s="2">
        <v>505.50551999999999</v>
      </c>
      <c r="H2567" s="3">
        <f t="shared" si="161"/>
        <v>-0.43138301562201586</v>
      </c>
      <c r="I2567" s="2">
        <v>668.75593000000003</v>
      </c>
      <c r="J2567" s="3">
        <f t="shared" si="162"/>
        <v>-0.24411059801742618</v>
      </c>
      <c r="K2567" s="2">
        <v>5227.6547700000001</v>
      </c>
      <c r="L2567" s="2">
        <v>5656.57312</v>
      </c>
      <c r="M2567" s="3">
        <f t="shared" si="163"/>
        <v>8.2047948625344924E-2</v>
      </c>
    </row>
    <row r="2568" spans="1:13" x14ac:dyDescent="0.2">
      <c r="A2568" s="1" t="s">
        <v>252</v>
      </c>
      <c r="B2568" s="1" t="s">
        <v>143</v>
      </c>
      <c r="C2568" s="2">
        <v>0</v>
      </c>
      <c r="D2568" s="2">
        <v>0</v>
      </c>
      <c r="E2568" s="3" t="str">
        <f t="shared" si="160"/>
        <v/>
      </c>
      <c r="F2568" s="2">
        <v>0</v>
      </c>
      <c r="G2568" s="2">
        <v>0</v>
      </c>
      <c r="H2568" s="3" t="str">
        <f t="shared" si="161"/>
        <v/>
      </c>
      <c r="I2568" s="2">
        <v>1.20146</v>
      </c>
      <c r="J2568" s="3">
        <f t="shared" si="162"/>
        <v>-1</v>
      </c>
      <c r="K2568" s="2">
        <v>0.93574999999999997</v>
      </c>
      <c r="L2568" s="2">
        <v>5.7207600000000003</v>
      </c>
      <c r="M2568" s="3">
        <f t="shared" si="163"/>
        <v>5.1135559711461402</v>
      </c>
    </row>
    <row r="2569" spans="1:13" x14ac:dyDescent="0.2">
      <c r="A2569" s="1" t="s">
        <v>252</v>
      </c>
      <c r="B2569" s="1" t="s">
        <v>142</v>
      </c>
      <c r="C2569" s="2">
        <v>0</v>
      </c>
      <c r="D2569" s="2">
        <v>131.52844999999999</v>
      </c>
      <c r="E2569" s="3" t="str">
        <f t="shared" si="160"/>
        <v/>
      </c>
      <c r="F2569" s="2">
        <v>3116.3689399999998</v>
      </c>
      <c r="G2569" s="2">
        <v>3102.6308100000001</v>
      </c>
      <c r="H2569" s="3">
        <f t="shared" si="161"/>
        <v>-4.4083772699903268E-3</v>
      </c>
      <c r="I2569" s="2">
        <v>3295.84951</v>
      </c>
      <c r="J2569" s="3">
        <f t="shared" si="162"/>
        <v>-5.8624855113606156E-2</v>
      </c>
      <c r="K2569" s="2">
        <v>22170.869910000001</v>
      </c>
      <c r="L2569" s="2">
        <v>27509.192340000001</v>
      </c>
      <c r="M2569" s="3">
        <f t="shared" si="163"/>
        <v>0.24078091891162967</v>
      </c>
    </row>
    <row r="2570" spans="1:13" x14ac:dyDescent="0.2">
      <c r="A2570" s="1" t="s">
        <v>252</v>
      </c>
      <c r="B2570" s="1" t="s">
        <v>52</v>
      </c>
      <c r="C2570" s="2">
        <v>0</v>
      </c>
      <c r="D2570" s="2">
        <v>60.136099999999999</v>
      </c>
      <c r="E2570" s="3" t="str">
        <f t="shared" si="160"/>
        <v/>
      </c>
      <c r="F2570" s="2">
        <v>722.51040999999998</v>
      </c>
      <c r="G2570" s="2">
        <v>798.3184</v>
      </c>
      <c r="H2570" s="3">
        <f t="shared" si="161"/>
        <v>0.10492304187008195</v>
      </c>
      <c r="I2570" s="2">
        <v>1191.02009</v>
      </c>
      <c r="J2570" s="3">
        <f t="shared" si="162"/>
        <v>-0.3297187791349514</v>
      </c>
      <c r="K2570" s="2">
        <v>4964.5413699999999</v>
      </c>
      <c r="L2570" s="2">
        <v>7409.5858699999999</v>
      </c>
      <c r="M2570" s="3">
        <f t="shared" si="163"/>
        <v>0.49250158630463781</v>
      </c>
    </row>
    <row r="2571" spans="1:13" x14ac:dyDescent="0.2">
      <c r="A2571" s="1" t="s">
        <v>252</v>
      </c>
      <c r="B2571" s="1" t="s">
        <v>51</v>
      </c>
      <c r="C2571" s="2">
        <v>0</v>
      </c>
      <c r="D2571" s="2">
        <v>94.798490000000001</v>
      </c>
      <c r="E2571" s="3" t="str">
        <f t="shared" si="160"/>
        <v/>
      </c>
      <c r="F2571" s="2">
        <v>1963.7057299999999</v>
      </c>
      <c r="G2571" s="2">
        <v>2006.62357</v>
      </c>
      <c r="H2571" s="3">
        <f t="shared" si="161"/>
        <v>2.1855535350502775E-2</v>
      </c>
      <c r="I2571" s="2">
        <v>1970.1336699999999</v>
      </c>
      <c r="J2571" s="3">
        <f t="shared" si="162"/>
        <v>1.8521535140303413E-2</v>
      </c>
      <c r="K2571" s="2">
        <v>16277.6206</v>
      </c>
      <c r="L2571" s="2">
        <v>17556.061730000001</v>
      </c>
      <c r="M2571" s="3">
        <f t="shared" si="163"/>
        <v>7.8539803907212491E-2</v>
      </c>
    </row>
    <row r="2572" spans="1:13" x14ac:dyDescent="0.2">
      <c r="A2572" s="1" t="s">
        <v>252</v>
      </c>
      <c r="B2572" s="1" t="s">
        <v>50</v>
      </c>
      <c r="C2572" s="2">
        <v>0</v>
      </c>
      <c r="D2572" s="2">
        <v>29088.583040000001</v>
      </c>
      <c r="E2572" s="3" t="str">
        <f t="shared" si="160"/>
        <v/>
      </c>
      <c r="F2572" s="2">
        <v>44837.568859999999</v>
      </c>
      <c r="G2572" s="2">
        <v>78364.233110000001</v>
      </c>
      <c r="H2572" s="3">
        <f t="shared" si="161"/>
        <v>0.74773599689766956</v>
      </c>
      <c r="I2572" s="2">
        <v>61533.333579999999</v>
      </c>
      <c r="J2572" s="3">
        <f t="shared" si="162"/>
        <v>0.27352491000862167</v>
      </c>
      <c r="K2572" s="2">
        <v>418997.04453999997</v>
      </c>
      <c r="L2572" s="2">
        <v>537139.11124999996</v>
      </c>
      <c r="M2572" s="3">
        <f t="shared" si="163"/>
        <v>0.28196396191697115</v>
      </c>
    </row>
    <row r="2573" spans="1:13" x14ac:dyDescent="0.2">
      <c r="A2573" s="1" t="s">
        <v>252</v>
      </c>
      <c r="B2573" s="1" t="s">
        <v>49</v>
      </c>
      <c r="C2573" s="2">
        <v>0</v>
      </c>
      <c r="D2573" s="2">
        <v>2.496</v>
      </c>
      <c r="E2573" s="3" t="str">
        <f t="shared" si="160"/>
        <v/>
      </c>
      <c r="F2573" s="2">
        <v>397.15341000000001</v>
      </c>
      <c r="G2573" s="2">
        <v>511.67705999999998</v>
      </c>
      <c r="H2573" s="3">
        <f t="shared" si="161"/>
        <v>0.28836124055941004</v>
      </c>
      <c r="I2573" s="2">
        <v>323.62072999999998</v>
      </c>
      <c r="J2573" s="3">
        <f t="shared" si="162"/>
        <v>0.58110100054468083</v>
      </c>
      <c r="K2573" s="2">
        <v>1622.1732099999999</v>
      </c>
      <c r="L2573" s="2">
        <v>2281.5388899999998</v>
      </c>
      <c r="M2573" s="3">
        <f t="shared" si="163"/>
        <v>0.40647057659150954</v>
      </c>
    </row>
    <row r="2574" spans="1:13" x14ac:dyDescent="0.2">
      <c r="A2574" s="1" t="s">
        <v>252</v>
      </c>
      <c r="B2574" s="1" t="s">
        <v>48</v>
      </c>
      <c r="C2574" s="2">
        <v>12.41685</v>
      </c>
      <c r="D2574" s="2">
        <v>266.45686999999998</v>
      </c>
      <c r="E2574" s="3">
        <f t="shared" si="160"/>
        <v>20.459296842596952</v>
      </c>
      <c r="F2574" s="2">
        <v>2821.44202</v>
      </c>
      <c r="G2574" s="2">
        <v>3131.5043300000002</v>
      </c>
      <c r="H2574" s="3">
        <f t="shared" si="161"/>
        <v>0.10989497845502427</v>
      </c>
      <c r="I2574" s="2">
        <v>3044.1348699999999</v>
      </c>
      <c r="J2574" s="3">
        <f t="shared" si="162"/>
        <v>2.8700916263936893E-2</v>
      </c>
      <c r="K2574" s="2">
        <v>19868.498350000002</v>
      </c>
      <c r="L2574" s="2">
        <v>23670.918300000001</v>
      </c>
      <c r="M2574" s="3">
        <f t="shared" si="163"/>
        <v>0.19137933239932048</v>
      </c>
    </row>
    <row r="2575" spans="1:13" x14ac:dyDescent="0.2">
      <c r="A2575" s="1" t="s">
        <v>252</v>
      </c>
      <c r="B2575" s="1" t="s">
        <v>47</v>
      </c>
      <c r="C2575" s="2">
        <v>0</v>
      </c>
      <c r="D2575" s="2">
        <v>3.4458299999999999</v>
      </c>
      <c r="E2575" s="3" t="str">
        <f t="shared" si="160"/>
        <v/>
      </c>
      <c r="F2575" s="2">
        <v>283.44495999999998</v>
      </c>
      <c r="G2575" s="2">
        <v>723.70835999999997</v>
      </c>
      <c r="H2575" s="3">
        <f t="shared" si="161"/>
        <v>1.5532588760795041</v>
      </c>
      <c r="I2575" s="2">
        <v>306.10230999999999</v>
      </c>
      <c r="J2575" s="3">
        <f t="shared" si="162"/>
        <v>1.3642695149866721</v>
      </c>
      <c r="K2575" s="2">
        <v>2541.1234899999999</v>
      </c>
      <c r="L2575" s="2">
        <v>3908.3393000000001</v>
      </c>
      <c r="M2575" s="3">
        <f t="shared" si="163"/>
        <v>0.53803595747328292</v>
      </c>
    </row>
    <row r="2576" spans="1:13" x14ac:dyDescent="0.2">
      <c r="A2576" s="1" t="s">
        <v>252</v>
      </c>
      <c r="B2576" s="1" t="s">
        <v>46</v>
      </c>
      <c r="C2576" s="2">
        <v>0</v>
      </c>
      <c r="D2576" s="2">
        <v>0</v>
      </c>
      <c r="E2576" s="3" t="str">
        <f t="shared" si="160"/>
        <v/>
      </c>
      <c r="F2576" s="2">
        <v>177.95246</v>
      </c>
      <c r="G2576" s="2">
        <v>2839.3920199999998</v>
      </c>
      <c r="H2576" s="3">
        <f t="shared" si="161"/>
        <v>14.955902042601714</v>
      </c>
      <c r="I2576" s="2">
        <v>2590.0660200000002</v>
      </c>
      <c r="J2576" s="3">
        <f t="shared" si="162"/>
        <v>9.6262411102555401E-2</v>
      </c>
      <c r="K2576" s="2">
        <v>1510.6718100000001</v>
      </c>
      <c r="L2576" s="2">
        <v>8328.0915700000005</v>
      </c>
      <c r="M2576" s="3">
        <f t="shared" si="163"/>
        <v>4.5128397279088697</v>
      </c>
    </row>
    <row r="2577" spans="1:13" x14ac:dyDescent="0.2">
      <c r="A2577" s="1" t="s">
        <v>252</v>
      </c>
      <c r="B2577" s="1" t="s">
        <v>45</v>
      </c>
      <c r="C2577" s="2">
        <v>0</v>
      </c>
      <c r="D2577" s="2">
        <v>0.48</v>
      </c>
      <c r="E2577" s="3" t="str">
        <f t="shared" si="160"/>
        <v/>
      </c>
      <c r="F2577" s="2">
        <v>116.48342</v>
      </c>
      <c r="G2577" s="2">
        <v>116.76913999999999</v>
      </c>
      <c r="H2577" s="3">
        <f t="shared" si="161"/>
        <v>2.4528812770092667E-3</v>
      </c>
      <c r="I2577" s="2">
        <v>352.05230999999998</v>
      </c>
      <c r="J2577" s="3">
        <f t="shared" si="162"/>
        <v>-0.66831877910416204</v>
      </c>
      <c r="K2577" s="2">
        <v>1179.6132500000001</v>
      </c>
      <c r="L2577" s="2">
        <v>2016.03595</v>
      </c>
      <c r="M2577" s="3">
        <f t="shared" si="163"/>
        <v>0.7090651957325842</v>
      </c>
    </row>
    <row r="2578" spans="1:13" x14ac:dyDescent="0.2">
      <c r="A2578" s="1" t="s">
        <v>252</v>
      </c>
      <c r="B2578" s="1" t="s">
        <v>182</v>
      </c>
      <c r="C2578" s="2">
        <v>0</v>
      </c>
      <c r="D2578" s="2">
        <v>1.704</v>
      </c>
      <c r="E2578" s="3" t="str">
        <f t="shared" si="160"/>
        <v/>
      </c>
      <c r="F2578" s="2">
        <v>517.39840000000004</v>
      </c>
      <c r="G2578" s="2">
        <v>11.78884</v>
      </c>
      <c r="H2578" s="3">
        <f t="shared" si="161"/>
        <v>-0.97721515953663562</v>
      </c>
      <c r="I2578" s="2">
        <v>153.9</v>
      </c>
      <c r="J2578" s="3">
        <f t="shared" si="162"/>
        <v>-0.92339935022742037</v>
      </c>
      <c r="K2578" s="2">
        <v>42440.294750000001</v>
      </c>
      <c r="L2578" s="2">
        <v>408.98039999999997</v>
      </c>
      <c r="M2578" s="3">
        <f t="shared" si="163"/>
        <v>-0.99036339397713535</v>
      </c>
    </row>
    <row r="2579" spans="1:13" x14ac:dyDescent="0.2">
      <c r="A2579" s="1" t="s">
        <v>252</v>
      </c>
      <c r="B2579" s="1" t="s">
        <v>44</v>
      </c>
      <c r="C2579" s="2">
        <v>3.0453299999999999</v>
      </c>
      <c r="D2579" s="2">
        <v>0</v>
      </c>
      <c r="E2579" s="3">
        <f t="shared" si="160"/>
        <v>-1</v>
      </c>
      <c r="F2579" s="2">
        <v>61.573099999999997</v>
      </c>
      <c r="G2579" s="2">
        <v>1.2502200000000001</v>
      </c>
      <c r="H2579" s="3">
        <f t="shared" si="161"/>
        <v>-0.97969535397762986</v>
      </c>
      <c r="I2579" s="2">
        <v>51.984760000000001</v>
      </c>
      <c r="J2579" s="3">
        <f t="shared" si="162"/>
        <v>-0.97595025926829326</v>
      </c>
      <c r="K2579" s="2">
        <v>245.75162</v>
      </c>
      <c r="L2579" s="2">
        <v>378.03733999999997</v>
      </c>
      <c r="M2579" s="3">
        <f t="shared" si="163"/>
        <v>0.5382903274452473</v>
      </c>
    </row>
    <row r="2580" spans="1:13" x14ac:dyDescent="0.2">
      <c r="A2580" s="1" t="s">
        <v>252</v>
      </c>
      <c r="B2580" s="1" t="s">
        <v>43</v>
      </c>
      <c r="C2580" s="2">
        <v>0</v>
      </c>
      <c r="D2580" s="2">
        <v>21.846830000000001</v>
      </c>
      <c r="E2580" s="3" t="str">
        <f t="shared" si="160"/>
        <v/>
      </c>
      <c r="F2580" s="2">
        <v>72.962059999999994</v>
      </c>
      <c r="G2580" s="2">
        <v>193.98251999999999</v>
      </c>
      <c r="H2580" s="3">
        <f t="shared" si="161"/>
        <v>1.6586765779365331</v>
      </c>
      <c r="I2580" s="2">
        <v>188.77420000000001</v>
      </c>
      <c r="J2580" s="3">
        <f t="shared" si="162"/>
        <v>2.75902109504369E-2</v>
      </c>
      <c r="K2580" s="2">
        <v>1270.4119700000001</v>
      </c>
      <c r="L2580" s="2">
        <v>1616.0089</v>
      </c>
      <c r="M2580" s="3">
        <f t="shared" si="163"/>
        <v>0.27203532252612495</v>
      </c>
    </row>
    <row r="2581" spans="1:13" x14ac:dyDescent="0.2">
      <c r="A2581" s="1" t="s">
        <v>252</v>
      </c>
      <c r="B2581" s="1" t="s">
        <v>181</v>
      </c>
      <c r="C2581" s="2">
        <v>0</v>
      </c>
      <c r="D2581" s="2">
        <v>0</v>
      </c>
      <c r="E2581" s="3" t="str">
        <f t="shared" si="160"/>
        <v/>
      </c>
      <c r="F2581" s="2">
        <v>56.55341</v>
      </c>
      <c r="G2581" s="2">
        <v>0</v>
      </c>
      <c r="H2581" s="3">
        <f t="shared" si="161"/>
        <v>-1</v>
      </c>
      <c r="I2581" s="2">
        <v>50.543419999999998</v>
      </c>
      <c r="J2581" s="3">
        <f t="shared" si="162"/>
        <v>-1</v>
      </c>
      <c r="K2581" s="2">
        <v>595.86617000000001</v>
      </c>
      <c r="L2581" s="2">
        <v>1064.11311</v>
      </c>
      <c r="M2581" s="3">
        <f t="shared" si="163"/>
        <v>0.78582568297173161</v>
      </c>
    </row>
    <row r="2582" spans="1:13" x14ac:dyDescent="0.2">
      <c r="A2582" s="1" t="s">
        <v>252</v>
      </c>
      <c r="B2582" s="1" t="s">
        <v>42</v>
      </c>
      <c r="C2582" s="2">
        <v>8.0123800000000003</v>
      </c>
      <c r="D2582" s="2">
        <v>456.45852000000002</v>
      </c>
      <c r="E2582" s="3">
        <f t="shared" si="160"/>
        <v>55.969155232278048</v>
      </c>
      <c r="F2582" s="2">
        <v>4848.1933499999996</v>
      </c>
      <c r="G2582" s="2">
        <v>3393.6504199999999</v>
      </c>
      <c r="H2582" s="3">
        <f t="shared" si="161"/>
        <v>-0.30001751683438938</v>
      </c>
      <c r="I2582" s="2">
        <v>4410.9252299999998</v>
      </c>
      <c r="J2582" s="3">
        <f t="shared" si="162"/>
        <v>-0.23062617409182429</v>
      </c>
      <c r="K2582" s="2">
        <v>35247.968180000003</v>
      </c>
      <c r="L2582" s="2">
        <v>33906.225559999999</v>
      </c>
      <c r="M2582" s="3">
        <f t="shared" si="163"/>
        <v>-3.806581454988156E-2</v>
      </c>
    </row>
    <row r="2583" spans="1:13" x14ac:dyDescent="0.2">
      <c r="A2583" s="1" t="s">
        <v>252</v>
      </c>
      <c r="B2583" s="1" t="s">
        <v>41</v>
      </c>
      <c r="C2583" s="2">
        <v>0</v>
      </c>
      <c r="D2583" s="2">
        <v>181.90025</v>
      </c>
      <c r="E2583" s="3" t="str">
        <f t="shared" si="160"/>
        <v/>
      </c>
      <c r="F2583" s="2">
        <v>1318.8918799999999</v>
      </c>
      <c r="G2583" s="2">
        <v>935.97632999999996</v>
      </c>
      <c r="H2583" s="3">
        <f t="shared" si="161"/>
        <v>-0.29033126657812158</v>
      </c>
      <c r="I2583" s="2">
        <v>1140.93181</v>
      </c>
      <c r="J2583" s="3">
        <f t="shared" si="162"/>
        <v>-0.17963867621501417</v>
      </c>
      <c r="K2583" s="2">
        <v>8530.2327000000005</v>
      </c>
      <c r="L2583" s="2">
        <v>8898.8447799999994</v>
      </c>
      <c r="M2583" s="3">
        <f t="shared" si="163"/>
        <v>4.3212429597612179E-2</v>
      </c>
    </row>
    <row r="2584" spans="1:13" x14ac:dyDescent="0.2">
      <c r="A2584" s="1" t="s">
        <v>252</v>
      </c>
      <c r="B2584" s="1" t="s">
        <v>180</v>
      </c>
      <c r="C2584" s="2">
        <v>0</v>
      </c>
      <c r="D2584" s="2">
        <v>0</v>
      </c>
      <c r="E2584" s="3" t="str">
        <f t="shared" si="160"/>
        <v/>
      </c>
      <c r="F2584" s="2">
        <v>0</v>
      </c>
      <c r="G2584" s="2">
        <v>1.8087200000000001</v>
      </c>
      <c r="H2584" s="3" t="str">
        <f t="shared" si="161"/>
        <v/>
      </c>
      <c r="I2584" s="2">
        <v>1.4628300000000001</v>
      </c>
      <c r="J2584" s="3">
        <f t="shared" si="162"/>
        <v>0.23645262949214874</v>
      </c>
      <c r="K2584" s="2">
        <v>94.716719999999995</v>
      </c>
      <c r="L2584" s="2">
        <v>159.80425</v>
      </c>
      <c r="M2584" s="3">
        <f t="shared" si="163"/>
        <v>0.68718099613246753</v>
      </c>
    </row>
    <row r="2585" spans="1:13" x14ac:dyDescent="0.2">
      <c r="A2585" s="1" t="s">
        <v>252</v>
      </c>
      <c r="B2585" s="1" t="s">
        <v>40</v>
      </c>
      <c r="C2585" s="2">
        <v>78.245500000000007</v>
      </c>
      <c r="D2585" s="2">
        <v>1395.76504</v>
      </c>
      <c r="E2585" s="3">
        <f t="shared" si="160"/>
        <v>16.838278750854681</v>
      </c>
      <c r="F2585" s="2">
        <v>15946.00842</v>
      </c>
      <c r="G2585" s="2">
        <v>16763.039649999999</v>
      </c>
      <c r="H2585" s="3">
        <f t="shared" si="161"/>
        <v>5.1237350970870565E-2</v>
      </c>
      <c r="I2585" s="2">
        <v>18227.255580000001</v>
      </c>
      <c r="J2585" s="3">
        <f t="shared" si="162"/>
        <v>-8.033112410003318E-2</v>
      </c>
      <c r="K2585" s="2">
        <v>107179.2861</v>
      </c>
      <c r="L2585" s="2">
        <v>135691.60991</v>
      </c>
      <c r="M2585" s="3">
        <f t="shared" si="163"/>
        <v>0.26602457291418746</v>
      </c>
    </row>
    <row r="2586" spans="1:13" x14ac:dyDescent="0.2">
      <c r="A2586" s="1" t="s">
        <v>252</v>
      </c>
      <c r="B2586" s="1" t="s">
        <v>39</v>
      </c>
      <c r="C2586" s="2">
        <v>14.986000000000001</v>
      </c>
      <c r="D2586" s="2">
        <v>433.66115000000002</v>
      </c>
      <c r="E2586" s="3">
        <f t="shared" si="160"/>
        <v>27.937751901774991</v>
      </c>
      <c r="F2586" s="2">
        <v>5962.6517199999998</v>
      </c>
      <c r="G2586" s="2">
        <v>4782.3512899999996</v>
      </c>
      <c r="H2586" s="3">
        <f t="shared" si="161"/>
        <v>-0.19794891357498245</v>
      </c>
      <c r="I2586" s="2">
        <v>5771.0127400000001</v>
      </c>
      <c r="J2586" s="3">
        <f t="shared" si="162"/>
        <v>-0.17131506973592303</v>
      </c>
      <c r="K2586" s="2">
        <v>44147.084170000002</v>
      </c>
      <c r="L2586" s="2">
        <v>52112.801339999998</v>
      </c>
      <c r="M2586" s="3">
        <f t="shared" si="163"/>
        <v>0.18043586161491199</v>
      </c>
    </row>
    <row r="2587" spans="1:13" x14ac:dyDescent="0.2">
      <c r="A2587" s="1" t="s">
        <v>252</v>
      </c>
      <c r="B2587" s="1" t="s">
        <v>179</v>
      </c>
      <c r="C2587" s="2">
        <v>0</v>
      </c>
      <c r="D2587" s="2">
        <v>0</v>
      </c>
      <c r="E2587" s="3" t="str">
        <f t="shared" si="160"/>
        <v/>
      </c>
      <c r="F2587" s="2">
        <v>0</v>
      </c>
      <c r="G2587" s="2">
        <v>2.84</v>
      </c>
      <c r="H2587" s="3" t="str">
        <f t="shared" si="161"/>
        <v/>
      </c>
      <c r="I2587" s="2">
        <v>5</v>
      </c>
      <c r="J2587" s="3">
        <f t="shared" si="162"/>
        <v>-0.43200000000000005</v>
      </c>
      <c r="K2587" s="2">
        <v>0</v>
      </c>
      <c r="L2587" s="2">
        <v>7.84</v>
      </c>
      <c r="M2587" s="3" t="str">
        <f t="shared" si="163"/>
        <v/>
      </c>
    </row>
    <row r="2588" spans="1:13" x14ac:dyDescent="0.2">
      <c r="A2588" s="1" t="s">
        <v>252</v>
      </c>
      <c r="B2588" s="1" t="s">
        <v>38</v>
      </c>
      <c r="C2588" s="2">
        <v>31.274840000000001</v>
      </c>
      <c r="D2588" s="2">
        <v>15.021000000000001</v>
      </c>
      <c r="E2588" s="3">
        <f t="shared" si="160"/>
        <v>-0.51970977309556177</v>
      </c>
      <c r="F2588" s="2">
        <v>546.5068</v>
      </c>
      <c r="G2588" s="2">
        <v>544.89725999999996</v>
      </c>
      <c r="H2588" s="3">
        <f t="shared" si="161"/>
        <v>-2.945141762188519E-3</v>
      </c>
      <c r="I2588" s="2">
        <v>1320.2963299999999</v>
      </c>
      <c r="J2588" s="3">
        <f t="shared" si="162"/>
        <v>-0.58729169534236303</v>
      </c>
      <c r="K2588" s="2">
        <v>3858.1545999999998</v>
      </c>
      <c r="L2588" s="2">
        <v>5549.0659999999998</v>
      </c>
      <c r="M2588" s="3">
        <f t="shared" si="163"/>
        <v>0.43826947732991317</v>
      </c>
    </row>
    <row r="2589" spans="1:13" x14ac:dyDescent="0.2">
      <c r="A2589" s="1" t="s">
        <v>252</v>
      </c>
      <c r="B2589" s="1" t="s">
        <v>178</v>
      </c>
      <c r="C2589" s="2">
        <v>0</v>
      </c>
      <c r="D2589" s="2">
        <v>0</v>
      </c>
      <c r="E2589" s="3" t="str">
        <f t="shared" si="160"/>
        <v/>
      </c>
      <c r="F2589" s="2">
        <v>53.889519999999997</v>
      </c>
      <c r="G2589" s="2">
        <v>20.73847</v>
      </c>
      <c r="H2589" s="3">
        <f t="shared" si="161"/>
        <v>-0.61516691928226486</v>
      </c>
      <c r="I2589" s="2">
        <v>8.984</v>
      </c>
      <c r="J2589" s="3">
        <f t="shared" si="162"/>
        <v>1.3083782279608194</v>
      </c>
      <c r="K2589" s="2">
        <v>364.58283999999998</v>
      </c>
      <c r="L2589" s="2">
        <v>202.30724000000001</v>
      </c>
      <c r="M2589" s="3">
        <f t="shared" si="163"/>
        <v>-0.44509939085449002</v>
      </c>
    </row>
    <row r="2590" spans="1:13" x14ac:dyDescent="0.2">
      <c r="A2590" s="1" t="s">
        <v>252</v>
      </c>
      <c r="B2590" s="1" t="s">
        <v>37</v>
      </c>
      <c r="C2590" s="2">
        <v>0</v>
      </c>
      <c r="D2590" s="2">
        <v>0</v>
      </c>
      <c r="E2590" s="3" t="str">
        <f t="shared" si="160"/>
        <v/>
      </c>
      <c r="F2590" s="2">
        <v>180.19964999999999</v>
      </c>
      <c r="G2590" s="2">
        <v>200.29671999999999</v>
      </c>
      <c r="H2590" s="3">
        <f t="shared" si="161"/>
        <v>0.11152668720499737</v>
      </c>
      <c r="I2590" s="2">
        <v>286.22388999999998</v>
      </c>
      <c r="J2590" s="3">
        <f t="shared" si="162"/>
        <v>-0.30020963658903521</v>
      </c>
      <c r="K2590" s="2">
        <v>1961.9365700000001</v>
      </c>
      <c r="L2590" s="2">
        <v>2404.62111</v>
      </c>
      <c r="M2590" s="3">
        <f t="shared" si="163"/>
        <v>0.225636519941111</v>
      </c>
    </row>
    <row r="2591" spans="1:13" x14ac:dyDescent="0.2">
      <c r="A2591" s="1" t="s">
        <v>252</v>
      </c>
      <c r="B2591" s="1" t="s">
        <v>36</v>
      </c>
      <c r="C2591" s="2">
        <v>0</v>
      </c>
      <c r="D2591" s="2">
        <v>592.90053</v>
      </c>
      <c r="E2591" s="3" t="str">
        <f t="shared" si="160"/>
        <v/>
      </c>
      <c r="F2591" s="2">
        <v>2299.8533299999999</v>
      </c>
      <c r="G2591" s="2">
        <v>1168.97155</v>
      </c>
      <c r="H2591" s="3">
        <f t="shared" si="161"/>
        <v>-0.49171908714717905</v>
      </c>
      <c r="I2591" s="2">
        <v>1442.69668</v>
      </c>
      <c r="J2591" s="3">
        <f t="shared" si="162"/>
        <v>-0.18973158654527444</v>
      </c>
      <c r="K2591" s="2">
        <v>7074.3393900000001</v>
      </c>
      <c r="L2591" s="2">
        <v>10997.389579999999</v>
      </c>
      <c r="M2591" s="3">
        <f t="shared" si="163"/>
        <v>0.55454650586109344</v>
      </c>
    </row>
    <row r="2592" spans="1:13" x14ac:dyDescent="0.2">
      <c r="A2592" s="1" t="s">
        <v>252</v>
      </c>
      <c r="B2592" s="1" t="s">
        <v>35</v>
      </c>
      <c r="C2592" s="2">
        <v>1383.7021500000001</v>
      </c>
      <c r="D2592" s="2">
        <v>2245.6079399999999</v>
      </c>
      <c r="E2592" s="3">
        <f t="shared" si="160"/>
        <v>0.62289835279940831</v>
      </c>
      <c r="F2592" s="2">
        <v>20902.499169999999</v>
      </c>
      <c r="G2592" s="2">
        <v>20804.78959</v>
      </c>
      <c r="H2592" s="3">
        <f t="shared" si="161"/>
        <v>-4.6745405516023242E-3</v>
      </c>
      <c r="I2592" s="2">
        <v>22143.025369999999</v>
      </c>
      <c r="J2592" s="3">
        <f t="shared" si="162"/>
        <v>-6.0435995426942779E-2</v>
      </c>
      <c r="K2592" s="2">
        <v>159358.11467000001</v>
      </c>
      <c r="L2592" s="2">
        <v>187991.86386000001</v>
      </c>
      <c r="M2592" s="3">
        <f t="shared" si="163"/>
        <v>0.17968177679119135</v>
      </c>
    </row>
    <row r="2593" spans="1:13" x14ac:dyDescent="0.2">
      <c r="A2593" s="1" t="s">
        <v>252</v>
      </c>
      <c r="B2593" s="1" t="s">
        <v>34</v>
      </c>
      <c r="C2593" s="2">
        <v>0</v>
      </c>
      <c r="D2593" s="2">
        <v>326.86862000000002</v>
      </c>
      <c r="E2593" s="3" t="str">
        <f t="shared" si="160"/>
        <v/>
      </c>
      <c r="F2593" s="2">
        <v>6259.8141100000003</v>
      </c>
      <c r="G2593" s="2">
        <v>7931.7090699999999</v>
      </c>
      <c r="H2593" s="3">
        <f t="shared" si="161"/>
        <v>0.26708380322814396</v>
      </c>
      <c r="I2593" s="2">
        <v>5170.8906999999999</v>
      </c>
      <c r="J2593" s="3">
        <f t="shared" si="162"/>
        <v>0.53391543743131131</v>
      </c>
      <c r="K2593" s="2">
        <v>52968.876179999999</v>
      </c>
      <c r="L2593" s="2">
        <v>66337.010259999995</v>
      </c>
      <c r="M2593" s="3">
        <f t="shared" si="163"/>
        <v>0.25237715134019667</v>
      </c>
    </row>
    <row r="2594" spans="1:13" x14ac:dyDescent="0.2">
      <c r="A2594" s="1" t="s">
        <v>252</v>
      </c>
      <c r="B2594" s="1" t="s">
        <v>280</v>
      </c>
      <c r="C2594" s="2">
        <v>0</v>
      </c>
      <c r="D2594" s="2">
        <v>0</v>
      </c>
      <c r="E2594" s="3" t="str">
        <f t="shared" si="160"/>
        <v/>
      </c>
      <c r="F2594" s="2">
        <v>0</v>
      </c>
      <c r="G2594" s="2">
        <v>0</v>
      </c>
      <c r="H2594" s="3" t="str">
        <f t="shared" si="161"/>
        <v/>
      </c>
      <c r="I2594" s="2">
        <v>0</v>
      </c>
      <c r="J2594" s="3" t="str">
        <f t="shared" si="162"/>
        <v/>
      </c>
      <c r="K2594" s="2">
        <v>0</v>
      </c>
      <c r="L2594" s="2">
        <v>8.5056700000000003</v>
      </c>
      <c r="M2594" s="3" t="str">
        <f t="shared" si="163"/>
        <v/>
      </c>
    </row>
    <row r="2595" spans="1:13" x14ac:dyDescent="0.2">
      <c r="A2595" s="1" t="s">
        <v>252</v>
      </c>
      <c r="B2595" s="1" t="s">
        <v>33</v>
      </c>
      <c r="C2595" s="2">
        <v>158.17761999999999</v>
      </c>
      <c r="D2595" s="2">
        <v>2066.9896800000001</v>
      </c>
      <c r="E2595" s="3">
        <f t="shared" si="160"/>
        <v>12.067522952994237</v>
      </c>
      <c r="F2595" s="2">
        <v>32101.470789999999</v>
      </c>
      <c r="G2595" s="2">
        <v>33634.60901</v>
      </c>
      <c r="H2595" s="3">
        <f t="shared" si="161"/>
        <v>4.7759126989209255E-2</v>
      </c>
      <c r="I2595" s="2">
        <v>35018.749620000002</v>
      </c>
      <c r="J2595" s="3">
        <f t="shared" si="162"/>
        <v>-3.9525700518144413E-2</v>
      </c>
      <c r="K2595" s="2">
        <v>248734.83705</v>
      </c>
      <c r="L2595" s="2">
        <v>272493.74978999997</v>
      </c>
      <c r="M2595" s="3">
        <f t="shared" si="163"/>
        <v>9.5519039559480934E-2</v>
      </c>
    </row>
    <row r="2596" spans="1:13" x14ac:dyDescent="0.2">
      <c r="A2596" s="1" t="s">
        <v>252</v>
      </c>
      <c r="B2596" s="1" t="s">
        <v>32</v>
      </c>
      <c r="C2596" s="2">
        <v>0</v>
      </c>
      <c r="D2596" s="2">
        <v>0</v>
      </c>
      <c r="E2596" s="3" t="str">
        <f t="shared" si="160"/>
        <v/>
      </c>
      <c r="F2596" s="2">
        <v>83.707120000000003</v>
      </c>
      <c r="G2596" s="2">
        <v>205.41161</v>
      </c>
      <c r="H2596" s="3">
        <f t="shared" si="161"/>
        <v>1.4539323536635829</v>
      </c>
      <c r="I2596" s="2">
        <v>42.136020000000002</v>
      </c>
      <c r="J2596" s="3">
        <f t="shared" si="162"/>
        <v>3.8749646976624748</v>
      </c>
      <c r="K2596" s="2">
        <v>1603.90824</v>
      </c>
      <c r="L2596" s="2">
        <v>701.33357000000001</v>
      </c>
      <c r="M2596" s="3">
        <f t="shared" si="163"/>
        <v>-0.56273460506693329</v>
      </c>
    </row>
    <row r="2597" spans="1:13" x14ac:dyDescent="0.2">
      <c r="A2597" s="1" t="s">
        <v>252</v>
      </c>
      <c r="B2597" s="1" t="s">
        <v>31</v>
      </c>
      <c r="C2597" s="2">
        <v>3.8702800000000002</v>
      </c>
      <c r="D2597" s="2">
        <v>1654.35852</v>
      </c>
      <c r="E2597" s="3">
        <f t="shared" si="160"/>
        <v>426.4518949533367</v>
      </c>
      <c r="F2597" s="2">
        <v>31488.034830000001</v>
      </c>
      <c r="G2597" s="2">
        <v>27846.958310000002</v>
      </c>
      <c r="H2597" s="3">
        <f t="shared" si="161"/>
        <v>-0.11563365385162072</v>
      </c>
      <c r="I2597" s="2">
        <v>33217.064610000001</v>
      </c>
      <c r="J2597" s="3">
        <f t="shared" si="162"/>
        <v>-0.16166709379802724</v>
      </c>
      <c r="K2597" s="2">
        <v>200235.69584</v>
      </c>
      <c r="L2597" s="2">
        <v>249687.62565999999</v>
      </c>
      <c r="M2597" s="3">
        <f t="shared" si="163"/>
        <v>0.24696860173979651</v>
      </c>
    </row>
    <row r="2598" spans="1:13" x14ac:dyDescent="0.2">
      <c r="A2598" s="1" t="s">
        <v>252</v>
      </c>
      <c r="B2598" s="1" t="s">
        <v>245</v>
      </c>
      <c r="C2598" s="2">
        <v>0</v>
      </c>
      <c r="D2598" s="2">
        <v>0</v>
      </c>
      <c r="E2598" s="3" t="str">
        <f t="shared" si="160"/>
        <v/>
      </c>
      <c r="F2598" s="2">
        <v>0</v>
      </c>
      <c r="G2598" s="2">
        <v>0</v>
      </c>
      <c r="H2598" s="3" t="str">
        <f t="shared" si="161"/>
        <v/>
      </c>
      <c r="I2598" s="2">
        <v>0</v>
      </c>
      <c r="J2598" s="3" t="str">
        <f t="shared" si="162"/>
        <v/>
      </c>
      <c r="K2598" s="2">
        <v>821.37849000000006</v>
      </c>
      <c r="L2598" s="2">
        <v>155.12102999999999</v>
      </c>
      <c r="M2598" s="3">
        <f t="shared" si="163"/>
        <v>-0.8111454927435463</v>
      </c>
    </row>
    <row r="2599" spans="1:13" x14ac:dyDescent="0.2">
      <c r="A2599" s="1" t="s">
        <v>252</v>
      </c>
      <c r="B2599" s="1" t="s">
        <v>177</v>
      </c>
      <c r="C2599" s="2">
        <v>0</v>
      </c>
      <c r="D2599" s="2">
        <v>0</v>
      </c>
      <c r="E2599" s="3" t="str">
        <f t="shared" si="160"/>
        <v/>
      </c>
      <c r="F2599" s="2">
        <v>27.60614</v>
      </c>
      <c r="G2599" s="2">
        <v>97.599879999999999</v>
      </c>
      <c r="H2599" s="3">
        <f t="shared" si="161"/>
        <v>2.5354410286986879</v>
      </c>
      <c r="I2599" s="2">
        <v>0.5</v>
      </c>
      <c r="J2599" s="3">
        <f t="shared" si="162"/>
        <v>194.19976</v>
      </c>
      <c r="K2599" s="2">
        <v>517.76410999999996</v>
      </c>
      <c r="L2599" s="2">
        <v>556.54011000000003</v>
      </c>
      <c r="M2599" s="3">
        <f t="shared" si="163"/>
        <v>7.489124729019947E-2</v>
      </c>
    </row>
    <row r="2600" spans="1:13" x14ac:dyDescent="0.2">
      <c r="A2600" s="1" t="s">
        <v>252</v>
      </c>
      <c r="B2600" s="1" t="s">
        <v>175</v>
      </c>
      <c r="C2600" s="2">
        <v>0</v>
      </c>
      <c r="D2600" s="2">
        <v>0</v>
      </c>
      <c r="E2600" s="3" t="str">
        <f t="shared" si="160"/>
        <v/>
      </c>
      <c r="F2600" s="2">
        <v>15.91812</v>
      </c>
      <c r="G2600" s="2">
        <v>3.4525000000000001</v>
      </c>
      <c r="H2600" s="3">
        <f t="shared" si="161"/>
        <v>-0.78310880933175531</v>
      </c>
      <c r="I2600" s="2">
        <v>0.19494</v>
      </c>
      <c r="J2600" s="3">
        <f t="shared" si="162"/>
        <v>16.710577613624704</v>
      </c>
      <c r="K2600" s="2">
        <v>20.175719999999998</v>
      </c>
      <c r="L2600" s="2">
        <v>19.12501</v>
      </c>
      <c r="M2600" s="3">
        <f t="shared" si="163"/>
        <v>-5.2077943191122689E-2</v>
      </c>
    </row>
    <row r="2601" spans="1:13" x14ac:dyDescent="0.2">
      <c r="A2601" s="1" t="s">
        <v>252</v>
      </c>
      <c r="B2601" s="1" t="s">
        <v>30</v>
      </c>
      <c r="C2601" s="2">
        <v>0</v>
      </c>
      <c r="D2601" s="2">
        <v>56.028230000000001</v>
      </c>
      <c r="E2601" s="3" t="str">
        <f t="shared" si="160"/>
        <v/>
      </c>
      <c r="F2601" s="2">
        <v>2956.8224500000001</v>
      </c>
      <c r="G2601" s="2">
        <v>2631.8406500000001</v>
      </c>
      <c r="H2601" s="3">
        <f t="shared" si="161"/>
        <v>-0.10990913573454508</v>
      </c>
      <c r="I2601" s="2">
        <v>2519.9590699999999</v>
      </c>
      <c r="J2601" s="3">
        <f t="shared" si="162"/>
        <v>4.4398173498905402E-2</v>
      </c>
      <c r="K2601" s="2">
        <v>17958.403409999999</v>
      </c>
      <c r="L2601" s="2">
        <v>25308.616890000001</v>
      </c>
      <c r="M2601" s="3">
        <f t="shared" si="163"/>
        <v>0.40929103284911683</v>
      </c>
    </row>
    <row r="2602" spans="1:13" x14ac:dyDescent="0.2">
      <c r="A2602" s="1" t="s">
        <v>252</v>
      </c>
      <c r="B2602" s="1" t="s">
        <v>29</v>
      </c>
      <c r="C2602" s="2">
        <v>0</v>
      </c>
      <c r="D2602" s="2">
        <v>0</v>
      </c>
      <c r="E2602" s="3" t="str">
        <f t="shared" si="160"/>
        <v/>
      </c>
      <c r="F2602" s="2">
        <v>33.168790000000001</v>
      </c>
      <c r="G2602" s="2">
        <v>51.711620000000003</v>
      </c>
      <c r="H2602" s="3">
        <f t="shared" si="161"/>
        <v>0.55904451142173106</v>
      </c>
      <c r="I2602" s="2">
        <v>118.33026</v>
      </c>
      <c r="J2602" s="3">
        <f t="shared" si="162"/>
        <v>-0.56298904439151909</v>
      </c>
      <c r="K2602" s="2">
        <v>392.43306000000001</v>
      </c>
      <c r="L2602" s="2">
        <v>522.30304000000001</v>
      </c>
      <c r="M2602" s="3">
        <f t="shared" si="163"/>
        <v>0.33093537022594366</v>
      </c>
    </row>
    <row r="2603" spans="1:13" x14ac:dyDescent="0.2">
      <c r="A2603" s="1" t="s">
        <v>252</v>
      </c>
      <c r="B2603" s="1" t="s">
        <v>28</v>
      </c>
      <c r="C2603" s="2">
        <v>0</v>
      </c>
      <c r="D2603" s="2">
        <v>14.765000000000001</v>
      </c>
      <c r="E2603" s="3" t="str">
        <f t="shared" si="160"/>
        <v/>
      </c>
      <c r="F2603" s="2">
        <v>1.93919</v>
      </c>
      <c r="G2603" s="2">
        <v>110.03530000000001</v>
      </c>
      <c r="H2603" s="3">
        <f t="shared" si="161"/>
        <v>55.742918435016684</v>
      </c>
      <c r="I2603" s="2">
        <v>117.0145</v>
      </c>
      <c r="J2603" s="3">
        <f t="shared" si="162"/>
        <v>-5.9643890287101153E-2</v>
      </c>
      <c r="K2603" s="2">
        <v>446.03088000000002</v>
      </c>
      <c r="L2603" s="2">
        <v>588.19560000000001</v>
      </c>
      <c r="M2603" s="3">
        <f t="shared" si="163"/>
        <v>0.31873290925507214</v>
      </c>
    </row>
    <row r="2604" spans="1:13" x14ac:dyDescent="0.2">
      <c r="A2604" s="1" t="s">
        <v>252</v>
      </c>
      <c r="B2604" s="1" t="s">
        <v>27</v>
      </c>
      <c r="C2604" s="2">
        <v>17.938379999999999</v>
      </c>
      <c r="D2604" s="2">
        <v>368.32364000000001</v>
      </c>
      <c r="E2604" s="3">
        <f t="shared" si="160"/>
        <v>19.532714771345017</v>
      </c>
      <c r="F2604" s="2">
        <v>3183.9033599999998</v>
      </c>
      <c r="G2604" s="2">
        <v>3253.4992299999999</v>
      </c>
      <c r="H2604" s="3">
        <f t="shared" si="161"/>
        <v>2.1858662820720909E-2</v>
      </c>
      <c r="I2604" s="2">
        <v>3410.36582</v>
      </c>
      <c r="J2604" s="3">
        <f t="shared" si="162"/>
        <v>-4.5996998058114524E-2</v>
      </c>
      <c r="K2604" s="2">
        <v>251212.98603</v>
      </c>
      <c r="L2604" s="2">
        <v>26509.796890000001</v>
      </c>
      <c r="M2604" s="3">
        <f t="shared" si="163"/>
        <v>-0.89447282439915665</v>
      </c>
    </row>
    <row r="2605" spans="1:13" x14ac:dyDescent="0.2">
      <c r="A2605" s="1" t="s">
        <v>252</v>
      </c>
      <c r="B2605" s="1" t="s">
        <v>26</v>
      </c>
      <c r="C2605" s="2">
        <v>94.006730000000005</v>
      </c>
      <c r="D2605" s="2">
        <v>698.51437999999996</v>
      </c>
      <c r="E2605" s="3">
        <f t="shared" si="160"/>
        <v>6.430472052373271</v>
      </c>
      <c r="F2605" s="2">
        <v>6710.17364</v>
      </c>
      <c r="G2605" s="2">
        <v>7453.0039800000004</v>
      </c>
      <c r="H2605" s="3">
        <f t="shared" si="161"/>
        <v>0.1107021039771483</v>
      </c>
      <c r="I2605" s="2">
        <v>8154.0957200000003</v>
      </c>
      <c r="J2605" s="3">
        <f t="shared" si="162"/>
        <v>-8.5980317631100811E-2</v>
      </c>
      <c r="K2605" s="2">
        <v>54992.540359999999</v>
      </c>
      <c r="L2605" s="2">
        <v>64420.528400000003</v>
      </c>
      <c r="M2605" s="3">
        <f t="shared" si="163"/>
        <v>0.17144121690471414</v>
      </c>
    </row>
    <row r="2606" spans="1:13" x14ac:dyDescent="0.2">
      <c r="A2606" s="1" t="s">
        <v>252</v>
      </c>
      <c r="B2606" s="1" t="s">
        <v>141</v>
      </c>
      <c r="C2606" s="2">
        <v>80.851619999999997</v>
      </c>
      <c r="D2606" s="2">
        <v>276.34338000000002</v>
      </c>
      <c r="E2606" s="3">
        <f t="shared" si="160"/>
        <v>2.4179077673397273</v>
      </c>
      <c r="F2606" s="2">
        <v>4024.5628900000002</v>
      </c>
      <c r="G2606" s="2">
        <v>3867.9512599999998</v>
      </c>
      <c r="H2606" s="3">
        <f t="shared" si="161"/>
        <v>-3.8913947745515376E-2</v>
      </c>
      <c r="I2606" s="2">
        <v>2831.3650699999998</v>
      </c>
      <c r="J2606" s="3">
        <f t="shared" si="162"/>
        <v>0.36610827794100032</v>
      </c>
      <c r="K2606" s="2">
        <v>27913.568480000002</v>
      </c>
      <c r="L2606" s="2">
        <v>32524.33697</v>
      </c>
      <c r="M2606" s="3">
        <f t="shared" si="163"/>
        <v>0.16518018802589141</v>
      </c>
    </row>
    <row r="2607" spans="1:13" x14ac:dyDescent="0.2">
      <c r="A2607" s="1" t="s">
        <v>252</v>
      </c>
      <c r="B2607" s="1" t="s">
        <v>140</v>
      </c>
      <c r="C2607" s="2">
        <v>1069.56792</v>
      </c>
      <c r="D2607" s="2">
        <v>181.35309000000001</v>
      </c>
      <c r="E2607" s="3">
        <f t="shared" si="160"/>
        <v>-0.83044266136927514</v>
      </c>
      <c r="F2607" s="2">
        <v>7972.2529199999999</v>
      </c>
      <c r="G2607" s="2">
        <v>4435.8488299999999</v>
      </c>
      <c r="H2607" s="3">
        <f t="shared" si="161"/>
        <v>-0.44358904885320671</v>
      </c>
      <c r="I2607" s="2">
        <v>4899.0884500000002</v>
      </c>
      <c r="J2607" s="3">
        <f t="shared" si="162"/>
        <v>-9.4556288323392135E-2</v>
      </c>
      <c r="K2607" s="2">
        <v>86274.344760000007</v>
      </c>
      <c r="L2607" s="2">
        <v>46991.679649999998</v>
      </c>
      <c r="M2607" s="3">
        <f t="shared" si="163"/>
        <v>-0.45532267117504566</v>
      </c>
    </row>
    <row r="2608" spans="1:13" x14ac:dyDescent="0.2">
      <c r="A2608" s="1" t="s">
        <v>252</v>
      </c>
      <c r="B2608" s="1" t="s">
        <v>240</v>
      </c>
      <c r="C2608" s="2">
        <v>0</v>
      </c>
      <c r="D2608" s="2">
        <v>0</v>
      </c>
      <c r="E2608" s="3" t="str">
        <f t="shared" si="160"/>
        <v/>
      </c>
      <c r="F2608" s="2">
        <v>0</v>
      </c>
      <c r="G2608" s="2">
        <v>0</v>
      </c>
      <c r="H2608" s="3" t="str">
        <f t="shared" si="161"/>
        <v/>
      </c>
      <c r="I2608" s="2">
        <v>0</v>
      </c>
      <c r="J2608" s="3" t="str">
        <f t="shared" si="162"/>
        <v/>
      </c>
      <c r="K2608" s="2">
        <v>13.14908</v>
      </c>
      <c r="L2608" s="2">
        <v>18.245999999999999</v>
      </c>
      <c r="M2608" s="3">
        <f t="shared" si="163"/>
        <v>0.38762559814070641</v>
      </c>
    </row>
    <row r="2609" spans="1:13" x14ac:dyDescent="0.2">
      <c r="A2609" s="1" t="s">
        <v>252</v>
      </c>
      <c r="B2609" s="1" t="s">
        <v>25</v>
      </c>
      <c r="C2609" s="2">
        <v>0</v>
      </c>
      <c r="D2609" s="2">
        <v>0.32601999999999998</v>
      </c>
      <c r="E2609" s="3" t="str">
        <f t="shared" si="160"/>
        <v/>
      </c>
      <c r="F2609" s="2">
        <v>1525.1745599999999</v>
      </c>
      <c r="G2609" s="2">
        <v>1180.6904199999999</v>
      </c>
      <c r="H2609" s="3">
        <f t="shared" si="161"/>
        <v>-0.22586538553331237</v>
      </c>
      <c r="I2609" s="2">
        <v>1270.5887600000001</v>
      </c>
      <c r="J2609" s="3">
        <f t="shared" si="162"/>
        <v>-7.0753293929658345E-2</v>
      </c>
      <c r="K2609" s="2">
        <v>9847.3402399999995</v>
      </c>
      <c r="L2609" s="2">
        <v>9497.2593199999992</v>
      </c>
      <c r="M2609" s="3">
        <f t="shared" si="163"/>
        <v>-3.5550809809329786E-2</v>
      </c>
    </row>
    <row r="2610" spans="1:13" x14ac:dyDescent="0.2">
      <c r="A2610" s="1" t="s">
        <v>252</v>
      </c>
      <c r="B2610" s="1" t="s">
        <v>24</v>
      </c>
      <c r="C2610" s="2">
        <v>0</v>
      </c>
      <c r="D2610" s="2">
        <v>26.704999999999998</v>
      </c>
      <c r="E2610" s="3" t="str">
        <f t="shared" si="160"/>
        <v/>
      </c>
      <c r="F2610" s="2">
        <v>829.89355999999998</v>
      </c>
      <c r="G2610" s="2">
        <v>1099.56891</v>
      </c>
      <c r="H2610" s="3">
        <f t="shared" si="161"/>
        <v>0.32495173236432873</v>
      </c>
      <c r="I2610" s="2">
        <v>1063.94406</v>
      </c>
      <c r="J2610" s="3">
        <f t="shared" si="162"/>
        <v>3.348376229479566E-2</v>
      </c>
      <c r="K2610" s="2">
        <v>5442.0823499999997</v>
      </c>
      <c r="L2610" s="2">
        <v>8332.5141399999993</v>
      </c>
      <c r="M2610" s="3">
        <f t="shared" si="163"/>
        <v>0.53112606610960222</v>
      </c>
    </row>
    <row r="2611" spans="1:13" x14ac:dyDescent="0.2">
      <c r="A2611" s="1" t="s">
        <v>252</v>
      </c>
      <c r="B2611" s="1" t="s">
        <v>174</v>
      </c>
      <c r="C2611" s="2">
        <v>0</v>
      </c>
      <c r="D2611" s="2">
        <v>0</v>
      </c>
      <c r="E2611" s="3" t="str">
        <f t="shared" si="160"/>
        <v/>
      </c>
      <c r="F2611" s="2">
        <v>0</v>
      </c>
      <c r="G2611" s="2">
        <v>36.938690000000001</v>
      </c>
      <c r="H2611" s="3" t="str">
        <f t="shared" si="161"/>
        <v/>
      </c>
      <c r="I2611" s="2">
        <v>25.796810000000001</v>
      </c>
      <c r="J2611" s="3">
        <f t="shared" si="162"/>
        <v>0.4319092166822176</v>
      </c>
      <c r="K2611" s="2">
        <v>100.99105</v>
      </c>
      <c r="L2611" s="2">
        <v>2443.46297</v>
      </c>
      <c r="M2611" s="3">
        <f t="shared" si="163"/>
        <v>23.194846672056585</v>
      </c>
    </row>
    <row r="2612" spans="1:13" x14ac:dyDescent="0.2">
      <c r="A2612" s="1" t="s">
        <v>252</v>
      </c>
      <c r="B2612" s="1" t="s">
        <v>173</v>
      </c>
      <c r="C2612" s="2">
        <v>0</v>
      </c>
      <c r="D2612" s="2">
        <v>0</v>
      </c>
      <c r="E2612" s="3" t="str">
        <f t="shared" si="160"/>
        <v/>
      </c>
      <c r="F2612" s="2">
        <v>12.9495</v>
      </c>
      <c r="G2612" s="2">
        <v>37.067900000000002</v>
      </c>
      <c r="H2612" s="3">
        <f t="shared" si="161"/>
        <v>1.8624966214911773</v>
      </c>
      <c r="I2612" s="2">
        <v>13.247579999999999</v>
      </c>
      <c r="J2612" s="3">
        <f t="shared" si="162"/>
        <v>1.7980884055804913</v>
      </c>
      <c r="K2612" s="2">
        <v>58.863190000000003</v>
      </c>
      <c r="L2612" s="2">
        <v>238.82791</v>
      </c>
      <c r="M2612" s="3">
        <f t="shared" si="163"/>
        <v>3.0573388903999259</v>
      </c>
    </row>
    <row r="2613" spans="1:13" x14ac:dyDescent="0.2">
      <c r="A2613" s="1" t="s">
        <v>252</v>
      </c>
      <c r="B2613" s="1" t="s">
        <v>23</v>
      </c>
      <c r="C2613" s="2">
        <v>0</v>
      </c>
      <c r="D2613" s="2">
        <v>0</v>
      </c>
      <c r="E2613" s="3" t="str">
        <f t="shared" si="160"/>
        <v/>
      </c>
      <c r="F2613" s="2">
        <v>21.297249999999998</v>
      </c>
      <c r="G2613" s="2">
        <v>0</v>
      </c>
      <c r="H2613" s="3">
        <f t="shared" si="161"/>
        <v>-1</v>
      </c>
      <c r="I2613" s="2">
        <v>32.233049999999999</v>
      </c>
      <c r="J2613" s="3">
        <f t="shared" si="162"/>
        <v>-1</v>
      </c>
      <c r="K2613" s="2">
        <v>25.30941</v>
      </c>
      <c r="L2613" s="2">
        <v>95.716380000000001</v>
      </c>
      <c r="M2613" s="3">
        <f t="shared" si="163"/>
        <v>2.781849517630004</v>
      </c>
    </row>
    <row r="2614" spans="1:13" x14ac:dyDescent="0.2">
      <c r="A2614" s="1" t="s">
        <v>252</v>
      </c>
      <c r="B2614" s="1" t="s">
        <v>22</v>
      </c>
      <c r="C2614" s="2">
        <v>0</v>
      </c>
      <c r="D2614" s="2">
        <v>43.785020000000003</v>
      </c>
      <c r="E2614" s="3" t="str">
        <f t="shared" si="160"/>
        <v/>
      </c>
      <c r="F2614" s="2">
        <v>2094.5682000000002</v>
      </c>
      <c r="G2614" s="2">
        <v>2170.3600999999999</v>
      </c>
      <c r="H2614" s="3">
        <f t="shared" si="161"/>
        <v>3.6184975977387568E-2</v>
      </c>
      <c r="I2614" s="2">
        <v>2106.71405</v>
      </c>
      <c r="J2614" s="3">
        <f t="shared" si="162"/>
        <v>3.0211053085253736E-2</v>
      </c>
      <c r="K2614" s="2">
        <v>21611.003369999999</v>
      </c>
      <c r="L2614" s="2">
        <v>29748.732899999999</v>
      </c>
      <c r="M2614" s="3">
        <f t="shared" si="163"/>
        <v>0.37655491467354296</v>
      </c>
    </row>
    <row r="2615" spans="1:13" x14ac:dyDescent="0.2">
      <c r="A2615" s="1" t="s">
        <v>252</v>
      </c>
      <c r="B2615" s="1" t="s">
        <v>172</v>
      </c>
      <c r="C2615" s="2">
        <v>0</v>
      </c>
      <c r="D2615" s="2">
        <v>0</v>
      </c>
      <c r="E2615" s="3" t="str">
        <f t="shared" si="160"/>
        <v/>
      </c>
      <c r="F2615" s="2">
        <v>374.60433</v>
      </c>
      <c r="G2615" s="2">
        <v>260.99975999999998</v>
      </c>
      <c r="H2615" s="3">
        <f t="shared" si="161"/>
        <v>-0.30326550149593845</v>
      </c>
      <c r="I2615" s="2">
        <v>510.87387000000001</v>
      </c>
      <c r="J2615" s="3">
        <f t="shared" si="162"/>
        <v>-0.48911115771100222</v>
      </c>
      <c r="K2615" s="2">
        <v>2965.2416800000001</v>
      </c>
      <c r="L2615" s="2">
        <v>3176.27484</v>
      </c>
      <c r="M2615" s="3">
        <f t="shared" si="163"/>
        <v>7.1168957803129151E-2</v>
      </c>
    </row>
    <row r="2616" spans="1:13" x14ac:dyDescent="0.2">
      <c r="A2616" s="1" t="s">
        <v>252</v>
      </c>
      <c r="B2616" s="1" t="s">
        <v>21</v>
      </c>
      <c r="C2616" s="2">
        <v>14.84266</v>
      </c>
      <c r="D2616" s="2">
        <v>707.14252999999997</v>
      </c>
      <c r="E2616" s="3">
        <f t="shared" si="160"/>
        <v>46.642574174709921</v>
      </c>
      <c r="F2616" s="2">
        <v>9859.6019500000002</v>
      </c>
      <c r="G2616" s="2">
        <v>12858.457759999999</v>
      </c>
      <c r="H2616" s="3">
        <f t="shared" si="161"/>
        <v>0.30415587010589196</v>
      </c>
      <c r="I2616" s="2">
        <v>15458.148090000001</v>
      </c>
      <c r="J2616" s="3">
        <f t="shared" si="162"/>
        <v>-0.16817605284049264</v>
      </c>
      <c r="K2616" s="2">
        <v>73180.317309999999</v>
      </c>
      <c r="L2616" s="2">
        <v>106758.60662000001</v>
      </c>
      <c r="M2616" s="3">
        <f t="shared" si="163"/>
        <v>0.45884317729531876</v>
      </c>
    </row>
    <row r="2617" spans="1:13" x14ac:dyDescent="0.2">
      <c r="A2617" s="1" t="s">
        <v>252</v>
      </c>
      <c r="B2617" s="1" t="s">
        <v>20</v>
      </c>
      <c r="C2617" s="2">
        <v>1.73594</v>
      </c>
      <c r="D2617" s="2">
        <v>521.63954000000001</v>
      </c>
      <c r="E2617" s="3">
        <f t="shared" si="160"/>
        <v>299.49399172782472</v>
      </c>
      <c r="F2617" s="2">
        <v>21221.521219999999</v>
      </c>
      <c r="G2617" s="2">
        <v>12540.584570000001</v>
      </c>
      <c r="H2617" s="3">
        <f t="shared" si="161"/>
        <v>-0.40906288291052106</v>
      </c>
      <c r="I2617" s="2">
        <v>22229.739570000002</v>
      </c>
      <c r="J2617" s="3">
        <f t="shared" si="162"/>
        <v>-0.43586453046332296</v>
      </c>
      <c r="K2617" s="2">
        <v>168375.55471</v>
      </c>
      <c r="L2617" s="2">
        <v>152253.89525999999</v>
      </c>
      <c r="M2617" s="3">
        <f t="shared" si="163"/>
        <v>-9.5748218782512606E-2</v>
      </c>
    </row>
    <row r="2618" spans="1:13" x14ac:dyDescent="0.2">
      <c r="A2618" s="1" t="s">
        <v>252</v>
      </c>
      <c r="B2618" s="1" t="s">
        <v>239</v>
      </c>
      <c r="C2618" s="2">
        <v>0</v>
      </c>
      <c r="D2618" s="2">
        <v>0</v>
      </c>
      <c r="E2618" s="3" t="str">
        <f t="shared" si="160"/>
        <v/>
      </c>
      <c r="F2618" s="2">
        <v>0</v>
      </c>
      <c r="G2618" s="2">
        <v>0</v>
      </c>
      <c r="H2618" s="3" t="str">
        <f t="shared" si="161"/>
        <v/>
      </c>
      <c r="I2618" s="2">
        <v>4.5</v>
      </c>
      <c r="J2618" s="3">
        <f t="shared" si="162"/>
        <v>-1</v>
      </c>
      <c r="K2618" s="2">
        <v>0</v>
      </c>
      <c r="L2618" s="2">
        <v>50.018599999999999</v>
      </c>
      <c r="M2618" s="3" t="str">
        <f t="shared" si="163"/>
        <v/>
      </c>
    </row>
    <row r="2619" spans="1:13" x14ac:dyDescent="0.2">
      <c r="A2619" s="1" t="s">
        <v>252</v>
      </c>
      <c r="B2619" s="1" t="s">
        <v>139</v>
      </c>
      <c r="C2619" s="2">
        <v>0</v>
      </c>
      <c r="D2619" s="2">
        <v>114.1285</v>
      </c>
      <c r="E2619" s="3" t="str">
        <f t="shared" si="160"/>
        <v/>
      </c>
      <c r="F2619" s="2">
        <v>2064.5758900000001</v>
      </c>
      <c r="G2619" s="2">
        <v>3857.5652399999999</v>
      </c>
      <c r="H2619" s="3">
        <f t="shared" si="161"/>
        <v>0.86845407751032089</v>
      </c>
      <c r="I2619" s="2">
        <v>7514.6595699999998</v>
      </c>
      <c r="J2619" s="3">
        <f t="shared" si="162"/>
        <v>-0.48666134452714804</v>
      </c>
      <c r="K2619" s="2">
        <v>19873.59953</v>
      </c>
      <c r="L2619" s="2">
        <v>34534.849029999998</v>
      </c>
      <c r="M2619" s="3">
        <f t="shared" si="163"/>
        <v>0.73772491379169902</v>
      </c>
    </row>
    <row r="2620" spans="1:13" x14ac:dyDescent="0.2">
      <c r="A2620" s="1" t="s">
        <v>252</v>
      </c>
      <c r="B2620" s="1" t="s">
        <v>19</v>
      </c>
      <c r="C2620" s="2">
        <v>40.95917</v>
      </c>
      <c r="D2620" s="2">
        <v>157.02024</v>
      </c>
      <c r="E2620" s="3">
        <f t="shared" si="160"/>
        <v>2.833579635524841</v>
      </c>
      <c r="F2620" s="2">
        <v>3290.32501</v>
      </c>
      <c r="G2620" s="2">
        <v>2648.9343699999999</v>
      </c>
      <c r="H2620" s="3">
        <f t="shared" si="161"/>
        <v>-0.19493230548674589</v>
      </c>
      <c r="I2620" s="2">
        <v>2419.72885</v>
      </c>
      <c r="J2620" s="3">
        <f t="shared" si="162"/>
        <v>9.472363814648066E-2</v>
      </c>
      <c r="K2620" s="2">
        <v>18256.66617</v>
      </c>
      <c r="L2620" s="2">
        <v>21908.84635</v>
      </c>
      <c r="M2620" s="3">
        <f t="shared" si="163"/>
        <v>0.20004639105475852</v>
      </c>
    </row>
    <row r="2621" spans="1:13" x14ac:dyDescent="0.2">
      <c r="A2621" s="1" t="s">
        <v>252</v>
      </c>
      <c r="B2621" s="1" t="s">
        <v>18</v>
      </c>
      <c r="C2621" s="2">
        <v>0</v>
      </c>
      <c r="D2621" s="2">
        <v>198.95896999999999</v>
      </c>
      <c r="E2621" s="3" t="str">
        <f t="shared" si="160"/>
        <v/>
      </c>
      <c r="F2621" s="2">
        <v>1702.4248299999999</v>
      </c>
      <c r="G2621" s="2">
        <v>1927.0632900000001</v>
      </c>
      <c r="H2621" s="3">
        <f t="shared" si="161"/>
        <v>0.13195205805357069</v>
      </c>
      <c r="I2621" s="2">
        <v>3516.5005200000001</v>
      </c>
      <c r="J2621" s="3">
        <f t="shared" si="162"/>
        <v>-0.45199402672063305</v>
      </c>
      <c r="K2621" s="2">
        <v>9856.8363900000004</v>
      </c>
      <c r="L2621" s="2">
        <v>21602.83164</v>
      </c>
      <c r="M2621" s="3">
        <f t="shared" si="163"/>
        <v>1.1916597562597873</v>
      </c>
    </row>
    <row r="2622" spans="1:13" x14ac:dyDescent="0.2">
      <c r="A2622" s="1" t="s">
        <v>252</v>
      </c>
      <c r="B2622" s="1" t="s">
        <v>171</v>
      </c>
      <c r="C2622" s="2">
        <v>0</v>
      </c>
      <c r="D2622" s="2">
        <v>0</v>
      </c>
      <c r="E2622" s="3" t="str">
        <f t="shared" si="160"/>
        <v/>
      </c>
      <c r="F2622" s="2">
        <v>0</v>
      </c>
      <c r="G2622" s="2">
        <v>0</v>
      </c>
      <c r="H2622" s="3" t="str">
        <f t="shared" si="161"/>
        <v/>
      </c>
      <c r="I2622" s="2">
        <v>0</v>
      </c>
      <c r="J2622" s="3" t="str">
        <f t="shared" si="162"/>
        <v/>
      </c>
      <c r="K2622" s="2">
        <v>0.67069000000000001</v>
      </c>
      <c r="L2622" s="2">
        <v>0</v>
      </c>
      <c r="M2622" s="3">
        <f t="shared" si="163"/>
        <v>-1</v>
      </c>
    </row>
    <row r="2623" spans="1:13" x14ac:dyDescent="0.2">
      <c r="A2623" s="1" t="s">
        <v>252</v>
      </c>
      <c r="B2623" s="1" t="s">
        <v>17</v>
      </c>
      <c r="C2623" s="2">
        <v>0</v>
      </c>
      <c r="D2623" s="2">
        <v>149.47943000000001</v>
      </c>
      <c r="E2623" s="3" t="str">
        <f t="shared" si="160"/>
        <v/>
      </c>
      <c r="F2623" s="2">
        <v>3787.8112999999998</v>
      </c>
      <c r="G2623" s="2">
        <v>5386.17821</v>
      </c>
      <c r="H2623" s="3">
        <f t="shared" si="161"/>
        <v>0.42197638250881186</v>
      </c>
      <c r="I2623" s="2">
        <v>4272.56405</v>
      </c>
      <c r="J2623" s="3">
        <f t="shared" si="162"/>
        <v>0.26064305811869581</v>
      </c>
      <c r="K2623" s="2">
        <v>24059.33583</v>
      </c>
      <c r="L2623" s="2">
        <v>38469.685250000002</v>
      </c>
      <c r="M2623" s="3">
        <f t="shared" si="163"/>
        <v>0.59895042497521844</v>
      </c>
    </row>
    <row r="2624" spans="1:13" x14ac:dyDescent="0.2">
      <c r="A2624" s="1" t="s">
        <v>252</v>
      </c>
      <c r="B2624" s="1" t="s">
        <v>16</v>
      </c>
      <c r="C2624" s="2">
        <v>1.55</v>
      </c>
      <c r="D2624" s="2">
        <v>3.73</v>
      </c>
      <c r="E2624" s="3">
        <f t="shared" si="160"/>
        <v>1.4064516129032256</v>
      </c>
      <c r="F2624" s="2">
        <v>900.38058000000001</v>
      </c>
      <c r="G2624" s="2">
        <v>1068.7828400000001</v>
      </c>
      <c r="H2624" s="3">
        <f t="shared" si="161"/>
        <v>0.18703453155331284</v>
      </c>
      <c r="I2624" s="2">
        <v>1641.87285</v>
      </c>
      <c r="J2624" s="3">
        <f t="shared" si="162"/>
        <v>-0.34904652330416441</v>
      </c>
      <c r="K2624" s="2">
        <v>6985.9807700000001</v>
      </c>
      <c r="L2624" s="2">
        <v>10997.522440000001</v>
      </c>
      <c r="M2624" s="3">
        <f t="shared" si="163"/>
        <v>0.574227413740791</v>
      </c>
    </row>
    <row r="2625" spans="1:13" x14ac:dyDescent="0.2">
      <c r="A2625" s="1" t="s">
        <v>252</v>
      </c>
      <c r="B2625" s="1" t="s">
        <v>15</v>
      </c>
      <c r="C2625" s="2">
        <v>0</v>
      </c>
      <c r="D2625" s="2">
        <v>0</v>
      </c>
      <c r="E2625" s="3" t="str">
        <f t="shared" si="160"/>
        <v/>
      </c>
      <c r="F2625" s="2">
        <v>522.51963999999998</v>
      </c>
      <c r="G2625" s="2">
        <v>194.26684</v>
      </c>
      <c r="H2625" s="3">
        <f t="shared" si="161"/>
        <v>-0.62821141038832529</v>
      </c>
      <c r="I2625" s="2">
        <v>209.54907</v>
      </c>
      <c r="J2625" s="3">
        <f t="shared" si="162"/>
        <v>-7.2929123474515967E-2</v>
      </c>
      <c r="K2625" s="2">
        <v>1729.02116</v>
      </c>
      <c r="L2625" s="2">
        <v>1350.4167399999999</v>
      </c>
      <c r="M2625" s="3">
        <f t="shared" si="163"/>
        <v>-0.21897037974943012</v>
      </c>
    </row>
    <row r="2626" spans="1:13" x14ac:dyDescent="0.2">
      <c r="A2626" s="1" t="s">
        <v>252</v>
      </c>
      <c r="B2626" s="1" t="s">
        <v>221</v>
      </c>
      <c r="C2626" s="2">
        <v>0</v>
      </c>
      <c r="D2626" s="2">
        <v>0</v>
      </c>
      <c r="E2626" s="3" t="str">
        <f t="shared" si="160"/>
        <v/>
      </c>
      <c r="F2626" s="2">
        <v>0</v>
      </c>
      <c r="G2626" s="2">
        <v>0</v>
      </c>
      <c r="H2626" s="3" t="str">
        <f t="shared" si="161"/>
        <v/>
      </c>
      <c r="I2626" s="2">
        <v>0</v>
      </c>
      <c r="J2626" s="3" t="str">
        <f t="shared" si="162"/>
        <v/>
      </c>
      <c r="K2626" s="2">
        <v>43.612099999999998</v>
      </c>
      <c r="L2626" s="2">
        <v>44.262500000000003</v>
      </c>
      <c r="M2626" s="3">
        <f t="shared" si="163"/>
        <v>1.4913292411968371E-2</v>
      </c>
    </row>
    <row r="2627" spans="1:13" x14ac:dyDescent="0.2">
      <c r="A2627" s="1" t="s">
        <v>252</v>
      </c>
      <c r="B2627" s="1" t="s">
        <v>170</v>
      </c>
      <c r="C2627" s="2">
        <v>0</v>
      </c>
      <c r="D2627" s="2">
        <v>0</v>
      </c>
      <c r="E2627" s="3" t="str">
        <f t="shared" si="160"/>
        <v/>
      </c>
      <c r="F2627" s="2">
        <v>4.85527</v>
      </c>
      <c r="G2627" s="2">
        <v>0</v>
      </c>
      <c r="H2627" s="3">
        <f t="shared" si="161"/>
        <v>-1</v>
      </c>
      <c r="I2627" s="2">
        <v>0</v>
      </c>
      <c r="J2627" s="3" t="str">
        <f t="shared" si="162"/>
        <v/>
      </c>
      <c r="K2627" s="2">
        <v>43.371189999999999</v>
      </c>
      <c r="L2627" s="2">
        <v>4.3223599999999998</v>
      </c>
      <c r="M2627" s="3">
        <f t="shared" si="163"/>
        <v>-0.90034029502072688</v>
      </c>
    </row>
    <row r="2628" spans="1:13" x14ac:dyDescent="0.2">
      <c r="A2628" s="1" t="s">
        <v>252</v>
      </c>
      <c r="B2628" s="1" t="s">
        <v>138</v>
      </c>
      <c r="C2628" s="2">
        <v>0</v>
      </c>
      <c r="D2628" s="2">
        <v>50.719430000000003</v>
      </c>
      <c r="E2628" s="3" t="str">
        <f t="shared" si="160"/>
        <v/>
      </c>
      <c r="F2628" s="2">
        <v>3001.9932199999998</v>
      </c>
      <c r="G2628" s="2">
        <v>1909.4270100000001</v>
      </c>
      <c r="H2628" s="3">
        <f t="shared" si="161"/>
        <v>-0.363946927901456</v>
      </c>
      <c r="I2628" s="2">
        <v>5807.9206400000003</v>
      </c>
      <c r="J2628" s="3">
        <f t="shared" si="162"/>
        <v>-0.67123741380873958</v>
      </c>
      <c r="K2628" s="2">
        <v>24537.274679999999</v>
      </c>
      <c r="L2628" s="2">
        <v>35342.487399999998</v>
      </c>
      <c r="M2628" s="3">
        <f t="shared" si="163"/>
        <v>0.44035912141486455</v>
      </c>
    </row>
    <row r="2629" spans="1:13" x14ac:dyDescent="0.2">
      <c r="A2629" s="1" t="s">
        <v>252</v>
      </c>
      <c r="B2629" s="1" t="s">
        <v>14</v>
      </c>
      <c r="C2629" s="2">
        <v>0</v>
      </c>
      <c r="D2629" s="2">
        <v>0.11133999999999999</v>
      </c>
      <c r="E2629" s="3" t="str">
        <f t="shared" ref="E2629:E2692" si="164">IF(C2629=0,"",(D2629/C2629-1))</f>
        <v/>
      </c>
      <c r="F2629" s="2">
        <v>223.40676999999999</v>
      </c>
      <c r="G2629" s="2">
        <v>220.29433</v>
      </c>
      <c r="H2629" s="3">
        <f t="shared" ref="H2629:H2692" si="165">IF(F2629=0,"",(G2629/F2629-1))</f>
        <v>-1.3931717467648763E-2</v>
      </c>
      <c r="I2629" s="2">
        <v>230.94131999999999</v>
      </c>
      <c r="J2629" s="3">
        <f t="shared" ref="J2629:J2692" si="166">IF(I2629=0,"",(G2629/I2629-1))</f>
        <v>-4.6102577052906768E-2</v>
      </c>
      <c r="K2629" s="2">
        <v>1492.40409</v>
      </c>
      <c r="L2629" s="2">
        <v>2195.8435899999999</v>
      </c>
      <c r="M2629" s="3">
        <f t="shared" ref="M2629:M2692" si="167">IF(K2629=0,"",(L2629/K2629-1))</f>
        <v>0.47134653725051101</v>
      </c>
    </row>
    <row r="2630" spans="1:13" x14ac:dyDescent="0.2">
      <c r="A2630" s="1" t="s">
        <v>252</v>
      </c>
      <c r="B2630" s="1" t="s">
        <v>13</v>
      </c>
      <c r="C2630" s="2">
        <v>14.47038</v>
      </c>
      <c r="D2630" s="2">
        <v>248.93095</v>
      </c>
      <c r="E2630" s="3">
        <f t="shared" si="164"/>
        <v>16.202792877588564</v>
      </c>
      <c r="F2630" s="2">
        <v>7051.6214499999996</v>
      </c>
      <c r="G2630" s="2">
        <v>4530.4055500000004</v>
      </c>
      <c r="H2630" s="3">
        <f t="shared" si="165"/>
        <v>-0.35753704561097777</v>
      </c>
      <c r="I2630" s="2">
        <v>5715.7451199999996</v>
      </c>
      <c r="J2630" s="3">
        <f t="shared" si="166"/>
        <v>-0.20738146035455118</v>
      </c>
      <c r="K2630" s="2">
        <v>62337.610269999997</v>
      </c>
      <c r="L2630" s="2">
        <v>63764.064250000003</v>
      </c>
      <c r="M2630" s="3">
        <f t="shared" si="167"/>
        <v>2.2882718375338396E-2</v>
      </c>
    </row>
    <row r="2631" spans="1:13" x14ac:dyDescent="0.2">
      <c r="A2631" s="1" t="s">
        <v>252</v>
      </c>
      <c r="B2631" s="1" t="s">
        <v>238</v>
      </c>
      <c r="C2631" s="2">
        <v>0</v>
      </c>
      <c r="D2631" s="2">
        <v>0</v>
      </c>
      <c r="E2631" s="3" t="str">
        <f t="shared" si="164"/>
        <v/>
      </c>
      <c r="F2631" s="2">
        <v>0</v>
      </c>
      <c r="G2631" s="2">
        <v>0</v>
      </c>
      <c r="H2631" s="3" t="str">
        <f t="shared" si="165"/>
        <v/>
      </c>
      <c r="I2631" s="2">
        <v>0</v>
      </c>
      <c r="J2631" s="3" t="str">
        <f t="shared" si="166"/>
        <v/>
      </c>
      <c r="K2631" s="2">
        <v>22.24484</v>
      </c>
      <c r="L2631" s="2">
        <v>20.922000000000001</v>
      </c>
      <c r="M2631" s="3">
        <f t="shared" si="167"/>
        <v>-5.9467274208310772E-2</v>
      </c>
    </row>
    <row r="2632" spans="1:13" x14ac:dyDescent="0.2">
      <c r="A2632" s="1" t="s">
        <v>252</v>
      </c>
      <c r="B2632" s="1" t="s">
        <v>248</v>
      </c>
      <c r="C2632" s="2">
        <v>0</v>
      </c>
      <c r="D2632" s="2">
        <v>0</v>
      </c>
      <c r="E2632" s="3" t="str">
        <f t="shared" si="164"/>
        <v/>
      </c>
      <c r="F2632" s="2">
        <v>0</v>
      </c>
      <c r="G2632" s="2">
        <v>0</v>
      </c>
      <c r="H2632" s="3" t="str">
        <f t="shared" si="165"/>
        <v/>
      </c>
      <c r="I2632" s="2">
        <v>6.5534999999999997</v>
      </c>
      <c r="J2632" s="3">
        <f t="shared" si="166"/>
        <v>-1</v>
      </c>
      <c r="K2632" s="2">
        <v>0</v>
      </c>
      <c r="L2632" s="2">
        <v>14.883100000000001</v>
      </c>
      <c r="M2632" s="3" t="str">
        <f t="shared" si="167"/>
        <v/>
      </c>
    </row>
    <row r="2633" spans="1:13" x14ac:dyDescent="0.2">
      <c r="A2633" s="1" t="s">
        <v>252</v>
      </c>
      <c r="B2633" s="1" t="s">
        <v>222</v>
      </c>
      <c r="C2633" s="2">
        <v>0</v>
      </c>
      <c r="D2633" s="2">
        <v>0</v>
      </c>
      <c r="E2633" s="3" t="str">
        <f t="shared" si="164"/>
        <v/>
      </c>
      <c r="F2633" s="2">
        <v>0</v>
      </c>
      <c r="G2633" s="2">
        <v>0.24084</v>
      </c>
      <c r="H2633" s="3" t="str">
        <f t="shared" si="165"/>
        <v/>
      </c>
      <c r="I2633" s="2">
        <v>8.5019999999999998E-2</v>
      </c>
      <c r="J2633" s="3">
        <f t="shared" si="166"/>
        <v>1.832745236414961</v>
      </c>
      <c r="K2633" s="2">
        <v>31.566299999999998</v>
      </c>
      <c r="L2633" s="2">
        <v>33.833419999999997</v>
      </c>
      <c r="M2633" s="3">
        <f t="shared" si="167"/>
        <v>7.1820897602823175E-2</v>
      </c>
    </row>
    <row r="2634" spans="1:13" x14ac:dyDescent="0.2">
      <c r="A2634" s="1" t="s">
        <v>252</v>
      </c>
      <c r="B2634" s="1" t="s">
        <v>12</v>
      </c>
      <c r="C2634" s="2">
        <v>27.625109999999999</v>
      </c>
      <c r="D2634" s="2">
        <v>349.08398999999997</v>
      </c>
      <c r="E2634" s="3">
        <f t="shared" si="164"/>
        <v>11.636474207704511</v>
      </c>
      <c r="F2634" s="2">
        <v>13580.844150000001</v>
      </c>
      <c r="G2634" s="2">
        <v>10810.4157</v>
      </c>
      <c r="H2634" s="3">
        <f t="shared" si="165"/>
        <v>-0.20399530540227873</v>
      </c>
      <c r="I2634" s="2">
        <v>11515.58599</v>
      </c>
      <c r="J2634" s="3">
        <f t="shared" si="166"/>
        <v>-6.123616206872684E-2</v>
      </c>
      <c r="K2634" s="2">
        <v>98296.128360000002</v>
      </c>
      <c r="L2634" s="2">
        <v>66625.677760000006</v>
      </c>
      <c r="M2634" s="3">
        <f t="shared" si="167"/>
        <v>-0.32219428301397646</v>
      </c>
    </row>
    <row r="2635" spans="1:13" x14ac:dyDescent="0.2">
      <c r="A2635" s="1" t="s">
        <v>252</v>
      </c>
      <c r="B2635" s="1" t="s">
        <v>11</v>
      </c>
      <c r="C2635" s="2">
        <v>0</v>
      </c>
      <c r="D2635" s="2">
        <v>52.857889999999998</v>
      </c>
      <c r="E2635" s="3" t="str">
        <f t="shared" si="164"/>
        <v/>
      </c>
      <c r="F2635" s="2">
        <v>250.19938999999999</v>
      </c>
      <c r="G2635" s="2">
        <v>171.68706</v>
      </c>
      <c r="H2635" s="3">
        <f t="shared" si="165"/>
        <v>-0.31379904643252721</v>
      </c>
      <c r="I2635" s="2">
        <v>555.16714000000002</v>
      </c>
      <c r="J2635" s="3">
        <f t="shared" si="166"/>
        <v>-0.690747078438396</v>
      </c>
      <c r="K2635" s="2">
        <v>2541.5038199999999</v>
      </c>
      <c r="L2635" s="2">
        <v>2761.2633599999999</v>
      </c>
      <c r="M2635" s="3">
        <f t="shared" si="167"/>
        <v>8.6468309931558629E-2</v>
      </c>
    </row>
    <row r="2636" spans="1:13" x14ac:dyDescent="0.2">
      <c r="A2636" s="1" t="s">
        <v>252</v>
      </c>
      <c r="B2636" s="1" t="s">
        <v>10</v>
      </c>
      <c r="C2636" s="2">
        <v>87.372290000000007</v>
      </c>
      <c r="D2636" s="2">
        <v>1615.40661</v>
      </c>
      <c r="E2636" s="3">
        <f t="shared" si="164"/>
        <v>17.488774988042547</v>
      </c>
      <c r="F2636" s="2">
        <v>19681.183799999999</v>
      </c>
      <c r="G2636" s="2">
        <v>17781.62931</v>
      </c>
      <c r="H2636" s="3">
        <f t="shared" si="165"/>
        <v>-9.6516272054732788E-2</v>
      </c>
      <c r="I2636" s="2">
        <v>17748.119170000002</v>
      </c>
      <c r="J2636" s="3">
        <f t="shared" si="166"/>
        <v>1.8880952780979676E-3</v>
      </c>
      <c r="K2636" s="2">
        <v>121108.0983</v>
      </c>
      <c r="L2636" s="2">
        <v>127168.17735</v>
      </c>
      <c r="M2636" s="3">
        <f t="shared" si="167"/>
        <v>5.0038594735328346E-2</v>
      </c>
    </row>
    <row r="2637" spans="1:13" x14ac:dyDescent="0.2">
      <c r="A2637" s="1" t="s">
        <v>252</v>
      </c>
      <c r="B2637" s="1" t="s">
        <v>9</v>
      </c>
      <c r="C2637" s="2">
        <v>0</v>
      </c>
      <c r="D2637" s="2">
        <v>15.24879</v>
      </c>
      <c r="E2637" s="3" t="str">
        <f t="shared" si="164"/>
        <v/>
      </c>
      <c r="F2637" s="2">
        <v>1835.7105200000001</v>
      </c>
      <c r="G2637" s="2">
        <v>1890.6322500000001</v>
      </c>
      <c r="H2637" s="3">
        <f t="shared" si="165"/>
        <v>2.9918513513775613E-2</v>
      </c>
      <c r="I2637" s="2">
        <v>3160.8012899999999</v>
      </c>
      <c r="J2637" s="3">
        <f t="shared" si="166"/>
        <v>-0.40185032954096267</v>
      </c>
      <c r="K2637" s="2">
        <v>19254.35511</v>
      </c>
      <c r="L2637" s="2">
        <v>22263.884569999998</v>
      </c>
      <c r="M2637" s="3">
        <f t="shared" si="167"/>
        <v>0.15630383062982767</v>
      </c>
    </row>
    <row r="2638" spans="1:13" x14ac:dyDescent="0.2">
      <c r="A2638" s="1" t="s">
        <v>252</v>
      </c>
      <c r="B2638" s="1" t="s">
        <v>161</v>
      </c>
      <c r="C2638" s="2">
        <v>0</v>
      </c>
      <c r="D2638" s="2">
        <v>0</v>
      </c>
      <c r="E2638" s="3" t="str">
        <f t="shared" si="164"/>
        <v/>
      </c>
      <c r="F2638" s="2">
        <v>179.73172</v>
      </c>
      <c r="G2638" s="2">
        <v>473.16203999999999</v>
      </c>
      <c r="H2638" s="3">
        <f t="shared" si="165"/>
        <v>1.6326017466477261</v>
      </c>
      <c r="I2638" s="2">
        <v>387.58785</v>
      </c>
      <c r="J2638" s="3">
        <f t="shared" si="166"/>
        <v>0.22078656490393067</v>
      </c>
      <c r="K2638" s="2">
        <v>1062.1714899999999</v>
      </c>
      <c r="L2638" s="2">
        <v>4958.8990999999996</v>
      </c>
      <c r="M2638" s="3">
        <f t="shared" si="167"/>
        <v>3.6686426313325358</v>
      </c>
    </row>
    <row r="2639" spans="1:13" x14ac:dyDescent="0.2">
      <c r="A2639" s="1" t="s">
        <v>252</v>
      </c>
      <c r="B2639" s="1" t="s">
        <v>8</v>
      </c>
      <c r="C2639" s="2">
        <v>0</v>
      </c>
      <c r="D2639" s="2">
        <v>484.90755000000001</v>
      </c>
      <c r="E2639" s="3" t="str">
        <f t="shared" si="164"/>
        <v/>
      </c>
      <c r="F2639" s="2">
        <v>6211.8585300000004</v>
      </c>
      <c r="G2639" s="2">
        <v>5626.5625099999997</v>
      </c>
      <c r="H2639" s="3">
        <f t="shared" si="165"/>
        <v>-9.4222367939213347E-2</v>
      </c>
      <c r="I2639" s="2">
        <v>7998.47516</v>
      </c>
      <c r="J2639" s="3">
        <f t="shared" si="166"/>
        <v>-0.29654560432491239</v>
      </c>
      <c r="K2639" s="2">
        <v>46166.125659999998</v>
      </c>
      <c r="L2639" s="2">
        <v>55756.676480000002</v>
      </c>
      <c r="M2639" s="3">
        <f t="shared" si="167"/>
        <v>0.20773999730086956</v>
      </c>
    </row>
    <row r="2640" spans="1:13" x14ac:dyDescent="0.2">
      <c r="A2640" s="1" t="s">
        <v>252</v>
      </c>
      <c r="B2640" s="1" t="s">
        <v>7</v>
      </c>
      <c r="C2640" s="2">
        <v>0</v>
      </c>
      <c r="D2640" s="2">
        <v>22.007999999999999</v>
      </c>
      <c r="E2640" s="3" t="str">
        <f t="shared" si="164"/>
        <v/>
      </c>
      <c r="F2640" s="2">
        <v>717.25382000000002</v>
      </c>
      <c r="G2640" s="2">
        <v>427.83530000000002</v>
      </c>
      <c r="H2640" s="3">
        <f t="shared" si="165"/>
        <v>-0.40350920682444047</v>
      </c>
      <c r="I2640" s="2">
        <v>431.28075999999999</v>
      </c>
      <c r="J2640" s="3">
        <f t="shared" si="166"/>
        <v>-7.9889026350259407E-3</v>
      </c>
      <c r="K2640" s="2">
        <v>4970.8855899999999</v>
      </c>
      <c r="L2640" s="2">
        <v>7156.9530599999998</v>
      </c>
      <c r="M2640" s="3">
        <f t="shared" si="167"/>
        <v>0.43977424755012318</v>
      </c>
    </row>
    <row r="2641" spans="1:13" x14ac:dyDescent="0.2">
      <c r="A2641" s="1" t="s">
        <v>252</v>
      </c>
      <c r="B2641" s="1" t="s">
        <v>253</v>
      </c>
      <c r="C2641" s="2">
        <v>0</v>
      </c>
      <c r="D2641" s="2">
        <v>0</v>
      </c>
      <c r="E2641" s="3" t="str">
        <f t="shared" si="164"/>
        <v/>
      </c>
      <c r="F2641" s="2">
        <v>15.43868</v>
      </c>
      <c r="G2641" s="2">
        <v>0</v>
      </c>
      <c r="H2641" s="3">
        <f t="shared" si="165"/>
        <v>-1</v>
      </c>
      <c r="I2641" s="2">
        <v>19.001919999999998</v>
      </c>
      <c r="J2641" s="3">
        <f t="shared" si="166"/>
        <v>-1</v>
      </c>
      <c r="K2641" s="2">
        <v>35.69079</v>
      </c>
      <c r="L2641" s="2">
        <v>53.04974</v>
      </c>
      <c r="M2641" s="3">
        <f t="shared" si="167"/>
        <v>0.48637057347287627</v>
      </c>
    </row>
    <row r="2642" spans="1:13" x14ac:dyDescent="0.2">
      <c r="A2642" s="1" t="s">
        <v>252</v>
      </c>
      <c r="B2642" s="1" t="s">
        <v>137</v>
      </c>
      <c r="C2642" s="2">
        <v>0.86090999999999995</v>
      </c>
      <c r="D2642" s="2">
        <v>304.91608000000002</v>
      </c>
      <c r="E2642" s="3">
        <f t="shared" si="164"/>
        <v>353.17881079323047</v>
      </c>
      <c r="F2642" s="2">
        <v>3075.2829200000001</v>
      </c>
      <c r="G2642" s="2">
        <v>2949.59132</v>
      </c>
      <c r="H2642" s="3">
        <f t="shared" si="165"/>
        <v>-4.0871556624130112E-2</v>
      </c>
      <c r="I2642" s="2">
        <v>3975.71423</v>
      </c>
      <c r="J2642" s="3">
        <f t="shared" si="166"/>
        <v>-0.25809775316773709</v>
      </c>
      <c r="K2642" s="2">
        <v>19647.974419999999</v>
      </c>
      <c r="L2642" s="2">
        <v>35525.612009999997</v>
      </c>
      <c r="M2642" s="3">
        <f t="shared" si="167"/>
        <v>0.80810557111871484</v>
      </c>
    </row>
    <row r="2643" spans="1:13" x14ac:dyDescent="0.2">
      <c r="A2643" s="1" t="s">
        <v>252</v>
      </c>
      <c r="B2643" s="1" t="s">
        <v>6</v>
      </c>
      <c r="C2643" s="2">
        <v>96.439819999999997</v>
      </c>
      <c r="D2643" s="2">
        <v>40.594659999999998</v>
      </c>
      <c r="E2643" s="3">
        <f t="shared" si="164"/>
        <v>-0.57906744330298421</v>
      </c>
      <c r="F2643" s="2">
        <v>2825.3975399999999</v>
      </c>
      <c r="G2643" s="2">
        <v>1943.1302800000001</v>
      </c>
      <c r="H2643" s="3">
        <f t="shared" si="165"/>
        <v>-0.31226305237032237</v>
      </c>
      <c r="I2643" s="2">
        <v>1759.04665</v>
      </c>
      <c r="J2643" s="3">
        <f t="shared" si="166"/>
        <v>0.10464965781322522</v>
      </c>
      <c r="K2643" s="2">
        <v>15885.92541</v>
      </c>
      <c r="L2643" s="2">
        <v>16795.868310000002</v>
      </c>
      <c r="M2643" s="3">
        <f t="shared" si="167"/>
        <v>5.7279816977310327E-2</v>
      </c>
    </row>
    <row r="2644" spans="1:13" x14ac:dyDescent="0.2">
      <c r="A2644" s="1" t="s">
        <v>252</v>
      </c>
      <c r="B2644" s="1" t="s">
        <v>169</v>
      </c>
      <c r="C2644" s="2">
        <v>0</v>
      </c>
      <c r="D2644" s="2">
        <v>0</v>
      </c>
      <c r="E2644" s="3" t="str">
        <f t="shared" si="164"/>
        <v/>
      </c>
      <c r="F2644" s="2">
        <v>36.127890000000001</v>
      </c>
      <c r="G2644" s="2">
        <v>35.282260000000001</v>
      </c>
      <c r="H2644" s="3">
        <f t="shared" si="165"/>
        <v>-2.3406570380943958E-2</v>
      </c>
      <c r="I2644" s="2">
        <v>18.864000000000001</v>
      </c>
      <c r="J2644" s="3">
        <f t="shared" si="166"/>
        <v>0.870348812553011</v>
      </c>
      <c r="K2644" s="2">
        <v>151.35723999999999</v>
      </c>
      <c r="L2644" s="2">
        <v>195.02116000000001</v>
      </c>
      <c r="M2644" s="3">
        <f t="shared" si="167"/>
        <v>0.28848253311172978</v>
      </c>
    </row>
    <row r="2645" spans="1:13" x14ac:dyDescent="0.2">
      <c r="A2645" s="1" t="s">
        <v>252</v>
      </c>
      <c r="B2645" s="1" t="s">
        <v>5</v>
      </c>
      <c r="C2645" s="2">
        <v>0</v>
      </c>
      <c r="D2645" s="2">
        <v>11.202260000000001</v>
      </c>
      <c r="E2645" s="3" t="str">
        <f t="shared" si="164"/>
        <v/>
      </c>
      <c r="F2645" s="2">
        <v>816.77445</v>
      </c>
      <c r="G2645" s="2">
        <v>405.44349999999997</v>
      </c>
      <c r="H2645" s="3">
        <f t="shared" si="165"/>
        <v>-0.50360408555874892</v>
      </c>
      <c r="I2645" s="2">
        <v>731.85002999999995</v>
      </c>
      <c r="J2645" s="3">
        <f t="shared" si="166"/>
        <v>-0.4460019356697984</v>
      </c>
      <c r="K2645" s="2">
        <v>9004.3351600000005</v>
      </c>
      <c r="L2645" s="2">
        <v>4510.7209000000003</v>
      </c>
      <c r="M2645" s="3">
        <f t="shared" si="167"/>
        <v>-0.49905008866862299</v>
      </c>
    </row>
    <row r="2646" spans="1:13" x14ac:dyDescent="0.2">
      <c r="A2646" s="1" t="s">
        <v>252</v>
      </c>
      <c r="B2646" s="1" t="s">
        <v>4</v>
      </c>
      <c r="C2646" s="2">
        <v>37.721699999999998</v>
      </c>
      <c r="D2646" s="2">
        <v>1471.25279</v>
      </c>
      <c r="E2646" s="3">
        <f t="shared" si="164"/>
        <v>38.002823043500165</v>
      </c>
      <c r="F2646" s="2">
        <v>48943.3269</v>
      </c>
      <c r="G2646" s="2">
        <v>40459.890939999997</v>
      </c>
      <c r="H2646" s="3">
        <f t="shared" si="165"/>
        <v>-0.17333182064499175</v>
      </c>
      <c r="I2646" s="2">
        <v>34493.984020000004</v>
      </c>
      <c r="J2646" s="3">
        <f t="shared" si="166"/>
        <v>0.17295499750161913</v>
      </c>
      <c r="K2646" s="2">
        <v>285616.78914000001</v>
      </c>
      <c r="L2646" s="2">
        <v>335166.88747000002</v>
      </c>
      <c r="M2646" s="3">
        <f t="shared" si="167"/>
        <v>0.17348454367544952</v>
      </c>
    </row>
    <row r="2647" spans="1:13" x14ac:dyDescent="0.2">
      <c r="A2647" s="1" t="s">
        <v>252</v>
      </c>
      <c r="B2647" s="1" t="s">
        <v>3</v>
      </c>
      <c r="C2647" s="2">
        <v>0</v>
      </c>
      <c r="D2647" s="2">
        <v>0</v>
      </c>
      <c r="E2647" s="3" t="str">
        <f t="shared" si="164"/>
        <v/>
      </c>
      <c r="F2647" s="2">
        <v>38.858150000000002</v>
      </c>
      <c r="G2647" s="2">
        <v>140.80398</v>
      </c>
      <c r="H2647" s="3">
        <f t="shared" si="165"/>
        <v>2.6235379193296642</v>
      </c>
      <c r="I2647" s="2">
        <v>70.175340000000006</v>
      </c>
      <c r="J2647" s="3">
        <f t="shared" si="166"/>
        <v>1.006459534075645</v>
      </c>
      <c r="K2647" s="2">
        <v>335.84010000000001</v>
      </c>
      <c r="L2647" s="2">
        <v>582.15324999999996</v>
      </c>
      <c r="M2647" s="3">
        <f t="shared" si="167"/>
        <v>0.73342388237735734</v>
      </c>
    </row>
    <row r="2648" spans="1:13" x14ac:dyDescent="0.2">
      <c r="A2648" s="1" t="s">
        <v>252</v>
      </c>
      <c r="B2648" s="1" t="s">
        <v>2</v>
      </c>
      <c r="C2648" s="2">
        <v>0</v>
      </c>
      <c r="D2648" s="2">
        <v>0</v>
      </c>
      <c r="E2648" s="3" t="str">
        <f t="shared" si="164"/>
        <v/>
      </c>
      <c r="F2648" s="2">
        <v>32.342959999999998</v>
      </c>
      <c r="G2648" s="2">
        <v>113.79136</v>
      </c>
      <c r="H2648" s="3">
        <f t="shared" si="165"/>
        <v>2.5182729100861518</v>
      </c>
      <c r="I2648" s="2">
        <v>39.229309999999998</v>
      </c>
      <c r="J2648" s="3">
        <f t="shared" si="166"/>
        <v>1.9006719720535488</v>
      </c>
      <c r="K2648" s="2">
        <v>479.85521</v>
      </c>
      <c r="L2648" s="2">
        <v>1035.5218</v>
      </c>
      <c r="M2648" s="3">
        <f t="shared" si="167"/>
        <v>1.1579880314313979</v>
      </c>
    </row>
    <row r="2649" spans="1:13" x14ac:dyDescent="0.2">
      <c r="A2649" s="6" t="s">
        <v>252</v>
      </c>
      <c r="B2649" s="6" t="s">
        <v>0</v>
      </c>
      <c r="C2649" s="5">
        <v>13498.72681</v>
      </c>
      <c r="D2649" s="5">
        <v>117858.58941</v>
      </c>
      <c r="E2649" s="4">
        <f t="shared" si="164"/>
        <v>7.7310893144892088</v>
      </c>
      <c r="F2649" s="5">
        <v>1461517.38001</v>
      </c>
      <c r="G2649" s="5">
        <v>1375914.88512</v>
      </c>
      <c r="H2649" s="4">
        <f t="shared" si="165"/>
        <v>-5.8570972922274978E-2</v>
      </c>
      <c r="I2649" s="5">
        <v>1478052.5563000001</v>
      </c>
      <c r="J2649" s="4">
        <f t="shared" si="166"/>
        <v>-6.9102868328092981E-2</v>
      </c>
      <c r="K2649" s="5">
        <v>10540215.246440001</v>
      </c>
      <c r="L2649" s="5">
        <v>11250100.570590001</v>
      </c>
      <c r="M2649" s="4">
        <f t="shared" si="167"/>
        <v>6.7350173364795873E-2</v>
      </c>
    </row>
    <row r="2650" spans="1:13" x14ac:dyDescent="0.2">
      <c r="A2650" s="1" t="s">
        <v>251</v>
      </c>
      <c r="B2650" s="1" t="s">
        <v>135</v>
      </c>
      <c r="C2650" s="2">
        <v>0</v>
      </c>
      <c r="D2650" s="2">
        <v>0</v>
      </c>
      <c r="E2650" s="3" t="str">
        <f t="shared" si="164"/>
        <v/>
      </c>
      <c r="F2650" s="2">
        <v>0</v>
      </c>
      <c r="G2650" s="2">
        <v>21.437999999999999</v>
      </c>
      <c r="H2650" s="3" t="str">
        <f t="shared" si="165"/>
        <v/>
      </c>
      <c r="I2650" s="2">
        <v>61.16375</v>
      </c>
      <c r="J2650" s="3">
        <f t="shared" si="166"/>
        <v>-0.64949827307841657</v>
      </c>
      <c r="K2650" s="2">
        <v>178.78908000000001</v>
      </c>
      <c r="L2650" s="2">
        <v>131.22300999999999</v>
      </c>
      <c r="M2650" s="3">
        <f t="shared" si="167"/>
        <v>-0.266045722702975</v>
      </c>
    </row>
    <row r="2651" spans="1:13" x14ac:dyDescent="0.2">
      <c r="A2651" s="1" t="s">
        <v>251</v>
      </c>
      <c r="B2651" s="1" t="s">
        <v>134</v>
      </c>
      <c r="C2651" s="2">
        <v>0</v>
      </c>
      <c r="D2651" s="2">
        <v>0</v>
      </c>
      <c r="E2651" s="3" t="str">
        <f t="shared" si="164"/>
        <v/>
      </c>
      <c r="F2651" s="2">
        <v>32.296840000000003</v>
      </c>
      <c r="G2651" s="2">
        <v>44.293300000000002</v>
      </c>
      <c r="H2651" s="3">
        <f t="shared" si="165"/>
        <v>0.37144376973103244</v>
      </c>
      <c r="I2651" s="2">
        <v>90.9054</v>
      </c>
      <c r="J2651" s="3">
        <f t="shared" si="166"/>
        <v>-0.51275391780906299</v>
      </c>
      <c r="K2651" s="2">
        <v>292.72093000000001</v>
      </c>
      <c r="L2651" s="2">
        <v>401.95625999999999</v>
      </c>
      <c r="M2651" s="3">
        <f t="shared" si="167"/>
        <v>0.37317225659265274</v>
      </c>
    </row>
    <row r="2652" spans="1:13" x14ac:dyDescent="0.2">
      <c r="A2652" s="1" t="s">
        <v>251</v>
      </c>
      <c r="B2652" s="1" t="s">
        <v>133</v>
      </c>
      <c r="C2652" s="2">
        <v>0</v>
      </c>
      <c r="D2652" s="2">
        <v>1159.10799</v>
      </c>
      <c r="E2652" s="3" t="str">
        <f t="shared" si="164"/>
        <v/>
      </c>
      <c r="F2652" s="2">
        <v>11353.370209999999</v>
      </c>
      <c r="G2652" s="2">
        <v>12996.53498</v>
      </c>
      <c r="H2652" s="3">
        <f t="shared" si="165"/>
        <v>0.1447292512801801</v>
      </c>
      <c r="I2652" s="2">
        <v>7904.6216400000003</v>
      </c>
      <c r="J2652" s="3">
        <f t="shared" si="166"/>
        <v>0.64416914204131337</v>
      </c>
      <c r="K2652" s="2">
        <v>89442.032709999999</v>
      </c>
      <c r="L2652" s="2">
        <v>97576.445550000004</v>
      </c>
      <c r="M2652" s="3">
        <f t="shared" si="167"/>
        <v>9.0946198264236777E-2</v>
      </c>
    </row>
    <row r="2653" spans="1:13" x14ac:dyDescent="0.2">
      <c r="A2653" s="1" t="s">
        <v>251</v>
      </c>
      <c r="B2653" s="1" t="s">
        <v>167</v>
      </c>
      <c r="C2653" s="2">
        <v>0</v>
      </c>
      <c r="D2653" s="2">
        <v>0</v>
      </c>
      <c r="E2653" s="3" t="str">
        <f t="shared" si="164"/>
        <v/>
      </c>
      <c r="F2653" s="2">
        <v>0</v>
      </c>
      <c r="G2653" s="2">
        <v>0</v>
      </c>
      <c r="H2653" s="3" t="str">
        <f t="shared" si="165"/>
        <v/>
      </c>
      <c r="I2653" s="2">
        <v>0</v>
      </c>
      <c r="J2653" s="3" t="str">
        <f t="shared" si="166"/>
        <v/>
      </c>
      <c r="K2653" s="2">
        <v>0</v>
      </c>
      <c r="L2653" s="2">
        <v>7.0029999999999995E-2</v>
      </c>
      <c r="M2653" s="3" t="str">
        <f t="shared" si="167"/>
        <v/>
      </c>
    </row>
    <row r="2654" spans="1:13" x14ac:dyDescent="0.2">
      <c r="A2654" s="1" t="s">
        <v>251</v>
      </c>
      <c r="B2654" s="1" t="s">
        <v>159</v>
      </c>
      <c r="C2654" s="2">
        <v>0</v>
      </c>
      <c r="D2654" s="2">
        <v>0</v>
      </c>
      <c r="E2654" s="3" t="str">
        <f t="shared" si="164"/>
        <v/>
      </c>
      <c r="F2654" s="2">
        <v>118.77397999999999</v>
      </c>
      <c r="G2654" s="2">
        <v>0</v>
      </c>
      <c r="H2654" s="3">
        <f t="shared" si="165"/>
        <v>-1</v>
      </c>
      <c r="I2654" s="2">
        <v>81.86</v>
      </c>
      <c r="J2654" s="3">
        <f t="shared" si="166"/>
        <v>-1</v>
      </c>
      <c r="K2654" s="2">
        <v>255.37914000000001</v>
      </c>
      <c r="L2654" s="2">
        <v>284.41532000000001</v>
      </c>
      <c r="M2654" s="3">
        <f t="shared" si="167"/>
        <v>0.11369832320682094</v>
      </c>
    </row>
    <row r="2655" spans="1:13" x14ac:dyDescent="0.2">
      <c r="A2655" s="1" t="s">
        <v>251</v>
      </c>
      <c r="B2655" s="1" t="s">
        <v>132</v>
      </c>
      <c r="C2655" s="2">
        <v>0</v>
      </c>
      <c r="D2655" s="2">
        <v>0</v>
      </c>
      <c r="E2655" s="3" t="str">
        <f t="shared" si="164"/>
        <v/>
      </c>
      <c r="F2655" s="2">
        <v>206.56357</v>
      </c>
      <c r="G2655" s="2">
        <v>145.84509</v>
      </c>
      <c r="H2655" s="3">
        <f t="shared" si="165"/>
        <v>-0.29394573302543137</v>
      </c>
      <c r="I2655" s="2">
        <v>106.69058</v>
      </c>
      <c r="J2655" s="3">
        <f t="shared" si="166"/>
        <v>0.36699125639770647</v>
      </c>
      <c r="K2655" s="2">
        <v>746.33758</v>
      </c>
      <c r="L2655" s="2">
        <v>899.87820999999997</v>
      </c>
      <c r="M2655" s="3">
        <f t="shared" si="167"/>
        <v>0.2057254439740257</v>
      </c>
    </row>
    <row r="2656" spans="1:13" x14ac:dyDescent="0.2">
      <c r="A2656" s="1" t="s">
        <v>251</v>
      </c>
      <c r="B2656" s="1" t="s">
        <v>158</v>
      </c>
      <c r="C2656" s="2">
        <v>0</v>
      </c>
      <c r="D2656" s="2">
        <v>0</v>
      </c>
      <c r="E2656" s="3" t="str">
        <f t="shared" si="164"/>
        <v/>
      </c>
      <c r="F2656" s="2">
        <v>0</v>
      </c>
      <c r="G2656" s="2">
        <v>2.5260400000000001</v>
      </c>
      <c r="H2656" s="3" t="str">
        <f t="shared" si="165"/>
        <v/>
      </c>
      <c r="I2656" s="2">
        <v>0</v>
      </c>
      <c r="J2656" s="3" t="str">
        <f t="shared" si="166"/>
        <v/>
      </c>
      <c r="K2656" s="2">
        <v>1.2</v>
      </c>
      <c r="L2656" s="2">
        <v>5.0323399999999996</v>
      </c>
      <c r="M2656" s="3">
        <f t="shared" si="167"/>
        <v>3.1936166666666663</v>
      </c>
    </row>
    <row r="2657" spans="1:13" x14ac:dyDescent="0.2">
      <c r="A2657" s="1" t="s">
        <v>251</v>
      </c>
      <c r="B2657" s="1" t="s">
        <v>131</v>
      </c>
      <c r="C2657" s="2">
        <v>0</v>
      </c>
      <c r="D2657" s="2">
        <v>165</v>
      </c>
      <c r="E2657" s="3" t="str">
        <f t="shared" si="164"/>
        <v/>
      </c>
      <c r="F2657" s="2">
        <v>3742.3640599999999</v>
      </c>
      <c r="G2657" s="2">
        <v>3710.6607300000001</v>
      </c>
      <c r="H2657" s="3">
        <f t="shared" si="165"/>
        <v>-8.4714713725633217E-3</v>
      </c>
      <c r="I2657" s="2">
        <v>3593.1432199999999</v>
      </c>
      <c r="J2657" s="3">
        <f t="shared" si="166"/>
        <v>3.2706046713050441E-2</v>
      </c>
      <c r="K2657" s="2">
        <v>30103.810430000001</v>
      </c>
      <c r="L2657" s="2">
        <v>31959.52031</v>
      </c>
      <c r="M2657" s="3">
        <f t="shared" si="167"/>
        <v>6.1643687410105619E-2</v>
      </c>
    </row>
    <row r="2658" spans="1:13" x14ac:dyDescent="0.2">
      <c r="A2658" s="1" t="s">
        <v>251</v>
      </c>
      <c r="B2658" s="1" t="s">
        <v>130</v>
      </c>
      <c r="C2658" s="2">
        <v>0</v>
      </c>
      <c r="D2658" s="2">
        <v>84.525459999999995</v>
      </c>
      <c r="E2658" s="3" t="str">
        <f t="shared" si="164"/>
        <v/>
      </c>
      <c r="F2658" s="2">
        <v>429.57411999999999</v>
      </c>
      <c r="G2658" s="2">
        <v>428.33138000000002</v>
      </c>
      <c r="H2658" s="3">
        <f t="shared" si="165"/>
        <v>-2.8929582629418915E-3</v>
      </c>
      <c r="I2658" s="2">
        <v>487.85322000000002</v>
      </c>
      <c r="J2658" s="3">
        <f t="shared" si="166"/>
        <v>-0.12200768091681347</v>
      </c>
      <c r="K2658" s="2">
        <v>4935.6976800000002</v>
      </c>
      <c r="L2658" s="2">
        <v>5588.23405</v>
      </c>
      <c r="M2658" s="3">
        <f t="shared" si="167"/>
        <v>0.13220752410427217</v>
      </c>
    </row>
    <row r="2659" spans="1:13" x14ac:dyDescent="0.2">
      <c r="A2659" s="1" t="s">
        <v>251</v>
      </c>
      <c r="B2659" s="1" t="s">
        <v>129</v>
      </c>
      <c r="C2659" s="2">
        <v>0</v>
      </c>
      <c r="D2659" s="2">
        <v>0.13439999999999999</v>
      </c>
      <c r="E2659" s="3" t="str">
        <f t="shared" si="164"/>
        <v/>
      </c>
      <c r="F2659" s="2">
        <v>1084.0783799999999</v>
      </c>
      <c r="G2659" s="2">
        <v>278.63997000000001</v>
      </c>
      <c r="H2659" s="3">
        <f t="shared" si="165"/>
        <v>-0.74297064203051444</v>
      </c>
      <c r="I2659" s="2">
        <v>1200.39625</v>
      </c>
      <c r="J2659" s="3">
        <f t="shared" si="166"/>
        <v>-0.76787667405658755</v>
      </c>
      <c r="K2659" s="2">
        <v>3181.1392099999998</v>
      </c>
      <c r="L2659" s="2">
        <v>9966.3352200000008</v>
      </c>
      <c r="M2659" s="3">
        <f t="shared" si="167"/>
        <v>2.1329453262122411</v>
      </c>
    </row>
    <row r="2660" spans="1:13" x14ac:dyDescent="0.2">
      <c r="A2660" s="1" t="s">
        <v>251</v>
      </c>
      <c r="B2660" s="1" t="s">
        <v>128</v>
      </c>
      <c r="C2660" s="2">
        <v>0</v>
      </c>
      <c r="D2660" s="2">
        <v>0</v>
      </c>
      <c r="E2660" s="3" t="str">
        <f t="shared" si="164"/>
        <v/>
      </c>
      <c r="F2660" s="2">
        <v>0.18468000000000001</v>
      </c>
      <c r="G2660" s="2">
        <v>0</v>
      </c>
      <c r="H2660" s="3">
        <f t="shared" si="165"/>
        <v>-1</v>
      </c>
      <c r="I2660" s="2">
        <v>41.76332</v>
      </c>
      <c r="J2660" s="3">
        <f t="shared" si="166"/>
        <v>-1</v>
      </c>
      <c r="K2660" s="2">
        <v>155.84965</v>
      </c>
      <c r="L2660" s="2">
        <v>550.22122000000002</v>
      </c>
      <c r="M2660" s="3">
        <f t="shared" si="167"/>
        <v>2.5304616981815489</v>
      </c>
    </row>
    <row r="2661" spans="1:13" x14ac:dyDescent="0.2">
      <c r="A2661" s="1" t="s">
        <v>251</v>
      </c>
      <c r="B2661" s="1" t="s">
        <v>127</v>
      </c>
      <c r="C2661" s="2">
        <v>0</v>
      </c>
      <c r="D2661" s="2">
        <v>0</v>
      </c>
      <c r="E2661" s="3" t="str">
        <f t="shared" si="164"/>
        <v/>
      </c>
      <c r="F2661" s="2">
        <v>0</v>
      </c>
      <c r="G2661" s="2">
        <v>0</v>
      </c>
      <c r="H2661" s="3" t="str">
        <f t="shared" si="165"/>
        <v/>
      </c>
      <c r="I2661" s="2">
        <v>9.1980000000000006E-2</v>
      </c>
      <c r="J2661" s="3">
        <f t="shared" si="166"/>
        <v>-1</v>
      </c>
      <c r="K2661" s="2">
        <v>0</v>
      </c>
      <c r="L2661" s="2">
        <v>0.17896000000000001</v>
      </c>
      <c r="M2661" s="3" t="str">
        <f t="shared" si="167"/>
        <v/>
      </c>
    </row>
    <row r="2662" spans="1:13" x14ac:dyDescent="0.2">
      <c r="A2662" s="1" t="s">
        <v>251</v>
      </c>
      <c r="B2662" s="1" t="s">
        <v>126</v>
      </c>
      <c r="C2662" s="2">
        <v>0</v>
      </c>
      <c r="D2662" s="2">
        <v>0</v>
      </c>
      <c r="E2662" s="3" t="str">
        <f t="shared" si="164"/>
        <v/>
      </c>
      <c r="F2662" s="2">
        <v>25.195</v>
      </c>
      <c r="G2662" s="2">
        <v>73</v>
      </c>
      <c r="H2662" s="3">
        <f t="shared" si="165"/>
        <v>1.8974002778329031</v>
      </c>
      <c r="I2662" s="2">
        <v>37.5</v>
      </c>
      <c r="J2662" s="3">
        <f t="shared" si="166"/>
        <v>0.94666666666666677</v>
      </c>
      <c r="K2662" s="2">
        <v>159.405</v>
      </c>
      <c r="L2662" s="2">
        <v>195.07140000000001</v>
      </c>
      <c r="M2662" s="3">
        <f t="shared" si="167"/>
        <v>0.22374705937705852</v>
      </c>
    </row>
    <row r="2663" spans="1:13" x14ac:dyDescent="0.2">
      <c r="A2663" s="1" t="s">
        <v>251</v>
      </c>
      <c r="B2663" s="1" t="s">
        <v>125</v>
      </c>
      <c r="C2663" s="2">
        <v>0</v>
      </c>
      <c r="D2663" s="2">
        <v>38.102370000000001</v>
      </c>
      <c r="E2663" s="3" t="str">
        <f t="shared" si="164"/>
        <v/>
      </c>
      <c r="F2663" s="2">
        <v>1340.9321500000001</v>
      </c>
      <c r="G2663" s="2">
        <v>1715.7526800000001</v>
      </c>
      <c r="H2663" s="3">
        <f t="shared" si="165"/>
        <v>0.27952236807805675</v>
      </c>
      <c r="I2663" s="2">
        <v>848.98406999999997</v>
      </c>
      <c r="J2663" s="3">
        <f t="shared" si="166"/>
        <v>1.0209480255618932</v>
      </c>
      <c r="K2663" s="2">
        <v>11899.421249999999</v>
      </c>
      <c r="L2663" s="2">
        <v>12564.11513</v>
      </c>
      <c r="M2663" s="3">
        <f t="shared" si="167"/>
        <v>5.5859345260173887E-2</v>
      </c>
    </row>
    <row r="2664" spans="1:13" x14ac:dyDescent="0.2">
      <c r="A2664" s="1" t="s">
        <v>251</v>
      </c>
      <c r="B2664" s="1" t="s">
        <v>123</v>
      </c>
      <c r="C2664" s="2">
        <v>0</v>
      </c>
      <c r="D2664" s="2">
        <v>125.52173999999999</v>
      </c>
      <c r="E2664" s="3" t="str">
        <f t="shared" si="164"/>
        <v/>
      </c>
      <c r="F2664" s="2">
        <v>130.75271000000001</v>
      </c>
      <c r="G2664" s="2">
        <v>405.21222999999998</v>
      </c>
      <c r="H2664" s="3">
        <f t="shared" si="165"/>
        <v>2.0990732811579962</v>
      </c>
      <c r="I2664" s="2">
        <v>42.17051</v>
      </c>
      <c r="J2664" s="3">
        <f t="shared" si="166"/>
        <v>8.6089003903438677</v>
      </c>
      <c r="K2664" s="2">
        <v>1208.3734400000001</v>
      </c>
      <c r="L2664" s="2">
        <v>3099.6169300000001</v>
      </c>
      <c r="M2664" s="3">
        <f t="shared" si="167"/>
        <v>1.5651150773390055</v>
      </c>
    </row>
    <row r="2665" spans="1:13" x14ac:dyDescent="0.2">
      <c r="A2665" s="1" t="s">
        <v>251</v>
      </c>
      <c r="B2665" s="1" t="s">
        <v>122</v>
      </c>
      <c r="C2665" s="2">
        <v>0</v>
      </c>
      <c r="D2665" s="2">
        <v>0</v>
      </c>
      <c r="E2665" s="3" t="str">
        <f t="shared" si="164"/>
        <v/>
      </c>
      <c r="F2665" s="2">
        <v>544.49103000000002</v>
      </c>
      <c r="G2665" s="2">
        <v>881.23425999999995</v>
      </c>
      <c r="H2665" s="3">
        <f t="shared" si="165"/>
        <v>0.61845505517326882</v>
      </c>
      <c r="I2665" s="2">
        <v>172.07871</v>
      </c>
      <c r="J2665" s="3">
        <f t="shared" si="166"/>
        <v>4.1211114960124933</v>
      </c>
      <c r="K2665" s="2">
        <v>11764.516879999999</v>
      </c>
      <c r="L2665" s="2">
        <v>8104.3657400000002</v>
      </c>
      <c r="M2665" s="3">
        <f t="shared" si="167"/>
        <v>-0.31111784507040452</v>
      </c>
    </row>
    <row r="2666" spans="1:13" x14ac:dyDescent="0.2">
      <c r="A2666" s="1" t="s">
        <v>251</v>
      </c>
      <c r="B2666" s="1" t="s">
        <v>121</v>
      </c>
      <c r="C2666" s="2">
        <v>0</v>
      </c>
      <c r="D2666" s="2">
        <v>493.04989999999998</v>
      </c>
      <c r="E2666" s="3" t="str">
        <f t="shared" si="164"/>
        <v/>
      </c>
      <c r="F2666" s="2">
        <v>5107.8434500000003</v>
      </c>
      <c r="G2666" s="2">
        <v>4523.3145500000001</v>
      </c>
      <c r="H2666" s="3">
        <f t="shared" si="165"/>
        <v>-0.11443751276284719</v>
      </c>
      <c r="I2666" s="2">
        <v>3866.2167599999998</v>
      </c>
      <c r="J2666" s="3">
        <f t="shared" si="166"/>
        <v>0.16995885921305676</v>
      </c>
      <c r="K2666" s="2">
        <v>49033.30315</v>
      </c>
      <c r="L2666" s="2">
        <v>49117.020129999997</v>
      </c>
      <c r="M2666" s="3">
        <f t="shared" si="167"/>
        <v>1.707349385455359E-3</v>
      </c>
    </row>
    <row r="2667" spans="1:13" x14ac:dyDescent="0.2">
      <c r="A2667" s="1" t="s">
        <v>251</v>
      </c>
      <c r="B2667" s="1" t="s">
        <v>120</v>
      </c>
      <c r="C2667" s="2">
        <v>0</v>
      </c>
      <c r="D2667" s="2">
        <v>748.36222999999995</v>
      </c>
      <c r="E2667" s="3" t="str">
        <f t="shared" si="164"/>
        <v/>
      </c>
      <c r="F2667" s="2">
        <v>12284.47327</v>
      </c>
      <c r="G2667" s="2">
        <v>12418.62118</v>
      </c>
      <c r="H2667" s="3">
        <f t="shared" si="165"/>
        <v>1.0920119003197559E-2</v>
      </c>
      <c r="I2667" s="2">
        <v>13497.434279999999</v>
      </c>
      <c r="J2667" s="3">
        <f t="shared" si="166"/>
        <v>-7.9927271925935184E-2</v>
      </c>
      <c r="K2667" s="2">
        <v>90332.020369999998</v>
      </c>
      <c r="L2667" s="2">
        <v>98088.291219999999</v>
      </c>
      <c r="M2667" s="3">
        <f t="shared" si="167"/>
        <v>8.5864024940772055E-2</v>
      </c>
    </row>
    <row r="2668" spans="1:13" x14ac:dyDescent="0.2">
      <c r="A2668" s="1" t="s">
        <v>251</v>
      </c>
      <c r="B2668" s="1" t="s">
        <v>119</v>
      </c>
      <c r="C2668" s="2">
        <v>0</v>
      </c>
      <c r="D2668" s="2">
        <v>19.642430000000001</v>
      </c>
      <c r="E2668" s="3" t="str">
        <f t="shared" si="164"/>
        <v/>
      </c>
      <c r="F2668" s="2">
        <v>63.412669999999999</v>
      </c>
      <c r="G2668" s="2">
        <v>44.61309</v>
      </c>
      <c r="H2668" s="3">
        <f t="shared" si="165"/>
        <v>-0.29646409778992111</v>
      </c>
      <c r="I2668" s="2">
        <v>120.11496</v>
      </c>
      <c r="J2668" s="3">
        <f t="shared" si="166"/>
        <v>-0.62858007029265961</v>
      </c>
      <c r="K2668" s="2">
        <v>1227.96092</v>
      </c>
      <c r="L2668" s="2">
        <v>1602.79531</v>
      </c>
      <c r="M2668" s="3">
        <f t="shared" si="167"/>
        <v>0.30524944556053124</v>
      </c>
    </row>
    <row r="2669" spans="1:13" x14ac:dyDescent="0.2">
      <c r="A2669" s="1" t="s">
        <v>251</v>
      </c>
      <c r="B2669" s="1" t="s">
        <v>118</v>
      </c>
      <c r="C2669" s="2">
        <v>0</v>
      </c>
      <c r="D2669" s="2">
        <v>0.86</v>
      </c>
      <c r="E2669" s="3" t="str">
        <f t="shared" si="164"/>
        <v/>
      </c>
      <c r="F2669" s="2">
        <v>2266.4944999999998</v>
      </c>
      <c r="G2669" s="2">
        <v>1470.8239599999999</v>
      </c>
      <c r="H2669" s="3">
        <f t="shared" si="165"/>
        <v>-0.35105778549208921</v>
      </c>
      <c r="I2669" s="2">
        <v>769.96154000000001</v>
      </c>
      <c r="J2669" s="3">
        <f t="shared" si="166"/>
        <v>0.91025640059891821</v>
      </c>
      <c r="K2669" s="2">
        <v>7962.1370299999999</v>
      </c>
      <c r="L2669" s="2">
        <v>8109.8966300000002</v>
      </c>
      <c r="M2669" s="3">
        <f t="shared" si="167"/>
        <v>1.8557781590955669E-2</v>
      </c>
    </row>
    <row r="2670" spans="1:13" x14ac:dyDescent="0.2">
      <c r="A2670" s="1" t="s">
        <v>251</v>
      </c>
      <c r="B2670" s="1" t="s">
        <v>117</v>
      </c>
      <c r="C2670" s="2">
        <v>0</v>
      </c>
      <c r="D2670" s="2">
        <v>0</v>
      </c>
      <c r="E2670" s="3" t="str">
        <f t="shared" si="164"/>
        <v/>
      </c>
      <c r="F2670" s="2">
        <v>0</v>
      </c>
      <c r="G2670" s="2">
        <v>0</v>
      </c>
      <c r="H2670" s="3" t="str">
        <f t="shared" si="165"/>
        <v/>
      </c>
      <c r="I2670" s="2">
        <v>0</v>
      </c>
      <c r="J2670" s="3" t="str">
        <f t="shared" si="166"/>
        <v/>
      </c>
      <c r="K2670" s="2">
        <v>8.1649999999999991</v>
      </c>
      <c r="L2670" s="2">
        <v>8</v>
      </c>
      <c r="M2670" s="3">
        <f t="shared" si="167"/>
        <v>-2.0208205756276687E-2</v>
      </c>
    </row>
    <row r="2671" spans="1:13" x14ac:dyDescent="0.2">
      <c r="A2671" s="1" t="s">
        <v>251</v>
      </c>
      <c r="B2671" s="1" t="s">
        <v>116</v>
      </c>
      <c r="C2671" s="2">
        <v>0</v>
      </c>
      <c r="D2671" s="2">
        <v>229.6044</v>
      </c>
      <c r="E2671" s="3" t="str">
        <f t="shared" si="164"/>
        <v/>
      </c>
      <c r="F2671" s="2">
        <v>30.3034</v>
      </c>
      <c r="G2671" s="2">
        <v>371.85075999999998</v>
      </c>
      <c r="H2671" s="3">
        <f t="shared" si="165"/>
        <v>11.270925374710428</v>
      </c>
      <c r="I2671" s="2">
        <v>91.678190000000001</v>
      </c>
      <c r="J2671" s="3">
        <f t="shared" si="166"/>
        <v>3.056043863867731</v>
      </c>
      <c r="K2671" s="2">
        <v>737.83739000000003</v>
      </c>
      <c r="L2671" s="2">
        <v>1299.34449</v>
      </c>
      <c r="M2671" s="3">
        <f t="shared" si="167"/>
        <v>0.76101741062485306</v>
      </c>
    </row>
    <row r="2672" spans="1:13" x14ac:dyDescent="0.2">
      <c r="A2672" s="1" t="s">
        <v>251</v>
      </c>
      <c r="B2672" s="1" t="s">
        <v>115</v>
      </c>
      <c r="C2672" s="2">
        <v>0</v>
      </c>
      <c r="D2672" s="2">
        <v>0</v>
      </c>
      <c r="E2672" s="3" t="str">
        <f t="shared" si="164"/>
        <v/>
      </c>
      <c r="F2672" s="2">
        <v>0</v>
      </c>
      <c r="G2672" s="2">
        <v>0</v>
      </c>
      <c r="H2672" s="3" t="str">
        <f t="shared" si="165"/>
        <v/>
      </c>
      <c r="I2672" s="2">
        <v>0</v>
      </c>
      <c r="J2672" s="3" t="str">
        <f t="shared" si="166"/>
        <v/>
      </c>
      <c r="K2672" s="2">
        <v>0</v>
      </c>
      <c r="L2672" s="2">
        <v>0</v>
      </c>
      <c r="M2672" s="3" t="str">
        <f t="shared" si="167"/>
        <v/>
      </c>
    </row>
    <row r="2673" spans="1:13" x14ac:dyDescent="0.2">
      <c r="A2673" s="1" t="s">
        <v>251</v>
      </c>
      <c r="B2673" s="1" t="s">
        <v>114</v>
      </c>
      <c r="C2673" s="2">
        <v>0</v>
      </c>
      <c r="D2673" s="2">
        <v>0</v>
      </c>
      <c r="E2673" s="3" t="str">
        <f t="shared" si="164"/>
        <v/>
      </c>
      <c r="F2673" s="2">
        <v>10.03786</v>
      </c>
      <c r="G2673" s="2">
        <v>0</v>
      </c>
      <c r="H2673" s="3">
        <f t="shared" si="165"/>
        <v>-1</v>
      </c>
      <c r="I2673" s="2">
        <v>0</v>
      </c>
      <c r="J2673" s="3" t="str">
        <f t="shared" si="166"/>
        <v/>
      </c>
      <c r="K2673" s="2">
        <v>125.62493000000001</v>
      </c>
      <c r="L2673" s="2">
        <v>40.399970000000003</v>
      </c>
      <c r="M2673" s="3">
        <f t="shared" si="167"/>
        <v>-0.67840801980944387</v>
      </c>
    </row>
    <row r="2674" spans="1:13" x14ac:dyDescent="0.2">
      <c r="A2674" s="1" t="s">
        <v>251</v>
      </c>
      <c r="B2674" s="1" t="s">
        <v>207</v>
      </c>
      <c r="C2674" s="2">
        <v>0</v>
      </c>
      <c r="D2674" s="2">
        <v>0</v>
      </c>
      <c r="E2674" s="3" t="str">
        <f t="shared" si="164"/>
        <v/>
      </c>
      <c r="F2674" s="2">
        <v>0</v>
      </c>
      <c r="G2674" s="2">
        <v>0</v>
      </c>
      <c r="H2674" s="3" t="str">
        <f t="shared" si="165"/>
        <v/>
      </c>
      <c r="I2674" s="2">
        <v>0</v>
      </c>
      <c r="J2674" s="3" t="str">
        <f t="shared" si="166"/>
        <v/>
      </c>
      <c r="K2674" s="2">
        <v>3.54495</v>
      </c>
      <c r="L2674" s="2">
        <v>0</v>
      </c>
      <c r="M2674" s="3">
        <f t="shared" si="167"/>
        <v>-1</v>
      </c>
    </row>
    <row r="2675" spans="1:13" x14ac:dyDescent="0.2">
      <c r="A2675" s="1" t="s">
        <v>251</v>
      </c>
      <c r="B2675" s="1" t="s">
        <v>156</v>
      </c>
      <c r="C2675" s="2">
        <v>0</v>
      </c>
      <c r="D2675" s="2">
        <v>0</v>
      </c>
      <c r="E2675" s="3" t="str">
        <f t="shared" si="164"/>
        <v/>
      </c>
      <c r="F2675" s="2">
        <v>0</v>
      </c>
      <c r="G2675" s="2">
        <v>227.32499999999999</v>
      </c>
      <c r="H2675" s="3" t="str">
        <f t="shared" si="165"/>
        <v/>
      </c>
      <c r="I2675" s="2">
        <v>193.07499999999999</v>
      </c>
      <c r="J2675" s="3">
        <f t="shared" si="166"/>
        <v>0.17739220510164455</v>
      </c>
      <c r="K2675" s="2">
        <v>12317.22581</v>
      </c>
      <c r="L2675" s="2">
        <v>8265.9201200000007</v>
      </c>
      <c r="M2675" s="3">
        <f t="shared" si="167"/>
        <v>-0.32891381164018774</v>
      </c>
    </row>
    <row r="2676" spans="1:13" x14ac:dyDescent="0.2">
      <c r="A2676" s="1" t="s">
        <v>251</v>
      </c>
      <c r="B2676" s="1" t="s">
        <v>112</v>
      </c>
      <c r="C2676" s="2">
        <v>0</v>
      </c>
      <c r="D2676" s="2">
        <v>0</v>
      </c>
      <c r="E2676" s="3" t="str">
        <f t="shared" si="164"/>
        <v/>
      </c>
      <c r="F2676" s="2">
        <v>1.145E-2</v>
      </c>
      <c r="G2676" s="2">
        <v>6.7430000000000004E-2</v>
      </c>
      <c r="H2676" s="3">
        <f t="shared" si="165"/>
        <v>4.889082969432315</v>
      </c>
      <c r="I2676" s="2">
        <v>0</v>
      </c>
      <c r="J2676" s="3" t="str">
        <f t="shared" si="166"/>
        <v/>
      </c>
      <c r="K2676" s="2">
        <v>3.4413</v>
      </c>
      <c r="L2676" s="2">
        <v>1.0002</v>
      </c>
      <c r="M2676" s="3">
        <f t="shared" si="167"/>
        <v>-0.70935402318891116</v>
      </c>
    </row>
    <row r="2677" spans="1:13" x14ac:dyDescent="0.2">
      <c r="A2677" s="1" t="s">
        <v>251</v>
      </c>
      <c r="B2677" s="1" t="s">
        <v>111</v>
      </c>
      <c r="C2677" s="2">
        <v>0</v>
      </c>
      <c r="D2677" s="2">
        <v>0</v>
      </c>
      <c r="E2677" s="3" t="str">
        <f t="shared" si="164"/>
        <v/>
      </c>
      <c r="F2677" s="2">
        <v>222.07991000000001</v>
      </c>
      <c r="G2677" s="2">
        <v>193.60424</v>
      </c>
      <c r="H2677" s="3">
        <f t="shared" si="165"/>
        <v>-0.12822262941298923</v>
      </c>
      <c r="I2677" s="2">
        <v>141.97499999999999</v>
      </c>
      <c r="J2677" s="3">
        <f t="shared" si="166"/>
        <v>0.36365022010917425</v>
      </c>
      <c r="K2677" s="2">
        <v>2148.5538499999998</v>
      </c>
      <c r="L2677" s="2">
        <v>2173.1444700000002</v>
      </c>
      <c r="M2677" s="3">
        <f t="shared" si="167"/>
        <v>1.1445196032671134E-2</v>
      </c>
    </row>
    <row r="2678" spans="1:13" x14ac:dyDescent="0.2">
      <c r="A2678" s="1" t="s">
        <v>251</v>
      </c>
      <c r="B2678" s="1" t="s">
        <v>110</v>
      </c>
      <c r="C2678" s="2">
        <v>0</v>
      </c>
      <c r="D2678" s="2">
        <v>498.2</v>
      </c>
      <c r="E2678" s="3" t="str">
        <f t="shared" si="164"/>
        <v/>
      </c>
      <c r="F2678" s="2">
        <v>404.04937999999999</v>
      </c>
      <c r="G2678" s="2">
        <v>1006.67535</v>
      </c>
      <c r="H2678" s="3">
        <f t="shared" si="165"/>
        <v>1.4914661420839206</v>
      </c>
      <c r="I2678" s="2">
        <v>370.27569999999997</v>
      </c>
      <c r="J2678" s="3">
        <f t="shared" si="166"/>
        <v>1.7187183766042438</v>
      </c>
      <c r="K2678" s="2">
        <v>3001.93102</v>
      </c>
      <c r="L2678" s="2">
        <v>3784.3150999999998</v>
      </c>
      <c r="M2678" s="3">
        <f t="shared" si="167"/>
        <v>0.26062693472550214</v>
      </c>
    </row>
    <row r="2679" spans="1:13" x14ac:dyDescent="0.2">
      <c r="A2679" s="1" t="s">
        <v>251</v>
      </c>
      <c r="B2679" s="1" t="s">
        <v>109</v>
      </c>
      <c r="C2679" s="2">
        <v>0</v>
      </c>
      <c r="D2679" s="2">
        <v>83.142589999999998</v>
      </c>
      <c r="E2679" s="3" t="str">
        <f t="shared" si="164"/>
        <v/>
      </c>
      <c r="F2679" s="2">
        <v>312.66158999999999</v>
      </c>
      <c r="G2679" s="2">
        <v>474.44711000000001</v>
      </c>
      <c r="H2679" s="3">
        <f t="shared" si="165"/>
        <v>0.51744609883164738</v>
      </c>
      <c r="I2679" s="2">
        <v>307.64325000000002</v>
      </c>
      <c r="J2679" s="3">
        <f t="shared" si="166"/>
        <v>0.54219899185176335</v>
      </c>
      <c r="K2679" s="2">
        <v>2447.96758</v>
      </c>
      <c r="L2679" s="2">
        <v>3546.5612299999998</v>
      </c>
      <c r="M2679" s="3">
        <f t="shared" si="167"/>
        <v>0.4487778592231193</v>
      </c>
    </row>
    <row r="2680" spans="1:13" x14ac:dyDescent="0.2">
      <c r="A2680" s="1" t="s">
        <v>251</v>
      </c>
      <c r="B2680" s="1" t="s">
        <v>203</v>
      </c>
      <c r="C2680" s="2">
        <v>0</v>
      </c>
      <c r="D2680" s="2">
        <v>0</v>
      </c>
      <c r="E2680" s="3" t="str">
        <f t="shared" si="164"/>
        <v/>
      </c>
      <c r="F2680" s="2">
        <v>0</v>
      </c>
      <c r="G2680" s="2">
        <v>0</v>
      </c>
      <c r="H2680" s="3" t="str">
        <f t="shared" si="165"/>
        <v/>
      </c>
      <c r="I2680" s="2">
        <v>39.615000000000002</v>
      </c>
      <c r="J2680" s="3">
        <f t="shared" si="166"/>
        <v>-1</v>
      </c>
      <c r="K2680" s="2">
        <v>28.17437</v>
      </c>
      <c r="L2680" s="2">
        <v>225.49299999999999</v>
      </c>
      <c r="M2680" s="3">
        <f t="shared" si="167"/>
        <v>7.003479758376141</v>
      </c>
    </row>
    <row r="2681" spans="1:13" x14ac:dyDescent="0.2">
      <c r="A2681" s="1" t="s">
        <v>251</v>
      </c>
      <c r="B2681" s="1" t="s">
        <v>154</v>
      </c>
      <c r="C2681" s="2">
        <v>0</v>
      </c>
      <c r="D2681" s="2">
        <v>0</v>
      </c>
      <c r="E2681" s="3" t="str">
        <f t="shared" si="164"/>
        <v/>
      </c>
      <c r="F2681" s="2">
        <v>39.553289999999997</v>
      </c>
      <c r="G2681" s="2">
        <v>61.375</v>
      </c>
      <c r="H2681" s="3">
        <f t="shared" si="165"/>
        <v>0.55170404282425056</v>
      </c>
      <c r="I2681" s="2">
        <v>123.96593</v>
      </c>
      <c r="J2681" s="3">
        <f t="shared" si="166"/>
        <v>-0.5049042910419016</v>
      </c>
      <c r="K2681" s="2">
        <v>282.11970000000002</v>
      </c>
      <c r="L2681" s="2">
        <v>348.86853000000002</v>
      </c>
      <c r="M2681" s="3">
        <f t="shared" si="167"/>
        <v>0.23659755061415422</v>
      </c>
    </row>
    <row r="2682" spans="1:13" x14ac:dyDescent="0.2">
      <c r="A2682" s="1" t="s">
        <v>251</v>
      </c>
      <c r="B2682" s="1" t="s">
        <v>108</v>
      </c>
      <c r="C2682" s="2">
        <v>0</v>
      </c>
      <c r="D2682" s="2">
        <v>32.907209999999999</v>
      </c>
      <c r="E2682" s="3" t="str">
        <f t="shared" si="164"/>
        <v/>
      </c>
      <c r="F2682" s="2">
        <v>1830.7161900000001</v>
      </c>
      <c r="G2682" s="2">
        <v>1510.951</v>
      </c>
      <c r="H2682" s="3">
        <f t="shared" si="165"/>
        <v>-0.17466671882111884</v>
      </c>
      <c r="I2682" s="2">
        <v>1121.39481</v>
      </c>
      <c r="J2682" s="3">
        <f t="shared" si="166"/>
        <v>0.34738540478888069</v>
      </c>
      <c r="K2682" s="2">
        <v>9957.4677800000009</v>
      </c>
      <c r="L2682" s="2">
        <v>13490.01554</v>
      </c>
      <c r="M2682" s="3">
        <f t="shared" si="167"/>
        <v>0.35476366462317577</v>
      </c>
    </row>
    <row r="2683" spans="1:13" x14ac:dyDescent="0.2">
      <c r="A2683" s="1" t="s">
        <v>251</v>
      </c>
      <c r="B2683" s="1" t="s">
        <v>201</v>
      </c>
      <c r="C2683" s="2">
        <v>0</v>
      </c>
      <c r="D2683" s="2">
        <v>0</v>
      </c>
      <c r="E2683" s="3" t="str">
        <f t="shared" si="164"/>
        <v/>
      </c>
      <c r="F2683" s="2">
        <v>0</v>
      </c>
      <c r="G2683" s="2">
        <v>0</v>
      </c>
      <c r="H2683" s="3" t="str">
        <f t="shared" si="165"/>
        <v/>
      </c>
      <c r="I2683" s="2">
        <v>0</v>
      </c>
      <c r="J2683" s="3" t="str">
        <f t="shared" si="166"/>
        <v/>
      </c>
      <c r="K2683" s="2">
        <v>1.41</v>
      </c>
      <c r="L2683" s="2">
        <v>14.25</v>
      </c>
      <c r="M2683" s="3">
        <f t="shared" si="167"/>
        <v>9.1063829787234045</v>
      </c>
    </row>
    <row r="2684" spans="1:13" x14ac:dyDescent="0.2">
      <c r="A2684" s="1" t="s">
        <v>251</v>
      </c>
      <c r="B2684" s="1" t="s">
        <v>107</v>
      </c>
      <c r="C2684" s="2">
        <v>0</v>
      </c>
      <c r="D2684" s="2">
        <v>0</v>
      </c>
      <c r="E2684" s="3" t="str">
        <f t="shared" si="164"/>
        <v/>
      </c>
      <c r="F2684" s="2">
        <v>0</v>
      </c>
      <c r="G2684" s="2">
        <v>0</v>
      </c>
      <c r="H2684" s="3" t="str">
        <f t="shared" si="165"/>
        <v/>
      </c>
      <c r="I2684" s="2">
        <v>0</v>
      </c>
      <c r="J2684" s="3" t="str">
        <f t="shared" si="166"/>
        <v/>
      </c>
      <c r="K2684" s="2">
        <v>0.23035</v>
      </c>
      <c r="L2684" s="2">
        <v>0</v>
      </c>
      <c r="M2684" s="3">
        <f t="shared" si="167"/>
        <v>-1</v>
      </c>
    </row>
    <row r="2685" spans="1:13" x14ac:dyDescent="0.2">
      <c r="A2685" s="1" t="s">
        <v>251</v>
      </c>
      <c r="B2685" s="1" t="s">
        <v>106</v>
      </c>
      <c r="C2685" s="2">
        <v>0</v>
      </c>
      <c r="D2685" s="2">
        <v>0</v>
      </c>
      <c r="E2685" s="3" t="str">
        <f t="shared" si="164"/>
        <v/>
      </c>
      <c r="F2685" s="2">
        <v>31.221499999999999</v>
      </c>
      <c r="G2685" s="2">
        <v>0</v>
      </c>
      <c r="H2685" s="3">
        <f t="shared" si="165"/>
        <v>-1</v>
      </c>
      <c r="I2685" s="2">
        <v>0</v>
      </c>
      <c r="J2685" s="3" t="str">
        <f t="shared" si="166"/>
        <v/>
      </c>
      <c r="K2685" s="2">
        <v>162.00157999999999</v>
      </c>
      <c r="L2685" s="2">
        <v>91.483999999999995</v>
      </c>
      <c r="M2685" s="3">
        <f t="shared" si="167"/>
        <v>-0.43528945828799936</v>
      </c>
    </row>
    <row r="2686" spans="1:13" x14ac:dyDescent="0.2">
      <c r="A2686" s="1" t="s">
        <v>251</v>
      </c>
      <c r="B2686" s="1" t="s">
        <v>153</v>
      </c>
      <c r="C2686" s="2">
        <v>0</v>
      </c>
      <c r="D2686" s="2">
        <v>0</v>
      </c>
      <c r="E2686" s="3" t="str">
        <f t="shared" si="164"/>
        <v/>
      </c>
      <c r="F2686" s="2">
        <v>39.433</v>
      </c>
      <c r="G2686" s="2">
        <v>196.19499999999999</v>
      </c>
      <c r="H2686" s="3">
        <f t="shared" si="165"/>
        <v>3.975401313620571</v>
      </c>
      <c r="I2686" s="2">
        <v>164.55</v>
      </c>
      <c r="J2686" s="3">
        <f t="shared" si="166"/>
        <v>0.19231236706168331</v>
      </c>
      <c r="K2686" s="2">
        <v>1269.8005000000001</v>
      </c>
      <c r="L2686" s="2">
        <v>1022.247</v>
      </c>
      <c r="M2686" s="3">
        <f t="shared" si="167"/>
        <v>-0.19495464051242706</v>
      </c>
    </row>
    <row r="2687" spans="1:13" x14ac:dyDescent="0.2">
      <c r="A2687" s="1" t="s">
        <v>251</v>
      </c>
      <c r="B2687" s="1" t="s">
        <v>105</v>
      </c>
      <c r="C2687" s="2">
        <v>0</v>
      </c>
      <c r="D2687" s="2">
        <v>0</v>
      </c>
      <c r="E2687" s="3" t="str">
        <f t="shared" si="164"/>
        <v/>
      </c>
      <c r="F2687" s="2">
        <v>0</v>
      </c>
      <c r="G2687" s="2">
        <v>0</v>
      </c>
      <c r="H2687" s="3" t="str">
        <f t="shared" si="165"/>
        <v/>
      </c>
      <c r="I2687" s="2">
        <v>9.6943900000000003</v>
      </c>
      <c r="J2687" s="3">
        <f t="shared" si="166"/>
        <v>-1</v>
      </c>
      <c r="K2687" s="2">
        <v>24.11262</v>
      </c>
      <c r="L2687" s="2">
        <v>31.891870000000001</v>
      </c>
      <c r="M2687" s="3">
        <f t="shared" si="167"/>
        <v>0.32262151520655991</v>
      </c>
    </row>
    <row r="2688" spans="1:13" x14ac:dyDescent="0.2">
      <c r="A2688" s="1" t="s">
        <v>251</v>
      </c>
      <c r="B2688" s="1" t="s">
        <v>104</v>
      </c>
      <c r="C2688" s="2">
        <v>0</v>
      </c>
      <c r="D2688" s="2">
        <v>0</v>
      </c>
      <c r="E2688" s="3" t="str">
        <f t="shared" si="164"/>
        <v/>
      </c>
      <c r="F2688" s="2">
        <v>119.4295</v>
      </c>
      <c r="G2688" s="2">
        <v>44.717599999999997</v>
      </c>
      <c r="H2688" s="3">
        <f t="shared" si="165"/>
        <v>-0.62557324614102883</v>
      </c>
      <c r="I2688" s="2">
        <v>1437.0837100000001</v>
      </c>
      <c r="J2688" s="3">
        <f t="shared" si="166"/>
        <v>-0.96888309310805565</v>
      </c>
      <c r="K2688" s="2">
        <v>939.08671000000004</v>
      </c>
      <c r="L2688" s="2">
        <v>5674.71461</v>
      </c>
      <c r="M2688" s="3">
        <f t="shared" si="167"/>
        <v>5.0428015321396673</v>
      </c>
    </row>
    <row r="2689" spans="1:13" x14ac:dyDescent="0.2">
      <c r="A2689" s="1" t="s">
        <v>251</v>
      </c>
      <c r="B2689" s="1" t="s">
        <v>103</v>
      </c>
      <c r="C2689" s="2">
        <v>0</v>
      </c>
      <c r="D2689" s="2">
        <v>0</v>
      </c>
      <c r="E2689" s="3" t="str">
        <f t="shared" si="164"/>
        <v/>
      </c>
      <c r="F2689" s="2">
        <v>0</v>
      </c>
      <c r="G2689" s="2">
        <v>15.86877</v>
      </c>
      <c r="H2689" s="3" t="str">
        <f t="shared" si="165"/>
        <v/>
      </c>
      <c r="I2689" s="2">
        <v>18.03557</v>
      </c>
      <c r="J2689" s="3">
        <f t="shared" si="166"/>
        <v>-0.1201403670635306</v>
      </c>
      <c r="K2689" s="2">
        <v>38.87433</v>
      </c>
      <c r="L2689" s="2">
        <v>396.10561999999999</v>
      </c>
      <c r="M2689" s="3">
        <f t="shared" si="167"/>
        <v>9.1893877013443053</v>
      </c>
    </row>
    <row r="2690" spans="1:13" x14ac:dyDescent="0.2">
      <c r="A2690" s="1" t="s">
        <v>251</v>
      </c>
      <c r="B2690" s="1" t="s">
        <v>102</v>
      </c>
      <c r="C2690" s="2">
        <v>0</v>
      </c>
      <c r="D2690" s="2">
        <v>0</v>
      </c>
      <c r="E2690" s="3" t="str">
        <f t="shared" si="164"/>
        <v/>
      </c>
      <c r="F2690" s="2">
        <v>0</v>
      </c>
      <c r="G2690" s="2">
        <v>0</v>
      </c>
      <c r="H2690" s="3" t="str">
        <f t="shared" si="165"/>
        <v/>
      </c>
      <c r="I2690" s="2">
        <v>0</v>
      </c>
      <c r="J2690" s="3" t="str">
        <f t="shared" si="166"/>
        <v/>
      </c>
      <c r="K2690" s="2">
        <v>59.960839999999997</v>
      </c>
      <c r="L2690" s="2">
        <v>34.76</v>
      </c>
      <c r="M2690" s="3">
        <f t="shared" si="167"/>
        <v>-0.42028830816913176</v>
      </c>
    </row>
    <row r="2691" spans="1:13" x14ac:dyDescent="0.2">
      <c r="A2691" s="1" t="s">
        <v>251</v>
      </c>
      <c r="B2691" s="1" t="s">
        <v>101</v>
      </c>
      <c r="C2691" s="2">
        <v>0</v>
      </c>
      <c r="D2691" s="2">
        <v>0</v>
      </c>
      <c r="E2691" s="3" t="str">
        <f t="shared" si="164"/>
        <v/>
      </c>
      <c r="F2691" s="2">
        <v>0</v>
      </c>
      <c r="G2691" s="2">
        <v>0</v>
      </c>
      <c r="H2691" s="3" t="str">
        <f t="shared" si="165"/>
        <v/>
      </c>
      <c r="I2691" s="2">
        <v>32.930399999999999</v>
      </c>
      <c r="J2691" s="3">
        <f t="shared" si="166"/>
        <v>-1</v>
      </c>
      <c r="K2691" s="2">
        <v>26.725000000000001</v>
      </c>
      <c r="L2691" s="2">
        <v>33.038499999999999</v>
      </c>
      <c r="M2691" s="3">
        <f t="shared" si="167"/>
        <v>0.23623947614593077</v>
      </c>
    </row>
    <row r="2692" spans="1:13" x14ac:dyDescent="0.2">
      <c r="A2692" s="1" t="s">
        <v>251</v>
      </c>
      <c r="B2692" s="1" t="s">
        <v>152</v>
      </c>
      <c r="C2692" s="2">
        <v>0</v>
      </c>
      <c r="D2692" s="2">
        <v>0</v>
      </c>
      <c r="E2692" s="3" t="str">
        <f t="shared" si="164"/>
        <v/>
      </c>
      <c r="F2692" s="2">
        <v>30.42728</v>
      </c>
      <c r="G2692" s="2">
        <v>0</v>
      </c>
      <c r="H2692" s="3">
        <f t="shared" si="165"/>
        <v>-1</v>
      </c>
      <c r="I2692" s="2">
        <v>28.80707</v>
      </c>
      <c r="J2692" s="3">
        <f t="shared" si="166"/>
        <v>-1</v>
      </c>
      <c r="K2692" s="2">
        <v>423.67975000000001</v>
      </c>
      <c r="L2692" s="2">
        <v>380.81727000000001</v>
      </c>
      <c r="M2692" s="3">
        <f t="shared" si="167"/>
        <v>-0.10116716694626071</v>
      </c>
    </row>
    <row r="2693" spans="1:13" x14ac:dyDescent="0.2">
      <c r="A2693" s="1" t="s">
        <v>251</v>
      </c>
      <c r="B2693" s="1" t="s">
        <v>100</v>
      </c>
      <c r="C2693" s="2">
        <v>0</v>
      </c>
      <c r="D2693" s="2">
        <v>302.87180000000001</v>
      </c>
      <c r="E2693" s="3" t="str">
        <f t="shared" ref="E2693:E2756" si="168">IF(C2693=0,"",(D2693/C2693-1))</f>
        <v/>
      </c>
      <c r="F2693" s="2">
        <v>5193.4382100000003</v>
      </c>
      <c r="G2693" s="2">
        <v>4671.4213499999996</v>
      </c>
      <c r="H2693" s="3">
        <f t="shared" ref="H2693:H2756" si="169">IF(F2693=0,"",(G2693/F2693-1))</f>
        <v>-0.10051469544681468</v>
      </c>
      <c r="I2693" s="2">
        <v>5457.8883800000003</v>
      </c>
      <c r="J2693" s="3">
        <f t="shared" ref="J2693:J2756" si="170">IF(I2693=0,"",(G2693/I2693-1))</f>
        <v>-0.14409730929675058</v>
      </c>
      <c r="K2693" s="2">
        <v>51224.380649999999</v>
      </c>
      <c r="L2693" s="2">
        <v>55746.106469999999</v>
      </c>
      <c r="M2693" s="3">
        <f t="shared" ref="M2693:M2756" si="171">IF(K2693=0,"",(L2693/K2693-1))</f>
        <v>8.8272923217862287E-2</v>
      </c>
    </row>
    <row r="2694" spans="1:13" x14ac:dyDescent="0.2">
      <c r="A2694" s="1" t="s">
        <v>251</v>
      </c>
      <c r="B2694" s="1" t="s">
        <v>99</v>
      </c>
      <c r="C2694" s="2">
        <v>0</v>
      </c>
      <c r="D2694" s="2">
        <v>0</v>
      </c>
      <c r="E2694" s="3" t="str">
        <f t="shared" si="168"/>
        <v/>
      </c>
      <c r="F2694" s="2">
        <v>0</v>
      </c>
      <c r="G2694" s="2">
        <v>0</v>
      </c>
      <c r="H2694" s="3" t="str">
        <f t="shared" si="169"/>
        <v/>
      </c>
      <c r="I2694" s="2">
        <v>0</v>
      </c>
      <c r="J2694" s="3" t="str">
        <f t="shared" si="170"/>
        <v/>
      </c>
      <c r="K2694" s="2">
        <v>0.90754999999999997</v>
      </c>
      <c r="L2694" s="2">
        <v>0</v>
      </c>
      <c r="M2694" s="3">
        <f t="shared" si="171"/>
        <v>-1</v>
      </c>
    </row>
    <row r="2695" spans="1:13" x14ac:dyDescent="0.2">
      <c r="A2695" s="1" t="s">
        <v>251</v>
      </c>
      <c r="B2695" s="1" t="s">
        <v>97</v>
      </c>
      <c r="C2695" s="2">
        <v>0</v>
      </c>
      <c r="D2695" s="2">
        <v>0</v>
      </c>
      <c r="E2695" s="3" t="str">
        <f t="shared" si="168"/>
        <v/>
      </c>
      <c r="F2695" s="2">
        <v>0</v>
      </c>
      <c r="G2695" s="2">
        <v>0</v>
      </c>
      <c r="H2695" s="3" t="str">
        <f t="shared" si="169"/>
        <v/>
      </c>
      <c r="I2695" s="2">
        <v>0</v>
      </c>
      <c r="J2695" s="3" t="str">
        <f t="shared" si="170"/>
        <v/>
      </c>
      <c r="K2695" s="2">
        <v>1.48872</v>
      </c>
      <c r="L2695" s="2">
        <v>1.8291999999999999</v>
      </c>
      <c r="M2695" s="3">
        <f t="shared" si="171"/>
        <v>0.22870653984631084</v>
      </c>
    </row>
    <row r="2696" spans="1:13" x14ac:dyDescent="0.2">
      <c r="A2696" s="1" t="s">
        <v>251</v>
      </c>
      <c r="B2696" s="1" t="s">
        <v>96</v>
      </c>
      <c r="C2696" s="2">
        <v>0</v>
      </c>
      <c r="D2696" s="2">
        <v>0</v>
      </c>
      <c r="E2696" s="3" t="str">
        <f t="shared" si="168"/>
        <v/>
      </c>
      <c r="F2696" s="2">
        <v>0</v>
      </c>
      <c r="G2696" s="2">
        <v>0</v>
      </c>
      <c r="H2696" s="3" t="str">
        <f t="shared" si="169"/>
        <v/>
      </c>
      <c r="I2696" s="2">
        <v>0.63085000000000002</v>
      </c>
      <c r="J2696" s="3">
        <f t="shared" si="170"/>
        <v>-1</v>
      </c>
      <c r="K2696" s="2">
        <v>1.43828</v>
      </c>
      <c r="L2696" s="2">
        <v>1.0402499999999999</v>
      </c>
      <c r="M2696" s="3">
        <f t="shared" si="171"/>
        <v>-0.27674027310398541</v>
      </c>
    </row>
    <row r="2697" spans="1:13" x14ac:dyDescent="0.2">
      <c r="A2697" s="1" t="s">
        <v>251</v>
      </c>
      <c r="B2697" s="1" t="s">
        <v>194</v>
      </c>
      <c r="C2697" s="2">
        <v>0</v>
      </c>
      <c r="D2697" s="2">
        <v>0</v>
      </c>
      <c r="E2697" s="3" t="str">
        <f t="shared" si="168"/>
        <v/>
      </c>
      <c r="F2697" s="2">
        <v>0</v>
      </c>
      <c r="G2697" s="2">
        <v>0</v>
      </c>
      <c r="H2697" s="3" t="str">
        <f t="shared" si="169"/>
        <v/>
      </c>
      <c r="I2697" s="2">
        <v>0</v>
      </c>
      <c r="J2697" s="3" t="str">
        <f t="shared" si="170"/>
        <v/>
      </c>
      <c r="K2697" s="2">
        <v>24.65</v>
      </c>
      <c r="L2697" s="2">
        <v>31.9</v>
      </c>
      <c r="M2697" s="3">
        <f t="shared" si="171"/>
        <v>0.29411764705882359</v>
      </c>
    </row>
    <row r="2698" spans="1:13" x14ac:dyDescent="0.2">
      <c r="A2698" s="1" t="s">
        <v>251</v>
      </c>
      <c r="B2698" s="1" t="s">
        <v>95</v>
      </c>
      <c r="C2698" s="2">
        <v>0</v>
      </c>
      <c r="D2698" s="2">
        <v>74.051299999999998</v>
      </c>
      <c r="E2698" s="3" t="str">
        <f t="shared" si="168"/>
        <v/>
      </c>
      <c r="F2698" s="2">
        <v>258.56581999999997</v>
      </c>
      <c r="G2698" s="2">
        <v>270.67705999999998</v>
      </c>
      <c r="H2698" s="3">
        <f t="shared" si="169"/>
        <v>4.6840065713248613E-2</v>
      </c>
      <c r="I2698" s="2">
        <v>63.926299999999998</v>
      </c>
      <c r="J2698" s="3">
        <f t="shared" si="170"/>
        <v>3.2342050142116783</v>
      </c>
      <c r="K2698" s="2">
        <v>961.10873000000004</v>
      </c>
      <c r="L2698" s="2">
        <v>1632.0386699999999</v>
      </c>
      <c r="M2698" s="3">
        <f t="shared" si="171"/>
        <v>0.69807912368041847</v>
      </c>
    </row>
    <row r="2699" spans="1:13" x14ac:dyDescent="0.2">
      <c r="A2699" s="1" t="s">
        <v>251</v>
      </c>
      <c r="B2699" s="1" t="s">
        <v>94</v>
      </c>
      <c r="C2699" s="2">
        <v>0</v>
      </c>
      <c r="D2699" s="2">
        <v>0</v>
      </c>
      <c r="E2699" s="3" t="str">
        <f t="shared" si="168"/>
        <v/>
      </c>
      <c r="F2699" s="2">
        <v>59.642000000000003</v>
      </c>
      <c r="G2699" s="2">
        <v>148.72062</v>
      </c>
      <c r="H2699" s="3">
        <f t="shared" si="169"/>
        <v>1.4935552127695249</v>
      </c>
      <c r="I2699" s="2">
        <v>207.13200000000001</v>
      </c>
      <c r="J2699" s="3">
        <f t="shared" si="170"/>
        <v>-0.28200075314292339</v>
      </c>
      <c r="K2699" s="2">
        <v>1089.8392699999999</v>
      </c>
      <c r="L2699" s="2">
        <v>1805.9797699999999</v>
      </c>
      <c r="M2699" s="3">
        <f t="shared" si="171"/>
        <v>0.65710652911231571</v>
      </c>
    </row>
    <row r="2700" spans="1:13" x14ac:dyDescent="0.2">
      <c r="A2700" s="1" t="s">
        <v>251</v>
      </c>
      <c r="B2700" s="1" t="s">
        <v>93</v>
      </c>
      <c r="C2700" s="2">
        <v>0</v>
      </c>
      <c r="D2700" s="2">
        <v>7.6449999999999996</v>
      </c>
      <c r="E2700" s="3" t="str">
        <f t="shared" si="168"/>
        <v/>
      </c>
      <c r="F2700" s="2">
        <v>67.05368</v>
      </c>
      <c r="G2700" s="2">
        <v>197.16171</v>
      </c>
      <c r="H2700" s="3">
        <f t="shared" si="169"/>
        <v>1.940356293644137</v>
      </c>
      <c r="I2700" s="2">
        <v>151.23499000000001</v>
      </c>
      <c r="J2700" s="3">
        <f t="shared" si="170"/>
        <v>0.30367787242886046</v>
      </c>
      <c r="K2700" s="2">
        <v>738.66895</v>
      </c>
      <c r="L2700" s="2">
        <v>1224.9648</v>
      </c>
      <c r="M2700" s="3">
        <f t="shared" si="171"/>
        <v>0.65834072218684692</v>
      </c>
    </row>
    <row r="2701" spans="1:13" x14ac:dyDescent="0.2">
      <c r="A2701" s="1" t="s">
        <v>251</v>
      </c>
      <c r="B2701" s="1" t="s">
        <v>92</v>
      </c>
      <c r="C2701" s="2">
        <v>0</v>
      </c>
      <c r="D2701" s="2">
        <v>236.251</v>
      </c>
      <c r="E2701" s="3" t="str">
        <f t="shared" si="168"/>
        <v/>
      </c>
      <c r="F2701" s="2">
        <v>359.60750000000002</v>
      </c>
      <c r="G2701" s="2">
        <v>626.12455999999997</v>
      </c>
      <c r="H2701" s="3">
        <f t="shared" si="169"/>
        <v>0.74113320773343139</v>
      </c>
      <c r="I2701" s="2">
        <v>7.37</v>
      </c>
      <c r="J2701" s="3">
        <f t="shared" si="170"/>
        <v>83.955842605156036</v>
      </c>
      <c r="K2701" s="2">
        <v>2562.6382100000001</v>
      </c>
      <c r="L2701" s="2">
        <v>3067.2615000000001</v>
      </c>
      <c r="M2701" s="3">
        <f t="shared" si="171"/>
        <v>0.19691554119143495</v>
      </c>
    </row>
    <row r="2702" spans="1:13" x14ac:dyDescent="0.2">
      <c r="A2702" s="1" t="s">
        <v>251</v>
      </c>
      <c r="B2702" s="1" t="s">
        <v>150</v>
      </c>
      <c r="C2702" s="2">
        <v>0</v>
      </c>
      <c r="D2702" s="2">
        <v>31.5</v>
      </c>
      <c r="E2702" s="3" t="str">
        <f t="shared" si="168"/>
        <v/>
      </c>
      <c r="F2702" s="2">
        <v>119.61596</v>
      </c>
      <c r="G2702" s="2">
        <v>186.16040000000001</v>
      </c>
      <c r="H2702" s="3">
        <f t="shared" si="169"/>
        <v>0.55631740112272654</v>
      </c>
      <c r="I2702" s="2">
        <v>94.825869999999995</v>
      </c>
      <c r="J2702" s="3">
        <f t="shared" si="170"/>
        <v>0.96318156638056696</v>
      </c>
      <c r="K2702" s="2">
        <v>838.79382999999996</v>
      </c>
      <c r="L2702" s="2">
        <v>1287.59546</v>
      </c>
      <c r="M2702" s="3">
        <f t="shared" si="171"/>
        <v>0.53505595051885413</v>
      </c>
    </row>
    <row r="2703" spans="1:13" x14ac:dyDescent="0.2">
      <c r="A2703" s="1" t="s">
        <v>251</v>
      </c>
      <c r="B2703" s="1" t="s">
        <v>91</v>
      </c>
      <c r="C2703" s="2">
        <v>0</v>
      </c>
      <c r="D2703" s="2">
        <v>203.6</v>
      </c>
      <c r="E2703" s="3" t="str">
        <f t="shared" si="168"/>
        <v/>
      </c>
      <c r="F2703" s="2">
        <v>4128.20478</v>
      </c>
      <c r="G2703" s="2">
        <v>4764.42796</v>
      </c>
      <c r="H2703" s="3">
        <f t="shared" si="169"/>
        <v>0.15411618703663232</v>
      </c>
      <c r="I2703" s="2">
        <v>4138.8068899999998</v>
      </c>
      <c r="J2703" s="3">
        <f t="shared" si="170"/>
        <v>0.15115976333942949</v>
      </c>
      <c r="K2703" s="2">
        <v>36745.719649999999</v>
      </c>
      <c r="L2703" s="2">
        <v>43257.596010000001</v>
      </c>
      <c r="M2703" s="3">
        <f t="shared" si="171"/>
        <v>0.17721455511077466</v>
      </c>
    </row>
    <row r="2704" spans="1:13" x14ac:dyDescent="0.2">
      <c r="A2704" s="1" t="s">
        <v>251</v>
      </c>
      <c r="B2704" s="1" t="s">
        <v>89</v>
      </c>
      <c r="C2704" s="2">
        <v>0</v>
      </c>
      <c r="D2704" s="2">
        <v>0</v>
      </c>
      <c r="E2704" s="3" t="str">
        <f t="shared" si="168"/>
        <v/>
      </c>
      <c r="F2704" s="2">
        <v>269.82306</v>
      </c>
      <c r="G2704" s="2">
        <v>169.66489000000001</v>
      </c>
      <c r="H2704" s="3">
        <f t="shared" si="169"/>
        <v>-0.37119944455451648</v>
      </c>
      <c r="I2704" s="2">
        <v>364.51886000000002</v>
      </c>
      <c r="J2704" s="3">
        <f t="shared" si="170"/>
        <v>-0.53455113406203458</v>
      </c>
      <c r="K2704" s="2">
        <v>3295.8351899999998</v>
      </c>
      <c r="L2704" s="2">
        <v>3202.6262900000002</v>
      </c>
      <c r="M2704" s="3">
        <f t="shared" si="171"/>
        <v>-2.8280813398317894E-2</v>
      </c>
    </row>
    <row r="2705" spans="1:13" x14ac:dyDescent="0.2">
      <c r="A2705" s="1" t="s">
        <v>251</v>
      </c>
      <c r="B2705" s="1" t="s">
        <v>88</v>
      </c>
      <c r="C2705" s="2">
        <v>0</v>
      </c>
      <c r="D2705" s="2">
        <v>36.211930000000002</v>
      </c>
      <c r="E2705" s="3" t="str">
        <f t="shared" si="168"/>
        <v/>
      </c>
      <c r="F2705" s="2">
        <v>3117.8894</v>
      </c>
      <c r="G2705" s="2">
        <v>2202.8178499999999</v>
      </c>
      <c r="H2705" s="3">
        <f t="shared" si="169"/>
        <v>-0.29349070239630692</v>
      </c>
      <c r="I2705" s="2">
        <v>2085.2218600000001</v>
      </c>
      <c r="J2705" s="3">
        <f t="shared" si="170"/>
        <v>5.6394953580622742E-2</v>
      </c>
      <c r="K2705" s="2">
        <v>27766.12687</v>
      </c>
      <c r="L2705" s="2">
        <v>20725.446530000001</v>
      </c>
      <c r="M2705" s="3">
        <f t="shared" si="171"/>
        <v>-0.25357084814040531</v>
      </c>
    </row>
    <row r="2706" spans="1:13" x14ac:dyDescent="0.2">
      <c r="A2706" s="1" t="s">
        <v>251</v>
      </c>
      <c r="B2706" s="1" t="s">
        <v>87</v>
      </c>
      <c r="C2706" s="2">
        <v>0</v>
      </c>
      <c r="D2706" s="2">
        <v>0</v>
      </c>
      <c r="E2706" s="3" t="str">
        <f t="shared" si="168"/>
        <v/>
      </c>
      <c r="F2706" s="2">
        <v>1423.5419300000001</v>
      </c>
      <c r="G2706" s="2">
        <v>0</v>
      </c>
      <c r="H2706" s="3">
        <f t="shared" si="169"/>
        <v>-1</v>
      </c>
      <c r="I2706" s="2">
        <v>310.91555</v>
      </c>
      <c r="J2706" s="3">
        <f t="shared" si="170"/>
        <v>-1</v>
      </c>
      <c r="K2706" s="2">
        <v>8828.2736399999994</v>
      </c>
      <c r="L2706" s="2">
        <v>1859.1194700000001</v>
      </c>
      <c r="M2706" s="3">
        <f t="shared" si="171"/>
        <v>-0.78941302163805604</v>
      </c>
    </row>
    <row r="2707" spans="1:13" x14ac:dyDescent="0.2">
      <c r="A2707" s="1" t="s">
        <v>251</v>
      </c>
      <c r="B2707" s="1" t="s">
        <v>86</v>
      </c>
      <c r="C2707" s="2">
        <v>0</v>
      </c>
      <c r="D2707" s="2">
        <v>0</v>
      </c>
      <c r="E2707" s="3" t="str">
        <f t="shared" si="168"/>
        <v/>
      </c>
      <c r="F2707" s="2">
        <v>796.95965000000001</v>
      </c>
      <c r="G2707" s="2">
        <v>1109.08007</v>
      </c>
      <c r="H2707" s="3">
        <f t="shared" si="169"/>
        <v>0.39163892425419533</v>
      </c>
      <c r="I2707" s="2">
        <v>1038.39463</v>
      </c>
      <c r="J2707" s="3">
        <f t="shared" si="170"/>
        <v>6.8071846635031186E-2</v>
      </c>
      <c r="K2707" s="2">
        <v>4604.2419</v>
      </c>
      <c r="L2707" s="2">
        <v>6355.4477999999999</v>
      </c>
      <c r="M2707" s="3">
        <f t="shared" si="171"/>
        <v>0.38034619770955125</v>
      </c>
    </row>
    <row r="2708" spans="1:13" x14ac:dyDescent="0.2">
      <c r="A2708" s="1" t="s">
        <v>251</v>
      </c>
      <c r="B2708" s="1" t="s">
        <v>85</v>
      </c>
      <c r="C2708" s="2">
        <v>0</v>
      </c>
      <c r="D2708" s="2">
        <v>123.40595</v>
      </c>
      <c r="E2708" s="3" t="str">
        <f t="shared" si="168"/>
        <v/>
      </c>
      <c r="F2708" s="2">
        <v>1813.4561100000001</v>
      </c>
      <c r="G2708" s="2">
        <v>2047.87122</v>
      </c>
      <c r="H2708" s="3">
        <f t="shared" si="169"/>
        <v>0.12926428641275467</v>
      </c>
      <c r="I2708" s="2">
        <v>2482.43984</v>
      </c>
      <c r="J2708" s="3">
        <f t="shared" si="170"/>
        <v>-0.175057059993043</v>
      </c>
      <c r="K2708" s="2">
        <v>16123.41804</v>
      </c>
      <c r="L2708" s="2">
        <v>20331.268670000001</v>
      </c>
      <c r="M2708" s="3">
        <f t="shared" si="171"/>
        <v>0.26097758053291797</v>
      </c>
    </row>
    <row r="2709" spans="1:13" x14ac:dyDescent="0.2">
      <c r="A2709" s="1" t="s">
        <v>251</v>
      </c>
      <c r="B2709" s="1" t="s">
        <v>84</v>
      </c>
      <c r="C2709" s="2">
        <v>0</v>
      </c>
      <c r="D2709" s="2">
        <v>95.597999999999999</v>
      </c>
      <c r="E2709" s="3" t="str">
        <f t="shared" si="168"/>
        <v/>
      </c>
      <c r="F2709" s="2">
        <v>761.73398999999995</v>
      </c>
      <c r="G2709" s="2">
        <v>1666.2494300000001</v>
      </c>
      <c r="H2709" s="3">
        <f t="shared" si="169"/>
        <v>1.1874426661727413</v>
      </c>
      <c r="I2709" s="2">
        <v>323.39526999999998</v>
      </c>
      <c r="J2709" s="3">
        <f t="shared" si="170"/>
        <v>4.1523617831516217</v>
      </c>
      <c r="K2709" s="2">
        <v>10094.41071</v>
      </c>
      <c r="L2709" s="2">
        <v>8217.0472100000006</v>
      </c>
      <c r="M2709" s="3">
        <f t="shared" si="171"/>
        <v>-0.18598049494263147</v>
      </c>
    </row>
    <row r="2710" spans="1:13" x14ac:dyDescent="0.2">
      <c r="A2710" s="1" t="s">
        <v>251</v>
      </c>
      <c r="B2710" s="1" t="s">
        <v>192</v>
      </c>
      <c r="C2710" s="2">
        <v>0</v>
      </c>
      <c r="D2710" s="2">
        <v>0</v>
      </c>
      <c r="E2710" s="3" t="str">
        <f t="shared" si="168"/>
        <v/>
      </c>
      <c r="F2710" s="2">
        <v>0</v>
      </c>
      <c r="G2710" s="2">
        <v>0</v>
      </c>
      <c r="H2710" s="3" t="str">
        <f t="shared" si="169"/>
        <v/>
      </c>
      <c r="I2710" s="2">
        <v>0</v>
      </c>
      <c r="J2710" s="3" t="str">
        <f t="shared" si="170"/>
        <v/>
      </c>
      <c r="K2710" s="2">
        <v>0.49741999999999997</v>
      </c>
      <c r="L2710" s="2">
        <v>0</v>
      </c>
      <c r="M2710" s="3">
        <f t="shared" si="171"/>
        <v>-1</v>
      </c>
    </row>
    <row r="2711" spans="1:13" x14ac:dyDescent="0.2">
      <c r="A2711" s="1" t="s">
        <v>251</v>
      </c>
      <c r="B2711" s="1" t="s">
        <v>83</v>
      </c>
      <c r="C2711" s="2">
        <v>0</v>
      </c>
      <c r="D2711" s="2">
        <v>94.922319999999999</v>
      </c>
      <c r="E2711" s="3" t="str">
        <f t="shared" si="168"/>
        <v/>
      </c>
      <c r="F2711" s="2">
        <v>766.85951999999997</v>
      </c>
      <c r="G2711" s="2">
        <v>651.50918999999999</v>
      </c>
      <c r="H2711" s="3">
        <f t="shared" si="169"/>
        <v>-0.15041911457264034</v>
      </c>
      <c r="I2711" s="2">
        <v>816.76089999999999</v>
      </c>
      <c r="J2711" s="3">
        <f t="shared" si="170"/>
        <v>-0.20232568674626805</v>
      </c>
      <c r="K2711" s="2">
        <v>6378.9929300000003</v>
      </c>
      <c r="L2711" s="2">
        <v>5989.3418600000005</v>
      </c>
      <c r="M2711" s="3">
        <f t="shared" si="171"/>
        <v>-6.1083477325628577E-2</v>
      </c>
    </row>
    <row r="2712" spans="1:13" x14ac:dyDescent="0.2">
      <c r="A2712" s="1" t="s">
        <v>251</v>
      </c>
      <c r="B2712" s="1" t="s">
        <v>82</v>
      </c>
      <c r="C2712" s="2">
        <v>15.99527</v>
      </c>
      <c r="D2712" s="2">
        <v>100.66173000000001</v>
      </c>
      <c r="E2712" s="3">
        <f t="shared" si="168"/>
        <v>5.2932185577361315</v>
      </c>
      <c r="F2712" s="2">
        <v>644.11685</v>
      </c>
      <c r="G2712" s="2">
        <v>1161.0247099999999</v>
      </c>
      <c r="H2712" s="3">
        <f t="shared" si="169"/>
        <v>0.80250634648045605</v>
      </c>
      <c r="I2712" s="2">
        <v>514.13869</v>
      </c>
      <c r="J2712" s="3">
        <f t="shared" si="170"/>
        <v>1.258193620869108</v>
      </c>
      <c r="K2712" s="2">
        <v>9591.2301900000002</v>
      </c>
      <c r="L2712" s="2">
        <v>10462.024090000001</v>
      </c>
      <c r="M2712" s="3">
        <f t="shared" si="171"/>
        <v>9.0790637149748221E-2</v>
      </c>
    </row>
    <row r="2713" spans="1:13" x14ac:dyDescent="0.2">
      <c r="A2713" s="1" t="s">
        <v>251</v>
      </c>
      <c r="B2713" s="1" t="s">
        <v>81</v>
      </c>
      <c r="C2713" s="2">
        <v>0</v>
      </c>
      <c r="D2713" s="2">
        <v>0</v>
      </c>
      <c r="E2713" s="3" t="str">
        <f t="shared" si="168"/>
        <v/>
      </c>
      <c r="F2713" s="2">
        <v>0</v>
      </c>
      <c r="G2713" s="2">
        <v>102.5</v>
      </c>
      <c r="H2713" s="3" t="str">
        <f t="shared" si="169"/>
        <v/>
      </c>
      <c r="I2713" s="2">
        <v>0</v>
      </c>
      <c r="J2713" s="3" t="str">
        <f t="shared" si="170"/>
        <v/>
      </c>
      <c r="K2713" s="2">
        <v>29.199459999999998</v>
      </c>
      <c r="L2713" s="2">
        <v>116.6591</v>
      </c>
      <c r="M2713" s="3">
        <f t="shared" si="171"/>
        <v>2.9952485422675625</v>
      </c>
    </row>
    <row r="2714" spans="1:13" x14ac:dyDescent="0.2">
      <c r="A2714" s="1" t="s">
        <v>251</v>
      </c>
      <c r="B2714" s="1" t="s">
        <v>80</v>
      </c>
      <c r="C2714" s="2">
        <v>0</v>
      </c>
      <c r="D2714" s="2">
        <v>2879.83626</v>
      </c>
      <c r="E2714" s="3" t="str">
        <f t="shared" si="168"/>
        <v/>
      </c>
      <c r="F2714" s="2">
        <v>6756.1509500000002</v>
      </c>
      <c r="G2714" s="2">
        <v>10017.56662</v>
      </c>
      <c r="H2714" s="3">
        <f t="shared" si="169"/>
        <v>0.48273280069327029</v>
      </c>
      <c r="I2714" s="2">
        <v>4851.9133099999999</v>
      </c>
      <c r="J2714" s="3">
        <f t="shared" si="170"/>
        <v>1.0646631503809783</v>
      </c>
      <c r="K2714" s="2">
        <v>37480.670460000001</v>
      </c>
      <c r="L2714" s="2">
        <v>39355.797449999998</v>
      </c>
      <c r="M2714" s="3">
        <f t="shared" si="171"/>
        <v>5.0029174157947942E-2</v>
      </c>
    </row>
    <row r="2715" spans="1:13" x14ac:dyDescent="0.2">
      <c r="A2715" s="1" t="s">
        <v>251</v>
      </c>
      <c r="B2715" s="1" t="s">
        <v>191</v>
      </c>
      <c r="C2715" s="2">
        <v>0</v>
      </c>
      <c r="D2715" s="2">
        <v>0</v>
      </c>
      <c r="E2715" s="3" t="str">
        <f t="shared" si="168"/>
        <v/>
      </c>
      <c r="F2715" s="2">
        <v>0.19414999999999999</v>
      </c>
      <c r="G2715" s="2">
        <v>0</v>
      </c>
      <c r="H2715" s="3">
        <f t="shared" si="169"/>
        <v>-1</v>
      </c>
      <c r="I2715" s="2">
        <v>0</v>
      </c>
      <c r="J2715" s="3" t="str">
        <f t="shared" si="170"/>
        <v/>
      </c>
      <c r="K2715" s="2">
        <v>0.42727999999999999</v>
      </c>
      <c r="L2715" s="2">
        <v>0</v>
      </c>
      <c r="M2715" s="3">
        <f t="shared" si="171"/>
        <v>-1</v>
      </c>
    </row>
    <row r="2716" spans="1:13" x14ac:dyDescent="0.2">
      <c r="A2716" s="1" t="s">
        <v>251</v>
      </c>
      <c r="B2716" s="1" t="s">
        <v>79</v>
      </c>
      <c r="C2716" s="2">
        <v>0</v>
      </c>
      <c r="D2716" s="2">
        <v>0</v>
      </c>
      <c r="E2716" s="3" t="str">
        <f t="shared" si="168"/>
        <v/>
      </c>
      <c r="F2716" s="2">
        <v>0</v>
      </c>
      <c r="G2716" s="2">
        <v>114.075</v>
      </c>
      <c r="H2716" s="3" t="str">
        <f t="shared" si="169"/>
        <v/>
      </c>
      <c r="I2716" s="2">
        <v>111.855</v>
      </c>
      <c r="J2716" s="3">
        <f t="shared" si="170"/>
        <v>1.984712350811324E-2</v>
      </c>
      <c r="K2716" s="2">
        <v>418.14737000000002</v>
      </c>
      <c r="L2716" s="2">
        <v>808.83938000000001</v>
      </c>
      <c r="M2716" s="3">
        <f t="shared" si="171"/>
        <v>0.93434046948567429</v>
      </c>
    </row>
    <row r="2717" spans="1:13" x14ac:dyDescent="0.2">
      <c r="A2717" s="1" t="s">
        <v>251</v>
      </c>
      <c r="B2717" s="1" t="s">
        <v>78</v>
      </c>
      <c r="C2717" s="2">
        <v>0</v>
      </c>
      <c r="D2717" s="2">
        <v>524.77099999999996</v>
      </c>
      <c r="E2717" s="3" t="str">
        <f t="shared" si="168"/>
        <v/>
      </c>
      <c r="F2717" s="2">
        <v>702.77440000000001</v>
      </c>
      <c r="G2717" s="2">
        <v>1717.8536799999999</v>
      </c>
      <c r="H2717" s="3">
        <f t="shared" si="169"/>
        <v>1.444388526389123</v>
      </c>
      <c r="I2717" s="2">
        <v>1781.5812699999999</v>
      </c>
      <c r="J2717" s="3">
        <f t="shared" si="170"/>
        <v>-3.5770240220363347E-2</v>
      </c>
      <c r="K2717" s="2">
        <v>7999.8768300000002</v>
      </c>
      <c r="L2717" s="2">
        <v>14474.39133</v>
      </c>
      <c r="M2717" s="3">
        <f t="shared" si="171"/>
        <v>0.80932677309733037</v>
      </c>
    </row>
    <row r="2718" spans="1:13" x14ac:dyDescent="0.2">
      <c r="A2718" s="1" t="s">
        <v>251</v>
      </c>
      <c r="B2718" s="1" t="s">
        <v>77</v>
      </c>
      <c r="C2718" s="2">
        <v>0</v>
      </c>
      <c r="D2718" s="2">
        <v>0</v>
      </c>
      <c r="E2718" s="3" t="str">
        <f t="shared" si="168"/>
        <v/>
      </c>
      <c r="F2718" s="2">
        <v>0</v>
      </c>
      <c r="G2718" s="2">
        <v>0</v>
      </c>
      <c r="H2718" s="3" t="str">
        <f t="shared" si="169"/>
        <v/>
      </c>
      <c r="I2718" s="2">
        <v>1.6773499999999999</v>
      </c>
      <c r="J2718" s="3">
        <f t="shared" si="170"/>
        <v>-1</v>
      </c>
      <c r="K2718" s="2">
        <v>0</v>
      </c>
      <c r="L2718" s="2">
        <v>54.958599999999997</v>
      </c>
      <c r="M2718" s="3" t="str">
        <f t="shared" si="171"/>
        <v/>
      </c>
    </row>
    <row r="2719" spans="1:13" x14ac:dyDescent="0.2">
      <c r="A2719" s="1" t="s">
        <v>251</v>
      </c>
      <c r="B2719" s="1" t="s">
        <v>149</v>
      </c>
      <c r="C2719" s="2">
        <v>0</v>
      </c>
      <c r="D2719" s="2">
        <v>0</v>
      </c>
      <c r="E2719" s="3" t="str">
        <f t="shared" si="168"/>
        <v/>
      </c>
      <c r="F2719" s="2">
        <v>0</v>
      </c>
      <c r="G2719" s="2">
        <v>0</v>
      </c>
      <c r="H2719" s="3" t="str">
        <f t="shared" si="169"/>
        <v/>
      </c>
      <c r="I2719" s="2">
        <v>0</v>
      </c>
      <c r="J2719" s="3" t="str">
        <f t="shared" si="170"/>
        <v/>
      </c>
      <c r="K2719" s="2">
        <v>0</v>
      </c>
      <c r="L2719" s="2">
        <v>11.01792</v>
      </c>
      <c r="M2719" s="3" t="str">
        <f t="shared" si="171"/>
        <v/>
      </c>
    </row>
    <row r="2720" spans="1:13" x14ac:dyDescent="0.2">
      <c r="A2720" s="1" t="s">
        <v>251</v>
      </c>
      <c r="B2720" s="1" t="s">
        <v>76</v>
      </c>
      <c r="C2720" s="2">
        <v>0</v>
      </c>
      <c r="D2720" s="2">
        <v>0</v>
      </c>
      <c r="E2720" s="3" t="str">
        <f t="shared" si="168"/>
        <v/>
      </c>
      <c r="F2720" s="2">
        <v>1884.53738</v>
      </c>
      <c r="G2720" s="2">
        <v>1569.98198</v>
      </c>
      <c r="H2720" s="3">
        <f t="shared" si="169"/>
        <v>-0.16691385553732019</v>
      </c>
      <c r="I2720" s="2">
        <v>1879.62103</v>
      </c>
      <c r="J2720" s="3">
        <f t="shared" si="170"/>
        <v>-0.16473482955231677</v>
      </c>
      <c r="K2720" s="2">
        <v>16062.81969</v>
      </c>
      <c r="L2720" s="2">
        <v>22456.11693</v>
      </c>
      <c r="M2720" s="3">
        <f t="shared" si="171"/>
        <v>0.39801836560365444</v>
      </c>
    </row>
    <row r="2721" spans="1:13" x14ac:dyDescent="0.2">
      <c r="A2721" s="1" t="s">
        <v>251</v>
      </c>
      <c r="B2721" s="1" t="s">
        <v>148</v>
      </c>
      <c r="C2721" s="2">
        <v>0</v>
      </c>
      <c r="D2721" s="2">
        <v>0</v>
      </c>
      <c r="E2721" s="3" t="str">
        <f t="shared" si="168"/>
        <v/>
      </c>
      <c r="F2721" s="2">
        <v>0</v>
      </c>
      <c r="G2721" s="2">
        <v>0</v>
      </c>
      <c r="H2721" s="3" t="str">
        <f t="shared" si="169"/>
        <v/>
      </c>
      <c r="I2721" s="2">
        <v>16.145499999999998</v>
      </c>
      <c r="J2721" s="3">
        <f t="shared" si="170"/>
        <v>-1</v>
      </c>
      <c r="K2721" s="2">
        <v>125.09385</v>
      </c>
      <c r="L2721" s="2">
        <v>220.81207000000001</v>
      </c>
      <c r="M2721" s="3">
        <f t="shared" si="171"/>
        <v>0.76517126941092628</v>
      </c>
    </row>
    <row r="2722" spans="1:13" x14ac:dyDescent="0.2">
      <c r="A2722" s="1" t="s">
        <v>251</v>
      </c>
      <c r="B2722" s="1" t="s">
        <v>75</v>
      </c>
      <c r="C2722" s="2">
        <v>0</v>
      </c>
      <c r="D2722" s="2">
        <v>0</v>
      </c>
      <c r="E2722" s="3" t="str">
        <f t="shared" si="168"/>
        <v/>
      </c>
      <c r="F2722" s="2">
        <v>231.03568000000001</v>
      </c>
      <c r="G2722" s="2">
        <v>372.3458</v>
      </c>
      <c r="H2722" s="3">
        <f t="shared" si="169"/>
        <v>0.61163764834938039</v>
      </c>
      <c r="I2722" s="2">
        <v>182.64062000000001</v>
      </c>
      <c r="J2722" s="3">
        <f t="shared" si="170"/>
        <v>1.0386801139855963</v>
      </c>
      <c r="K2722" s="2">
        <v>1011.77393</v>
      </c>
      <c r="L2722" s="2">
        <v>3596.06556</v>
      </c>
      <c r="M2722" s="3">
        <f t="shared" si="171"/>
        <v>2.5542184408724586</v>
      </c>
    </row>
    <row r="2723" spans="1:13" x14ac:dyDescent="0.2">
      <c r="A2723" s="1" t="s">
        <v>251</v>
      </c>
      <c r="B2723" s="1" t="s">
        <v>74</v>
      </c>
      <c r="C2723" s="2">
        <v>0</v>
      </c>
      <c r="D2723" s="2">
        <v>1.28129</v>
      </c>
      <c r="E2723" s="3" t="str">
        <f t="shared" si="168"/>
        <v/>
      </c>
      <c r="F2723" s="2">
        <v>167.22399999999999</v>
      </c>
      <c r="G2723" s="2">
        <v>72.055480000000003</v>
      </c>
      <c r="H2723" s="3">
        <f t="shared" si="169"/>
        <v>-0.56910802277185091</v>
      </c>
      <c r="I2723" s="2">
        <v>63.783059999999999</v>
      </c>
      <c r="J2723" s="3">
        <f t="shared" si="170"/>
        <v>0.12969619206102689</v>
      </c>
      <c r="K2723" s="2">
        <v>2619.3300899999999</v>
      </c>
      <c r="L2723" s="2">
        <v>752.85821999999996</v>
      </c>
      <c r="M2723" s="3">
        <f t="shared" si="171"/>
        <v>-0.71257604267814911</v>
      </c>
    </row>
    <row r="2724" spans="1:13" x14ac:dyDescent="0.2">
      <c r="A2724" s="1" t="s">
        <v>251</v>
      </c>
      <c r="B2724" s="1" t="s">
        <v>73</v>
      </c>
      <c r="C2724" s="2">
        <v>0</v>
      </c>
      <c r="D2724" s="2">
        <v>0</v>
      </c>
      <c r="E2724" s="3" t="str">
        <f t="shared" si="168"/>
        <v/>
      </c>
      <c r="F2724" s="2">
        <v>31.125</v>
      </c>
      <c r="G2724" s="2">
        <v>0</v>
      </c>
      <c r="H2724" s="3">
        <f t="shared" si="169"/>
        <v>-1</v>
      </c>
      <c r="I2724" s="2">
        <v>0</v>
      </c>
      <c r="J2724" s="3" t="str">
        <f t="shared" si="170"/>
        <v/>
      </c>
      <c r="K2724" s="2">
        <v>31.125</v>
      </c>
      <c r="L2724" s="2">
        <v>173.98748000000001</v>
      </c>
      <c r="M2724" s="3">
        <f t="shared" si="171"/>
        <v>4.5899591967871487</v>
      </c>
    </row>
    <row r="2725" spans="1:13" x14ac:dyDescent="0.2">
      <c r="A2725" s="1" t="s">
        <v>251</v>
      </c>
      <c r="B2725" s="1" t="s">
        <v>72</v>
      </c>
      <c r="C2725" s="2">
        <v>0</v>
      </c>
      <c r="D2725" s="2">
        <v>0</v>
      </c>
      <c r="E2725" s="3" t="str">
        <f t="shared" si="168"/>
        <v/>
      </c>
      <c r="F2725" s="2">
        <v>0</v>
      </c>
      <c r="G2725" s="2">
        <v>3.9689999999999999</v>
      </c>
      <c r="H2725" s="3" t="str">
        <f t="shared" si="169"/>
        <v/>
      </c>
      <c r="I2725" s="2">
        <v>0</v>
      </c>
      <c r="J2725" s="3" t="str">
        <f t="shared" si="170"/>
        <v/>
      </c>
      <c r="K2725" s="2">
        <v>221.15181999999999</v>
      </c>
      <c r="L2725" s="2">
        <v>452.56876</v>
      </c>
      <c r="M2725" s="3">
        <f t="shared" si="171"/>
        <v>1.0464166200395728</v>
      </c>
    </row>
    <row r="2726" spans="1:13" x14ac:dyDescent="0.2">
      <c r="A2726" s="1" t="s">
        <v>251</v>
      </c>
      <c r="B2726" s="1" t="s">
        <v>71</v>
      </c>
      <c r="C2726" s="2">
        <v>0</v>
      </c>
      <c r="D2726" s="2">
        <v>71.003739999999993</v>
      </c>
      <c r="E2726" s="3" t="str">
        <f t="shared" si="168"/>
        <v/>
      </c>
      <c r="F2726" s="2">
        <v>296.42865999999998</v>
      </c>
      <c r="G2726" s="2">
        <v>255.81906000000001</v>
      </c>
      <c r="H2726" s="3">
        <f t="shared" si="169"/>
        <v>-0.13699620003005097</v>
      </c>
      <c r="I2726" s="2">
        <v>335.64359000000002</v>
      </c>
      <c r="J2726" s="3">
        <f t="shared" si="170"/>
        <v>-0.23782527770007467</v>
      </c>
      <c r="K2726" s="2">
        <v>2946.55</v>
      </c>
      <c r="L2726" s="2">
        <v>3503.6941499999998</v>
      </c>
      <c r="M2726" s="3">
        <f t="shared" si="171"/>
        <v>0.1890835553443857</v>
      </c>
    </row>
    <row r="2727" spans="1:13" x14ac:dyDescent="0.2">
      <c r="A2727" s="1" t="s">
        <v>251</v>
      </c>
      <c r="B2727" s="1" t="s">
        <v>70</v>
      </c>
      <c r="C2727" s="2">
        <v>0</v>
      </c>
      <c r="D2727" s="2">
        <v>0</v>
      </c>
      <c r="E2727" s="3" t="str">
        <f t="shared" si="168"/>
        <v/>
      </c>
      <c r="F2727" s="2">
        <v>0</v>
      </c>
      <c r="G2727" s="2">
        <v>2.6</v>
      </c>
      <c r="H2727" s="3" t="str">
        <f t="shared" si="169"/>
        <v/>
      </c>
      <c r="I2727" s="2">
        <v>0</v>
      </c>
      <c r="J2727" s="3" t="str">
        <f t="shared" si="170"/>
        <v/>
      </c>
      <c r="K2727" s="2">
        <v>53.596760000000003</v>
      </c>
      <c r="L2727" s="2">
        <v>94.942999999999998</v>
      </c>
      <c r="M2727" s="3">
        <f t="shared" si="171"/>
        <v>0.77143170594640398</v>
      </c>
    </row>
    <row r="2728" spans="1:13" x14ac:dyDescent="0.2">
      <c r="A2728" s="1" t="s">
        <v>251</v>
      </c>
      <c r="B2728" s="1" t="s">
        <v>68</v>
      </c>
      <c r="C2728" s="2">
        <v>0</v>
      </c>
      <c r="D2728" s="2">
        <v>0</v>
      </c>
      <c r="E2728" s="3" t="str">
        <f t="shared" si="168"/>
        <v/>
      </c>
      <c r="F2728" s="2">
        <v>0</v>
      </c>
      <c r="G2728" s="2">
        <v>0</v>
      </c>
      <c r="H2728" s="3" t="str">
        <f t="shared" si="169"/>
        <v/>
      </c>
      <c r="I2728" s="2">
        <v>0</v>
      </c>
      <c r="J2728" s="3" t="str">
        <f t="shared" si="170"/>
        <v/>
      </c>
      <c r="K2728" s="2">
        <v>0</v>
      </c>
      <c r="L2728" s="2">
        <v>0</v>
      </c>
      <c r="M2728" s="3" t="str">
        <f t="shared" si="171"/>
        <v/>
      </c>
    </row>
    <row r="2729" spans="1:13" x14ac:dyDescent="0.2">
      <c r="A2729" s="1" t="s">
        <v>251</v>
      </c>
      <c r="B2729" s="1" t="s">
        <v>67</v>
      </c>
      <c r="C2729" s="2">
        <v>0</v>
      </c>
      <c r="D2729" s="2">
        <v>0</v>
      </c>
      <c r="E2729" s="3" t="str">
        <f t="shared" si="168"/>
        <v/>
      </c>
      <c r="F2729" s="2">
        <v>356.78064999999998</v>
      </c>
      <c r="G2729" s="2">
        <v>288.07832999999999</v>
      </c>
      <c r="H2729" s="3">
        <f t="shared" si="169"/>
        <v>-0.19256178831447279</v>
      </c>
      <c r="I2729" s="2">
        <v>137.28109000000001</v>
      </c>
      <c r="J2729" s="3">
        <f t="shared" si="170"/>
        <v>1.0984560218745347</v>
      </c>
      <c r="K2729" s="2">
        <v>1523.2545700000001</v>
      </c>
      <c r="L2729" s="2">
        <v>1828.4909299999999</v>
      </c>
      <c r="M2729" s="3">
        <f t="shared" si="171"/>
        <v>0.20038433890928675</v>
      </c>
    </row>
    <row r="2730" spans="1:13" x14ac:dyDescent="0.2">
      <c r="A2730" s="1" t="s">
        <v>251</v>
      </c>
      <c r="B2730" s="1" t="s">
        <v>66</v>
      </c>
      <c r="C2730" s="2">
        <v>0</v>
      </c>
      <c r="D2730" s="2">
        <v>0</v>
      </c>
      <c r="E2730" s="3" t="str">
        <f t="shared" si="168"/>
        <v/>
      </c>
      <c r="F2730" s="2">
        <v>29.417750000000002</v>
      </c>
      <c r="G2730" s="2">
        <v>0</v>
      </c>
      <c r="H2730" s="3">
        <f t="shared" si="169"/>
        <v>-1</v>
      </c>
      <c r="I2730" s="2">
        <v>30.546880000000002</v>
      </c>
      <c r="J2730" s="3">
        <f t="shared" si="170"/>
        <v>-1</v>
      </c>
      <c r="K2730" s="2">
        <v>293.12912</v>
      </c>
      <c r="L2730" s="2">
        <v>150.66252</v>
      </c>
      <c r="M2730" s="3">
        <f t="shared" si="171"/>
        <v>-0.48601994916097047</v>
      </c>
    </row>
    <row r="2731" spans="1:13" x14ac:dyDescent="0.2">
      <c r="A2731" s="1" t="s">
        <v>251</v>
      </c>
      <c r="B2731" s="1" t="s">
        <v>65</v>
      </c>
      <c r="C2731" s="2">
        <v>0</v>
      </c>
      <c r="D2731" s="2">
        <v>0</v>
      </c>
      <c r="E2731" s="3" t="str">
        <f t="shared" si="168"/>
        <v/>
      </c>
      <c r="F2731" s="2">
        <v>22.898070000000001</v>
      </c>
      <c r="G2731" s="2">
        <v>155.62423999999999</v>
      </c>
      <c r="H2731" s="3">
        <f t="shared" si="169"/>
        <v>5.7963911368949423</v>
      </c>
      <c r="I2731" s="2">
        <v>14.887230000000001</v>
      </c>
      <c r="J2731" s="3">
        <f t="shared" si="170"/>
        <v>9.4535390398348103</v>
      </c>
      <c r="K2731" s="2">
        <v>2410.58835</v>
      </c>
      <c r="L2731" s="2">
        <v>2509.0717300000001</v>
      </c>
      <c r="M2731" s="3">
        <f t="shared" si="171"/>
        <v>4.0854499276079315E-2</v>
      </c>
    </row>
    <row r="2732" spans="1:13" x14ac:dyDescent="0.2">
      <c r="A2732" s="1" t="s">
        <v>251</v>
      </c>
      <c r="B2732" s="1" t="s">
        <v>146</v>
      </c>
      <c r="C2732" s="2">
        <v>0</v>
      </c>
      <c r="D2732" s="2">
        <v>0</v>
      </c>
      <c r="E2732" s="3" t="str">
        <f t="shared" si="168"/>
        <v/>
      </c>
      <c r="F2732" s="2">
        <v>95.977999999999994</v>
      </c>
      <c r="G2732" s="2">
        <v>44.4</v>
      </c>
      <c r="H2732" s="3">
        <f t="shared" si="169"/>
        <v>-0.53739398612181954</v>
      </c>
      <c r="I2732" s="2">
        <v>46.42</v>
      </c>
      <c r="J2732" s="3">
        <f t="shared" si="170"/>
        <v>-4.3515725980181053E-2</v>
      </c>
      <c r="K2732" s="2">
        <v>811.10154</v>
      </c>
      <c r="L2732" s="2">
        <v>656.50251000000003</v>
      </c>
      <c r="M2732" s="3">
        <f t="shared" si="171"/>
        <v>-0.19060379296037333</v>
      </c>
    </row>
    <row r="2733" spans="1:13" x14ac:dyDescent="0.2">
      <c r="A2733" s="1" t="s">
        <v>251</v>
      </c>
      <c r="B2733" s="1" t="s">
        <v>63</v>
      </c>
      <c r="C2733" s="2">
        <v>0</v>
      </c>
      <c r="D2733" s="2">
        <v>0</v>
      </c>
      <c r="E2733" s="3" t="str">
        <f t="shared" si="168"/>
        <v/>
      </c>
      <c r="F2733" s="2">
        <v>802.53939000000003</v>
      </c>
      <c r="G2733" s="2">
        <v>376.47904</v>
      </c>
      <c r="H2733" s="3">
        <f t="shared" si="169"/>
        <v>-0.53089026571019771</v>
      </c>
      <c r="I2733" s="2">
        <v>1156.4798900000001</v>
      </c>
      <c r="J2733" s="3">
        <f t="shared" si="170"/>
        <v>-0.67446123079580744</v>
      </c>
      <c r="K2733" s="2">
        <v>9647.3490999999995</v>
      </c>
      <c r="L2733" s="2">
        <v>9579.0724599999994</v>
      </c>
      <c r="M2733" s="3">
        <f t="shared" si="171"/>
        <v>-7.077243633694108E-3</v>
      </c>
    </row>
    <row r="2734" spans="1:13" x14ac:dyDescent="0.2">
      <c r="A2734" s="1" t="s">
        <v>251</v>
      </c>
      <c r="B2734" s="1" t="s">
        <v>62</v>
      </c>
      <c r="C2734" s="2">
        <v>0</v>
      </c>
      <c r="D2734" s="2">
        <v>0</v>
      </c>
      <c r="E2734" s="3" t="str">
        <f t="shared" si="168"/>
        <v/>
      </c>
      <c r="F2734" s="2">
        <v>289.26801</v>
      </c>
      <c r="G2734" s="2">
        <v>159.38436999999999</v>
      </c>
      <c r="H2734" s="3">
        <f t="shared" si="169"/>
        <v>-0.44900796323796754</v>
      </c>
      <c r="I2734" s="2">
        <v>139.9136</v>
      </c>
      <c r="J2734" s="3">
        <f t="shared" si="170"/>
        <v>0.13916281190677671</v>
      </c>
      <c r="K2734" s="2">
        <v>3228.0009700000001</v>
      </c>
      <c r="L2734" s="2">
        <v>2061.0595699999999</v>
      </c>
      <c r="M2734" s="3">
        <f t="shared" si="171"/>
        <v>-0.36150590128230353</v>
      </c>
    </row>
    <row r="2735" spans="1:13" x14ac:dyDescent="0.2">
      <c r="A2735" s="1" t="s">
        <v>251</v>
      </c>
      <c r="B2735" s="1" t="s">
        <v>61</v>
      </c>
      <c r="C2735" s="2">
        <v>0</v>
      </c>
      <c r="D2735" s="2">
        <v>0.91</v>
      </c>
      <c r="E2735" s="3" t="str">
        <f t="shared" si="168"/>
        <v/>
      </c>
      <c r="F2735" s="2">
        <v>0</v>
      </c>
      <c r="G2735" s="2">
        <v>133.48145</v>
      </c>
      <c r="H2735" s="3" t="str">
        <f t="shared" si="169"/>
        <v/>
      </c>
      <c r="I2735" s="2">
        <v>13.68</v>
      </c>
      <c r="J2735" s="3">
        <f t="shared" si="170"/>
        <v>8.7574159356725136</v>
      </c>
      <c r="K2735" s="2">
        <v>3162.6794799999998</v>
      </c>
      <c r="L2735" s="2">
        <v>2162.5716000000002</v>
      </c>
      <c r="M2735" s="3">
        <f t="shared" si="171"/>
        <v>-0.31622169945593082</v>
      </c>
    </row>
    <row r="2736" spans="1:13" x14ac:dyDescent="0.2">
      <c r="A2736" s="1" t="s">
        <v>251</v>
      </c>
      <c r="B2736" s="1" t="s">
        <v>60</v>
      </c>
      <c r="C2736" s="2">
        <v>0</v>
      </c>
      <c r="D2736" s="2">
        <v>27.56</v>
      </c>
      <c r="E2736" s="3" t="str">
        <f t="shared" si="168"/>
        <v/>
      </c>
      <c r="F2736" s="2">
        <v>85.907539999999997</v>
      </c>
      <c r="G2736" s="2">
        <v>121.06</v>
      </c>
      <c r="H2736" s="3">
        <f t="shared" si="169"/>
        <v>0.40918946113461052</v>
      </c>
      <c r="I2736" s="2">
        <v>88.727010000000007</v>
      </c>
      <c r="J2736" s="3">
        <f t="shared" si="170"/>
        <v>0.36440977781173944</v>
      </c>
      <c r="K2736" s="2">
        <v>660.60446999999999</v>
      </c>
      <c r="L2736" s="2">
        <v>763.48001999999997</v>
      </c>
      <c r="M2736" s="3">
        <f t="shared" si="171"/>
        <v>0.15572941854298983</v>
      </c>
    </row>
    <row r="2737" spans="1:13" x14ac:dyDescent="0.2">
      <c r="A2737" s="1" t="s">
        <v>251</v>
      </c>
      <c r="B2737" s="1" t="s">
        <v>57</v>
      </c>
      <c r="C2737" s="2">
        <v>0</v>
      </c>
      <c r="D2737" s="2">
        <v>0</v>
      </c>
      <c r="E2737" s="3" t="str">
        <f t="shared" si="168"/>
        <v/>
      </c>
      <c r="F2737" s="2">
        <v>24.385339999999999</v>
      </c>
      <c r="G2737" s="2">
        <v>63.025109999999998</v>
      </c>
      <c r="H2737" s="3">
        <f t="shared" si="169"/>
        <v>1.5845491594539998</v>
      </c>
      <c r="I2737" s="2">
        <v>0</v>
      </c>
      <c r="J2737" s="3" t="str">
        <f t="shared" si="170"/>
        <v/>
      </c>
      <c r="K2737" s="2">
        <v>748.01702</v>
      </c>
      <c r="L2737" s="2">
        <v>834.61023</v>
      </c>
      <c r="M2737" s="3">
        <f t="shared" si="171"/>
        <v>0.1157636894411842</v>
      </c>
    </row>
    <row r="2738" spans="1:13" x14ac:dyDescent="0.2">
      <c r="A2738" s="1" t="s">
        <v>251</v>
      </c>
      <c r="B2738" s="1" t="s">
        <v>184</v>
      </c>
      <c r="C2738" s="2">
        <v>0</v>
      </c>
      <c r="D2738" s="2">
        <v>0</v>
      </c>
      <c r="E2738" s="3" t="str">
        <f t="shared" si="168"/>
        <v/>
      </c>
      <c r="F2738" s="2">
        <v>0</v>
      </c>
      <c r="G2738" s="2">
        <v>0</v>
      </c>
      <c r="H2738" s="3" t="str">
        <f t="shared" si="169"/>
        <v/>
      </c>
      <c r="I2738" s="2">
        <v>0</v>
      </c>
      <c r="J2738" s="3" t="str">
        <f t="shared" si="170"/>
        <v/>
      </c>
      <c r="K2738" s="2">
        <v>0</v>
      </c>
      <c r="L2738" s="2">
        <v>0</v>
      </c>
      <c r="M2738" s="3" t="str">
        <f t="shared" si="171"/>
        <v/>
      </c>
    </row>
    <row r="2739" spans="1:13" x14ac:dyDescent="0.2">
      <c r="A2739" s="1" t="s">
        <v>251</v>
      </c>
      <c r="B2739" s="1" t="s">
        <v>56</v>
      </c>
      <c r="C2739" s="2">
        <v>0</v>
      </c>
      <c r="D2739" s="2">
        <v>0</v>
      </c>
      <c r="E2739" s="3" t="str">
        <f t="shared" si="168"/>
        <v/>
      </c>
      <c r="F2739" s="2">
        <v>1.16736</v>
      </c>
      <c r="G2739" s="2">
        <v>0</v>
      </c>
      <c r="H2739" s="3">
        <f t="shared" si="169"/>
        <v>-1</v>
      </c>
      <c r="I2739" s="2">
        <v>0.51231000000000004</v>
      </c>
      <c r="J2739" s="3">
        <f t="shared" si="170"/>
        <v>-1</v>
      </c>
      <c r="K2739" s="2">
        <v>2.7641300000000002</v>
      </c>
      <c r="L2739" s="2">
        <v>5.7011599999999998</v>
      </c>
      <c r="M2739" s="3">
        <f t="shared" si="171"/>
        <v>1.0625513271807039</v>
      </c>
    </row>
    <row r="2740" spans="1:13" x14ac:dyDescent="0.2">
      <c r="A2740" s="1" t="s">
        <v>251</v>
      </c>
      <c r="B2740" s="1" t="s">
        <v>55</v>
      </c>
      <c r="C2740" s="2">
        <v>0</v>
      </c>
      <c r="D2740" s="2">
        <v>0</v>
      </c>
      <c r="E2740" s="3" t="str">
        <f t="shared" si="168"/>
        <v/>
      </c>
      <c r="F2740" s="2">
        <v>112.87132</v>
      </c>
      <c r="G2740" s="2">
        <v>145.43328</v>
      </c>
      <c r="H2740" s="3">
        <f t="shared" si="169"/>
        <v>0.28848745633523198</v>
      </c>
      <c r="I2740" s="2">
        <v>70.767200000000003</v>
      </c>
      <c r="J2740" s="3">
        <f t="shared" si="170"/>
        <v>1.0550944505364064</v>
      </c>
      <c r="K2740" s="2">
        <v>1242.7007799999999</v>
      </c>
      <c r="L2740" s="2">
        <v>1562.0505599999999</v>
      </c>
      <c r="M2740" s="3">
        <f t="shared" si="171"/>
        <v>0.25698042935162557</v>
      </c>
    </row>
    <row r="2741" spans="1:13" x14ac:dyDescent="0.2">
      <c r="A2741" s="1" t="s">
        <v>251</v>
      </c>
      <c r="B2741" s="1" t="s">
        <v>54</v>
      </c>
      <c r="C2741" s="2">
        <v>0</v>
      </c>
      <c r="D2741" s="2">
        <v>0</v>
      </c>
      <c r="E2741" s="3" t="str">
        <f t="shared" si="168"/>
        <v/>
      </c>
      <c r="F2741" s="2">
        <v>0</v>
      </c>
      <c r="G2741" s="2">
        <v>0</v>
      </c>
      <c r="H2741" s="3" t="str">
        <f t="shared" si="169"/>
        <v/>
      </c>
      <c r="I2741" s="2">
        <v>0</v>
      </c>
      <c r="J2741" s="3" t="str">
        <f t="shared" si="170"/>
        <v/>
      </c>
      <c r="K2741" s="2">
        <v>1.1324000000000001</v>
      </c>
      <c r="L2741" s="2">
        <v>5.4552699999999996</v>
      </c>
      <c r="M2741" s="3">
        <f t="shared" si="171"/>
        <v>3.8174408336276926</v>
      </c>
    </row>
    <row r="2742" spans="1:13" x14ac:dyDescent="0.2">
      <c r="A2742" s="1" t="s">
        <v>251</v>
      </c>
      <c r="B2742" s="1" t="s">
        <v>144</v>
      </c>
      <c r="C2742" s="2">
        <v>0</v>
      </c>
      <c r="D2742" s="2">
        <v>0</v>
      </c>
      <c r="E2742" s="3" t="str">
        <f t="shared" si="168"/>
        <v/>
      </c>
      <c r="F2742" s="2">
        <v>0.87182000000000004</v>
      </c>
      <c r="G2742" s="2">
        <v>87.892809999999997</v>
      </c>
      <c r="H2742" s="3">
        <f t="shared" si="169"/>
        <v>99.815317382028397</v>
      </c>
      <c r="I2742" s="2">
        <v>10.231960000000001</v>
      </c>
      <c r="J2742" s="3">
        <f t="shared" si="170"/>
        <v>7.5900267397448768</v>
      </c>
      <c r="K2742" s="2">
        <v>135.35389000000001</v>
      </c>
      <c r="L2742" s="2">
        <v>276.39251000000002</v>
      </c>
      <c r="M2742" s="3">
        <f t="shared" si="171"/>
        <v>1.0419990145831788</v>
      </c>
    </row>
    <row r="2743" spans="1:13" x14ac:dyDescent="0.2">
      <c r="A2743" s="1" t="s">
        <v>251</v>
      </c>
      <c r="B2743" s="1" t="s">
        <v>53</v>
      </c>
      <c r="C2743" s="2">
        <v>0</v>
      </c>
      <c r="D2743" s="2">
        <v>0</v>
      </c>
      <c r="E2743" s="3" t="str">
        <f t="shared" si="168"/>
        <v/>
      </c>
      <c r="F2743" s="2">
        <v>0</v>
      </c>
      <c r="G2743" s="2">
        <v>3.6</v>
      </c>
      <c r="H2743" s="3" t="str">
        <f t="shared" si="169"/>
        <v/>
      </c>
      <c r="I2743" s="2">
        <v>20.983879999999999</v>
      </c>
      <c r="J2743" s="3">
        <f t="shared" si="170"/>
        <v>-0.82843973564469486</v>
      </c>
      <c r="K2743" s="2">
        <v>9.31</v>
      </c>
      <c r="L2743" s="2">
        <v>51.148380000000003</v>
      </c>
      <c r="M2743" s="3">
        <f t="shared" si="171"/>
        <v>4.4939183673469385</v>
      </c>
    </row>
    <row r="2744" spans="1:13" x14ac:dyDescent="0.2">
      <c r="A2744" s="1" t="s">
        <v>251</v>
      </c>
      <c r="B2744" s="1" t="s">
        <v>142</v>
      </c>
      <c r="C2744" s="2">
        <v>0</v>
      </c>
      <c r="D2744" s="2">
        <v>0</v>
      </c>
      <c r="E2744" s="3" t="str">
        <f t="shared" si="168"/>
        <v/>
      </c>
      <c r="F2744" s="2">
        <v>179.36</v>
      </c>
      <c r="G2744" s="2">
        <v>591.22500000000002</v>
      </c>
      <c r="H2744" s="3">
        <f t="shared" si="169"/>
        <v>2.2963035236396072</v>
      </c>
      <c r="I2744" s="2">
        <v>639.41250000000002</v>
      </c>
      <c r="J2744" s="3">
        <f t="shared" si="170"/>
        <v>-7.5362148847574972E-2</v>
      </c>
      <c r="K2744" s="2">
        <v>1308.08962</v>
      </c>
      <c r="L2744" s="2">
        <v>2511.6403300000002</v>
      </c>
      <c r="M2744" s="3">
        <f t="shared" si="171"/>
        <v>0.9200827616077254</v>
      </c>
    </row>
    <row r="2745" spans="1:13" x14ac:dyDescent="0.2">
      <c r="A2745" s="1" t="s">
        <v>251</v>
      </c>
      <c r="B2745" s="1" t="s">
        <v>52</v>
      </c>
      <c r="C2745" s="2">
        <v>0</v>
      </c>
      <c r="D2745" s="2">
        <v>0</v>
      </c>
      <c r="E2745" s="3" t="str">
        <f t="shared" si="168"/>
        <v/>
      </c>
      <c r="F2745" s="2">
        <v>0</v>
      </c>
      <c r="G2745" s="2">
        <v>0</v>
      </c>
      <c r="H2745" s="3" t="str">
        <f t="shared" si="169"/>
        <v/>
      </c>
      <c r="I2745" s="2">
        <v>0</v>
      </c>
      <c r="J2745" s="3" t="str">
        <f t="shared" si="170"/>
        <v/>
      </c>
      <c r="K2745" s="2">
        <v>0</v>
      </c>
      <c r="L2745" s="2">
        <v>0</v>
      </c>
      <c r="M2745" s="3" t="str">
        <f t="shared" si="171"/>
        <v/>
      </c>
    </row>
    <row r="2746" spans="1:13" x14ac:dyDescent="0.2">
      <c r="A2746" s="1" t="s">
        <v>251</v>
      </c>
      <c r="B2746" s="1" t="s">
        <v>51</v>
      </c>
      <c r="C2746" s="2">
        <v>0</v>
      </c>
      <c r="D2746" s="2">
        <v>0</v>
      </c>
      <c r="E2746" s="3" t="str">
        <f t="shared" si="168"/>
        <v/>
      </c>
      <c r="F2746" s="2">
        <v>279.14283</v>
      </c>
      <c r="G2746" s="2">
        <v>915.86347000000001</v>
      </c>
      <c r="H2746" s="3">
        <f t="shared" si="169"/>
        <v>2.2809851143230153</v>
      </c>
      <c r="I2746" s="2">
        <v>1412.26818</v>
      </c>
      <c r="J2746" s="3">
        <f t="shared" si="170"/>
        <v>-0.35149465025828164</v>
      </c>
      <c r="K2746" s="2">
        <v>4307.0851400000001</v>
      </c>
      <c r="L2746" s="2">
        <v>11750.33581</v>
      </c>
      <c r="M2746" s="3">
        <f t="shared" si="171"/>
        <v>1.7281410578291934</v>
      </c>
    </row>
    <row r="2747" spans="1:13" x14ac:dyDescent="0.2">
      <c r="A2747" s="1" t="s">
        <v>251</v>
      </c>
      <c r="B2747" s="1" t="s">
        <v>50</v>
      </c>
      <c r="C2747" s="2">
        <v>0</v>
      </c>
      <c r="D2747" s="2">
        <v>0</v>
      </c>
      <c r="E2747" s="3" t="str">
        <f t="shared" si="168"/>
        <v/>
      </c>
      <c r="F2747" s="2">
        <v>597.82109000000003</v>
      </c>
      <c r="G2747" s="2">
        <v>579.94050000000004</v>
      </c>
      <c r="H2747" s="3">
        <f t="shared" si="169"/>
        <v>-2.9909600546210169E-2</v>
      </c>
      <c r="I2747" s="2">
        <v>474.17552000000001</v>
      </c>
      <c r="J2747" s="3">
        <f t="shared" si="170"/>
        <v>0.22305027471683903</v>
      </c>
      <c r="K2747" s="2">
        <v>1959.1643099999999</v>
      </c>
      <c r="L2747" s="2">
        <v>9473.8331400000006</v>
      </c>
      <c r="M2747" s="3">
        <f t="shared" si="171"/>
        <v>3.8356501247207797</v>
      </c>
    </row>
    <row r="2748" spans="1:13" x14ac:dyDescent="0.2">
      <c r="A2748" s="1" t="s">
        <v>251</v>
      </c>
      <c r="B2748" s="1" t="s">
        <v>49</v>
      </c>
      <c r="C2748" s="2">
        <v>0</v>
      </c>
      <c r="D2748" s="2">
        <v>0</v>
      </c>
      <c r="E2748" s="3" t="str">
        <f t="shared" si="168"/>
        <v/>
      </c>
      <c r="F2748" s="2">
        <v>1.23275</v>
      </c>
      <c r="G2748" s="2">
        <v>0</v>
      </c>
      <c r="H2748" s="3">
        <f t="shared" si="169"/>
        <v>-1</v>
      </c>
      <c r="I2748" s="2">
        <v>0</v>
      </c>
      <c r="J2748" s="3" t="str">
        <f t="shared" si="170"/>
        <v/>
      </c>
      <c r="K2748" s="2">
        <v>46.94697</v>
      </c>
      <c r="L2748" s="2">
        <v>7.1249999999999994E-2</v>
      </c>
      <c r="M2748" s="3">
        <f t="shared" si="171"/>
        <v>-0.9984823301695509</v>
      </c>
    </row>
    <row r="2749" spans="1:13" x14ac:dyDescent="0.2">
      <c r="A2749" s="1" t="s">
        <v>251</v>
      </c>
      <c r="B2749" s="1" t="s">
        <v>48</v>
      </c>
      <c r="C2749" s="2">
        <v>0</v>
      </c>
      <c r="D2749" s="2">
        <v>0</v>
      </c>
      <c r="E2749" s="3" t="str">
        <f t="shared" si="168"/>
        <v/>
      </c>
      <c r="F2749" s="2">
        <v>16.543759999999999</v>
      </c>
      <c r="G2749" s="2">
        <v>30.4</v>
      </c>
      <c r="H2749" s="3">
        <f t="shared" si="169"/>
        <v>0.83755083487671489</v>
      </c>
      <c r="I2749" s="2">
        <v>47.029580000000003</v>
      </c>
      <c r="J2749" s="3">
        <f t="shared" si="170"/>
        <v>-0.35359830982968599</v>
      </c>
      <c r="K2749" s="2">
        <v>415.87693999999999</v>
      </c>
      <c r="L2749" s="2">
        <v>912.78566000000001</v>
      </c>
      <c r="M2749" s="3">
        <f t="shared" si="171"/>
        <v>1.1948455713846506</v>
      </c>
    </row>
    <row r="2750" spans="1:13" x14ac:dyDescent="0.2">
      <c r="A2750" s="1" t="s">
        <v>251</v>
      </c>
      <c r="B2750" s="1" t="s">
        <v>47</v>
      </c>
      <c r="C2750" s="2">
        <v>0</v>
      </c>
      <c r="D2750" s="2">
        <v>0</v>
      </c>
      <c r="E2750" s="3" t="str">
        <f t="shared" si="168"/>
        <v/>
      </c>
      <c r="F2750" s="2">
        <v>0</v>
      </c>
      <c r="G2750" s="2">
        <v>0</v>
      </c>
      <c r="H2750" s="3" t="str">
        <f t="shared" si="169"/>
        <v/>
      </c>
      <c r="I2750" s="2">
        <v>0</v>
      </c>
      <c r="J2750" s="3" t="str">
        <f t="shared" si="170"/>
        <v/>
      </c>
      <c r="K2750" s="2">
        <v>0.34203</v>
      </c>
      <c r="L2750" s="2">
        <v>5.2562499999999996</v>
      </c>
      <c r="M2750" s="3">
        <f t="shared" si="171"/>
        <v>14.367803993801711</v>
      </c>
    </row>
    <row r="2751" spans="1:13" x14ac:dyDescent="0.2">
      <c r="A2751" s="1" t="s">
        <v>251</v>
      </c>
      <c r="B2751" s="1" t="s">
        <v>46</v>
      </c>
      <c r="C2751" s="2">
        <v>0</v>
      </c>
      <c r="D2751" s="2">
        <v>0</v>
      </c>
      <c r="E2751" s="3" t="str">
        <f t="shared" si="168"/>
        <v/>
      </c>
      <c r="F2751" s="2">
        <v>4.6715499999999999</v>
      </c>
      <c r="G2751" s="2">
        <v>0</v>
      </c>
      <c r="H2751" s="3">
        <f t="shared" si="169"/>
        <v>-1</v>
      </c>
      <c r="I2751" s="2">
        <v>0</v>
      </c>
      <c r="J2751" s="3" t="str">
        <f t="shared" si="170"/>
        <v/>
      </c>
      <c r="K2751" s="2">
        <v>5.4016900000000003</v>
      </c>
      <c r="L2751" s="2">
        <v>8.3225099999999994</v>
      </c>
      <c r="M2751" s="3">
        <f t="shared" si="171"/>
        <v>0.54072336620576134</v>
      </c>
    </row>
    <row r="2752" spans="1:13" x14ac:dyDescent="0.2">
      <c r="A2752" s="1" t="s">
        <v>251</v>
      </c>
      <c r="B2752" s="1" t="s">
        <v>182</v>
      </c>
      <c r="C2752" s="2">
        <v>0</v>
      </c>
      <c r="D2752" s="2">
        <v>0</v>
      </c>
      <c r="E2752" s="3" t="str">
        <f t="shared" si="168"/>
        <v/>
      </c>
      <c r="F2752" s="2">
        <v>0</v>
      </c>
      <c r="G2752" s="2">
        <v>0</v>
      </c>
      <c r="H2752" s="3" t="str">
        <f t="shared" si="169"/>
        <v/>
      </c>
      <c r="I2752" s="2">
        <v>0</v>
      </c>
      <c r="J2752" s="3" t="str">
        <f t="shared" si="170"/>
        <v/>
      </c>
      <c r="K2752" s="2">
        <v>23.55</v>
      </c>
      <c r="L2752" s="2">
        <v>0</v>
      </c>
      <c r="M2752" s="3">
        <f t="shared" si="171"/>
        <v>-1</v>
      </c>
    </row>
    <row r="2753" spans="1:13" x14ac:dyDescent="0.2">
      <c r="A2753" s="1" t="s">
        <v>251</v>
      </c>
      <c r="B2753" s="1" t="s">
        <v>44</v>
      </c>
      <c r="C2753" s="2">
        <v>0</v>
      </c>
      <c r="D2753" s="2">
        <v>0</v>
      </c>
      <c r="E2753" s="3" t="str">
        <f t="shared" si="168"/>
        <v/>
      </c>
      <c r="F2753" s="2">
        <v>0</v>
      </c>
      <c r="G2753" s="2">
        <v>0</v>
      </c>
      <c r="H2753" s="3" t="str">
        <f t="shared" si="169"/>
        <v/>
      </c>
      <c r="I2753" s="2">
        <v>0</v>
      </c>
      <c r="J2753" s="3" t="str">
        <f t="shared" si="170"/>
        <v/>
      </c>
      <c r="K2753" s="2">
        <v>0</v>
      </c>
      <c r="L2753" s="2">
        <v>26.17</v>
      </c>
      <c r="M2753" s="3" t="str">
        <f t="shared" si="171"/>
        <v/>
      </c>
    </row>
    <row r="2754" spans="1:13" x14ac:dyDescent="0.2">
      <c r="A2754" s="1" t="s">
        <v>251</v>
      </c>
      <c r="B2754" s="1" t="s">
        <v>43</v>
      </c>
      <c r="C2754" s="2">
        <v>0</v>
      </c>
      <c r="D2754" s="2">
        <v>0</v>
      </c>
      <c r="E2754" s="3" t="str">
        <f t="shared" si="168"/>
        <v/>
      </c>
      <c r="F2754" s="2">
        <v>0</v>
      </c>
      <c r="G2754" s="2">
        <v>0</v>
      </c>
      <c r="H2754" s="3" t="str">
        <f t="shared" si="169"/>
        <v/>
      </c>
      <c r="I2754" s="2">
        <v>0</v>
      </c>
      <c r="J2754" s="3" t="str">
        <f t="shared" si="170"/>
        <v/>
      </c>
      <c r="K2754" s="2">
        <v>0</v>
      </c>
      <c r="L2754" s="2">
        <v>15.03919</v>
      </c>
      <c r="M2754" s="3" t="str">
        <f t="shared" si="171"/>
        <v/>
      </c>
    </row>
    <row r="2755" spans="1:13" x14ac:dyDescent="0.2">
      <c r="A2755" s="1" t="s">
        <v>251</v>
      </c>
      <c r="B2755" s="1" t="s">
        <v>42</v>
      </c>
      <c r="C2755" s="2">
        <v>0</v>
      </c>
      <c r="D2755" s="2">
        <v>0</v>
      </c>
      <c r="E2755" s="3" t="str">
        <f t="shared" si="168"/>
        <v/>
      </c>
      <c r="F2755" s="2">
        <v>0</v>
      </c>
      <c r="G2755" s="2">
        <v>0.45024999999999998</v>
      </c>
      <c r="H2755" s="3" t="str">
        <f t="shared" si="169"/>
        <v/>
      </c>
      <c r="I2755" s="2">
        <v>0</v>
      </c>
      <c r="J2755" s="3" t="str">
        <f t="shared" si="170"/>
        <v/>
      </c>
      <c r="K2755" s="2">
        <v>0.67374999999999996</v>
      </c>
      <c r="L2755" s="2">
        <v>2.2881</v>
      </c>
      <c r="M2755" s="3">
        <f t="shared" si="171"/>
        <v>2.396066790352505</v>
      </c>
    </row>
    <row r="2756" spans="1:13" x14ac:dyDescent="0.2">
      <c r="A2756" s="1" t="s">
        <v>251</v>
      </c>
      <c r="B2756" s="1" t="s">
        <v>41</v>
      </c>
      <c r="C2756" s="2">
        <v>0</v>
      </c>
      <c r="D2756" s="2">
        <v>0</v>
      </c>
      <c r="E2756" s="3" t="str">
        <f t="shared" si="168"/>
        <v/>
      </c>
      <c r="F2756" s="2">
        <v>289.94871000000001</v>
      </c>
      <c r="G2756" s="2">
        <v>259.36669999999998</v>
      </c>
      <c r="H2756" s="3">
        <f t="shared" si="169"/>
        <v>-0.1054738612218693</v>
      </c>
      <c r="I2756" s="2">
        <v>180.4118</v>
      </c>
      <c r="J2756" s="3">
        <f t="shared" si="170"/>
        <v>0.43763711686264406</v>
      </c>
      <c r="K2756" s="2">
        <v>1832.81628</v>
      </c>
      <c r="L2756" s="2">
        <v>1821.3049900000001</v>
      </c>
      <c r="M2756" s="3">
        <f t="shared" si="171"/>
        <v>-6.2806567824680304E-3</v>
      </c>
    </row>
    <row r="2757" spans="1:13" x14ac:dyDescent="0.2">
      <c r="A2757" s="1" t="s">
        <v>251</v>
      </c>
      <c r="B2757" s="1" t="s">
        <v>40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0</v>
      </c>
      <c r="G2757" s="2">
        <v>0</v>
      </c>
      <c r="H2757" s="3" t="str">
        <f t="shared" ref="H2757:H2820" si="173">IF(F2757=0,"",(G2757/F2757-1))</f>
        <v/>
      </c>
      <c r="I2757" s="2">
        <v>78.415000000000006</v>
      </c>
      <c r="J2757" s="3">
        <f t="shared" ref="J2757:J2820" si="174">IF(I2757=0,"",(G2757/I2757-1))</f>
        <v>-1</v>
      </c>
      <c r="K2757" s="2">
        <v>25.272379999999998</v>
      </c>
      <c r="L2757" s="2">
        <v>81.886619999999994</v>
      </c>
      <c r="M2757" s="3">
        <f t="shared" ref="M2757:M2820" si="175">IF(K2757=0,"",(L2757/K2757-1))</f>
        <v>2.2401625806512881</v>
      </c>
    </row>
    <row r="2758" spans="1:13" x14ac:dyDescent="0.2">
      <c r="A2758" s="1" t="s">
        <v>251</v>
      </c>
      <c r="B2758" s="1" t="s">
        <v>39</v>
      </c>
      <c r="C2758" s="2">
        <v>0</v>
      </c>
      <c r="D2758" s="2">
        <v>0</v>
      </c>
      <c r="E2758" s="3" t="str">
        <f t="shared" si="172"/>
        <v/>
      </c>
      <c r="F2758" s="2">
        <v>55.5</v>
      </c>
      <c r="G2758" s="2">
        <v>36.088000000000001</v>
      </c>
      <c r="H2758" s="3">
        <f t="shared" si="173"/>
        <v>-0.34976576576576579</v>
      </c>
      <c r="I2758" s="2">
        <v>43.073</v>
      </c>
      <c r="J2758" s="3">
        <f t="shared" si="174"/>
        <v>-0.16216655445406636</v>
      </c>
      <c r="K2758" s="2">
        <v>146.155</v>
      </c>
      <c r="L2758" s="2">
        <v>443.76967000000002</v>
      </c>
      <c r="M2758" s="3">
        <f t="shared" si="175"/>
        <v>2.0362948239882317</v>
      </c>
    </row>
    <row r="2759" spans="1:13" x14ac:dyDescent="0.2">
      <c r="A2759" s="1" t="s">
        <v>251</v>
      </c>
      <c r="B2759" s="1" t="s">
        <v>38</v>
      </c>
      <c r="C2759" s="2">
        <v>0</v>
      </c>
      <c r="D2759" s="2">
        <v>0</v>
      </c>
      <c r="E2759" s="3" t="str">
        <f t="shared" si="172"/>
        <v/>
      </c>
      <c r="F2759" s="2">
        <v>1.69943</v>
      </c>
      <c r="G2759" s="2">
        <v>33.414999999999999</v>
      </c>
      <c r="H2759" s="3">
        <f t="shared" si="173"/>
        <v>18.662475065168909</v>
      </c>
      <c r="I2759" s="2">
        <v>33.414999999999999</v>
      </c>
      <c r="J2759" s="3">
        <f t="shared" si="174"/>
        <v>0</v>
      </c>
      <c r="K2759" s="2">
        <v>54.599429999999998</v>
      </c>
      <c r="L2759" s="2">
        <v>156.095</v>
      </c>
      <c r="M2759" s="3">
        <f t="shared" si="175"/>
        <v>1.8589126296739731</v>
      </c>
    </row>
    <row r="2760" spans="1:13" x14ac:dyDescent="0.2">
      <c r="A2760" s="1" t="s">
        <v>251</v>
      </c>
      <c r="B2760" s="1" t="s">
        <v>178</v>
      </c>
      <c r="C2760" s="2">
        <v>0</v>
      </c>
      <c r="D2760" s="2">
        <v>0</v>
      </c>
      <c r="E2760" s="3" t="str">
        <f t="shared" si="172"/>
        <v/>
      </c>
      <c r="F2760" s="2">
        <v>3.7698</v>
      </c>
      <c r="G2760" s="2">
        <v>0</v>
      </c>
      <c r="H2760" s="3">
        <f t="shared" si="173"/>
        <v>-1</v>
      </c>
      <c r="I2760" s="2">
        <v>0</v>
      </c>
      <c r="J2760" s="3" t="str">
        <f t="shared" si="174"/>
        <v/>
      </c>
      <c r="K2760" s="2">
        <v>3.7698</v>
      </c>
      <c r="L2760" s="2">
        <v>3.7608000000000001</v>
      </c>
      <c r="M2760" s="3">
        <f t="shared" si="175"/>
        <v>-2.3873945567404187E-3</v>
      </c>
    </row>
    <row r="2761" spans="1:13" x14ac:dyDescent="0.2">
      <c r="A2761" s="1" t="s">
        <v>251</v>
      </c>
      <c r="B2761" s="1" t="s">
        <v>37</v>
      </c>
      <c r="C2761" s="2">
        <v>0</v>
      </c>
      <c r="D2761" s="2">
        <v>0</v>
      </c>
      <c r="E2761" s="3" t="str">
        <f t="shared" si="172"/>
        <v/>
      </c>
      <c r="F2761" s="2">
        <v>0</v>
      </c>
      <c r="G2761" s="2">
        <v>0</v>
      </c>
      <c r="H2761" s="3" t="str">
        <f t="shared" si="173"/>
        <v/>
      </c>
      <c r="I2761" s="2">
        <v>0</v>
      </c>
      <c r="J2761" s="3" t="str">
        <f t="shared" si="174"/>
        <v/>
      </c>
      <c r="K2761" s="2">
        <v>0</v>
      </c>
      <c r="L2761" s="2">
        <v>2.2591600000000001</v>
      </c>
      <c r="M2761" s="3" t="str">
        <f t="shared" si="175"/>
        <v/>
      </c>
    </row>
    <row r="2762" spans="1:13" x14ac:dyDescent="0.2">
      <c r="A2762" s="1" t="s">
        <v>251</v>
      </c>
      <c r="B2762" s="1" t="s">
        <v>36</v>
      </c>
      <c r="C2762" s="2">
        <v>0</v>
      </c>
      <c r="D2762" s="2">
        <v>0</v>
      </c>
      <c r="E2762" s="3" t="str">
        <f t="shared" si="172"/>
        <v/>
      </c>
      <c r="F2762" s="2">
        <v>145.536</v>
      </c>
      <c r="G2762" s="2">
        <v>344.62200000000001</v>
      </c>
      <c r="H2762" s="3">
        <f t="shared" si="173"/>
        <v>1.3679501978891819</v>
      </c>
      <c r="I2762" s="2">
        <v>0</v>
      </c>
      <c r="J2762" s="3" t="str">
        <f t="shared" si="174"/>
        <v/>
      </c>
      <c r="K2762" s="2">
        <v>235.886</v>
      </c>
      <c r="L2762" s="2">
        <v>1060.9010000000001</v>
      </c>
      <c r="M2762" s="3">
        <f t="shared" si="175"/>
        <v>3.497515749133056</v>
      </c>
    </row>
    <row r="2763" spans="1:13" x14ac:dyDescent="0.2">
      <c r="A2763" s="1" t="s">
        <v>251</v>
      </c>
      <c r="B2763" s="1" t="s">
        <v>35</v>
      </c>
      <c r="C2763" s="2">
        <v>0</v>
      </c>
      <c r="D2763" s="2">
        <v>0</v>
      </c>
      <c r="E2763" s="3" t="str">
        <f t="shared" si="172"/>
        <v/>
      </c>
      <c r="F2763" s="2">
        <v>790.06118000000004</v>
      </c>
      <c r="G2763" s="2">
        <v>1692.0833</v>
      </c>
      <c r="H2763" s="3">
        <f t="shared" si="173"/>
        <v>1.1417117342735406</v>
      </c>
      <c r="I2763" s="2">
        <v>726.12855000000002</v>
      </c>
      <c r="J2763" s="3">
        <f t="shared" si="174"/>
        <v>1.3302806369478239</v>
      </c>
      <c r="K2763" s="2">
        <v>9141.0738600000004</v>
      </c>
      <c r="L2763" s="2">
        <v>8766.9358800000009</v>
      </c>
      <c r="M2763" s="3">
        <f t="shared" si="175"/>
        <v>-4.09293246865855E-2</v>
      </c>
    </row>
    <row r="2764" spans="1:13" x14ac:dyDescent="0.2">
      <c r="A2764" s="1" t="s">
        <v>251</v>
      </c>
      <c r="B2764" s="1" t="s">
        <v>34</v>
      </c>
      <c r="C2764" s="2">
        <v>0</v>
      </c>
      <c r="D2764" s="2">
        <v>461.73475000000002</v>
      </c>
      <c r="E2764" s="3" t="str">
        <f t="shared" si="172"/>
        <v/>
      </c>
      <c r="F2764" s="2">
        <v>120.08834</v>
      </c>
      <c r="G2764" s="2">
        <v>589.67457000000002</v>
      </c>
      <c r="H2764" s="3">
        <f t="shared" si="173"/>
        <v>3.910339921427842</v>
      </c>
      <c r="I2764" s="2">
        <v>36.14</v>
      </c>
      <c r="J2764" s="3">
        <f t="shared" si="174"/>
        <v>15.316396513558384</v>
      </c>
      <c r="K2764" s="2">
        <v>734.84294</v>
      </c>
      <c r="L2764" s="2">
        <v>1190.59484</v>
      </c>
      <c r="M2764" s="3">
        <f t="shared" si="175"/>
        <v>0.62020314164003532</v>
      </c>
    </row>
    <row r="2765" spans="1:13" x14ac:dyDescent="0.2">
      <c r="A2765" s="1" t="s">
        <v>251</v>
      </c>
      <c r="B2765" s="1" t="s">
        <v>33</v>
      </c>
      <c r="C2765" s="2">
        <v>0</v>
      </c>
      <c r="D2765" s="2">
        <v>0</v>
      </c>
      <c r="E2765" s="3" t="str">
        <f t="shared" si="172"/>
        <v/>
      </c>
      <c r="F2765" s="2">
        <v>46.696669999999997</v>
      </c>
      <c r="G2765" s="2">
        <v>139.15772000000001</v>
      </c>
      <c r="H2765" s="3">
        <f t="shared" si="173"/>
        <v>1.9800351930876445</v>
      </c>
      <c r="I2765" s="2">
        <v>116.8989</v>
      </c>
      <c r="J2765" s="3">
        <f t="shared" si="174"/>
        <v>0.19041085929807733</v>
      </c>
      <c r="K2765" s="2">
        <v>1669.1885400000001</v>
      </c>
      <c r="L2765" s="2">
        <v>2202.04306</v>
      </c>
      <c r="M2765" s="3">
        <f t="shared" si="175"/>
        <v>0.31922967791283763</v>
      </c>
    </row>
    <row r="2766" spans="1:13" x14ac:dyDescent="0.2">
      <c r="A2766" s="1" t="s">
        <v>251</v>
      </c>
      <c r="B2766" s="1" t="s">
        <v>32</v>
      </c>
      <c r="C2766" s="2">
        <v>0</v>
      </c>
      <c r="D2766" s="2">
        <v>0</v>
      </c>
      <c r="E2766" s="3" t="str">
        <f t="shared" si="172"/>
        <v/>
      </c>
      <c r="F2766" s="2">
        <v>0</v>
      </c>
      <c r="G2766" s="2">
        <v>0</v>
      </c>
      <c r="H2766" s="3" t="str">
        <f t="shared" si="173"/>
        <v/>
      </c>
      <c r="I2766" s="2">
        <v>0</v>
      </c>
      <c r="J2766" s="3" t="str">
        <f t="shared" si="174"/>
        <v/>
      </c>
      <c r="K2766" s="2">
        <v>0</v>
      </c>
      <c r="L2766" s="2">
        <v>0.54535999999999996</v>
      </c>
      <c r="M2766" s="3" t="str">
        <f t="shared" si="175"/>
        <v/>
      </c>
    </row>
    <row r="2767" spans="1:13" x14ac:dyDescent="0.2">
      <c r="A2767" s="1" t="s">
        <v>251</v>
      </c>
      <c r="B2767" s="1" t="s">
        <v>31</v>
      </c>
      <c r="C2767" s="2">
        <v>0</v>
      </c>
      <c r="D2767" s="2">
        <v>442.8537</v>
      </c>
      <c r="E2767" s="3" t="str">
        <f t="shared" si="172"/>
        <v/>
      </c>
      <c r="F2767" s="2">
        <v>3059.5929799999999</v>
      </c>
      <c r="G2767" s="2">
        <v>2182.7486699999999</v>
      </c>
      <c r="H2767" s="3">
        <f t="shared" si="173"/>
        <v>-0.28658854812773171</v>
      </c>
      <c r="I2767" s="2">
        <v>2112.1206499999998</v>
      </c>
      <c r="J2767" s="3">
        <f t="shared" si="174"/>
        <v>3.3439387091831252E-2</v>
      </c>
      <c r="K2767" s="2">
        <v>14168.92856</v>
      </c>
      <c r="L2767" s="2">
        <v>18881.45378</v>
      </c>
      <c r="M2767" s="3">
        <f t="shared" si="175"/>
        <v>0.33259573580629298</v>
      </c>
    </row>
    <row r="2768" spans="1:13" x14ac:dyDescent="0.2">
      <c r="A2768" s="1" t="s">
        <v>251</v>
      </c>
      <c r="B2768" s="1" t="s">
        <v>176</v>
      </c>
      <c r="C2768" s="2">
        <v>0</v>
      </c>
      <c r="D2768" s="2">
        <v>0</v>
      </c>
      <c r="E2768" s="3" t="str">
        <f t="shared" si="172"/>
        <v/>
      </c>
      <c r="F2768" s="2">
        <v>0</v>
      </c>
      <c r="G2768" s="2">
        <v>0</v>
      </c>
      <c r="H2768" s="3" t="str">
        <f t="shared" si="173"/>
        <v/>
      </c>
      <c r="I2768" s="2">
        <v>0</v>
      </c>
      <c r="J2768" s="3" t="str">
        <f t="shared" si="174"/>
        <v/>
      </c>
      <c r="K2768" s="2">
        <v>0</v>
      </c>
      <c r="L2768" s="2">
        <v>0</v>
      </c>
      <c r="M2768" s="3" t="str">
        <f t="shared" si="175"/>
        <v/>
      </c>
    </row>
    <row r="2769" spans="1:13" x14ac:dyDescent="0.2">
      <c r="A2769" s="1" t="s">
        <v>251</v>
      </c>
      <c r="B2769" s="1" t="s">
        <v>30</v>
      </c>
      <c r="C2769" s="2">
        <v>0</v>
      </c>
      <c r="D2769" s="2">
        <v>0</v>
      </c>
      <c r="E2769" s="3" t="str">
        <f t="shared" si="172"/>
        <v/>
      </c>
      <c r="F2769" s="2">
        <v>0</v>
      </c>
      <c r="G2769" s="2">
        <v>0</v>
      </c>
      <c r="H2769" s="3" t="str">
        <f t="shared" si="173"/>
        <v/>
      </c>
      <c r="I2769" s="2">
        <v>0</v>
      </c>
      <c r="J2769" s="3" t="str">
        <f t="shared" si="174"/>
        <v/>
      </c>
      <c r="K2769" s="2">
        <v>4.4002400000000002</v>
      </c>
      <c r="L2769" s="2">
        <v>26.991320000000002</v>
      </c>
      <c r="M2769" s="3">
        <f t="shared" si="175"/>
        <v>5.1340563242004986</v>
      </c>
    </row>
    <row r="2770" spans="1:13" x14ac:dyDescent="0.2">
      <c r="A2770" s="1" t="s">
        <v>251</v>
      </c>
      <c r="B2770" s="1" t="s">
        <v>29</v>
      </c>
      <c r="C2770" s="2">
        <v>0</v>
      </c>
      <c r="D2770" s="2">
        <v>0</v>
      </c>
      <c r="E2770" s="3" t="str">
        <f t="shared" si="172"/>
        <v/>
      </c>
      <c r="F2770" s="2">
        <v>0</v>
      </c>
      <c r="G2770" s="2">
        <v>0</v>
      </c>
      <c r="H2770" s="3" t="str">
        <f t="shared" si="173"/>
        <v/>
      </c>
      <c r="I2770" s="2">
        <v>0</v>
      </c>
      <c r="J2770" s="3" t="str">
        <f t="shared" si="174"/>
        <v/>
      </c>
      <c r="K2770" s="2">
        <v>0</v>
      </c>
      <c r="L2770" s="2">
        <v>0</v>
      </c>
      <c r="M2770" s="3" t="str">
        <f t="shared" si="175"/>
        <v/>
      </c>
    </row>
    <row r="2771" spans="1:13" x14ac:dyDescent="0.2">
      <c r="A2771" s="1" t="s">
        <v>251</v>
      </c>
      <c r="B2771" s="1" t="s">
        <v>27</v>
      </c>
      <c r="C2771" s="2">
        <v>0</v>
      </c>
      <c r="D2771" s="2">
        <v>0</v>
      </c>
      <c r="E2771" s="3" t="str">
        <f t="shared" si="172"/>
        <v/>
      </c>
      <c r="F2771" s="2">
        <v>102.97049</v>
      </c>
      <c r="G2771" s="2">
        <v>0.22319</v>
      </c>
      <c r="H2771" s="3">
        <f t="shared" si="173"/>
        <v>-0.99783248579277417</v>
      </c>
      <c r="I2771" s="2">
        <v>130.64317</v>
      </c>
      <c r="J2771" s="3">
        <f t="shared" si="174"/>
        <v>-0.99829160605946721</v>
      </c>
      <c r="K2771" s="2">
        <v>1168.9660200000001</v>
      </c>
      <c r="L2771" s="2">
        <v>1347.8458700000001</v>
      </c>
      <c r="M2771" s="3">
        <f t="shared" si="175"/>
        <v>0.15302399465811667</v>
      </c>
    </row>
    <row r="2772" spans="1:13" x14ac:dyDescent="0.2">
      <c r="A2772" s="1" t="s">
        <v>251</v>
      </c>
      <c r="B2772" s="1" t="s">
        <v>26</v>
      </c>
      <c r="C2772" s="2">
        <v>0</v>
      </c>
      <c r="D2772" s="2">
        <v>78.349999999999994</v>
      </c>
      <c r="E2772" s="3" t="str">
        <f t="shared" si="172"/>
        <v/>
      </c>
      <c r="F2772" s="2">
        <v>139.53315000000001</v>
      </c>
      <c r="G2772" s="2">
        <v>78.349999999999994</v>
      </c>
      <c r="H2772" s="3">
        <f t="shared" si="173"/>
        <v>-0.43848468983893796</v>
      </c>
      <c r="I2772" s="2">
        <v>51.842860000000002</v>
      </c>
      <c r="J2772" s="3">
        <f t="shared" si="174"/>
        <v>0.51129779491332061</v>
      </c>
      <c r="K2772" s="2">
        <v>813.10050000000001</v>
      </c>
      <c r="L2772" s="2">
        <v>1110.2703799999999</v>
      </c>
      <c r="M2772" s="3">
        <f t="shared" si="175"/>
        <v>0.36547742868194022</v>
      </c>
    </row>
    <row r="2773" spans="1:13" x14ac:dyDescent="0.2">
      <c r="A2773" s="1" t="s">
        <v>251</v>
      </c>
      <c r="B2773" s="1" t="s">
        <v>141</v>
      </c>
      <c r="C2773" s="2">
        <v>0</v>
      </c>
      <c r="D2773" s="2">
        <v>61.813130000000001</v>
      </c>
      <c r="E2773" s="3" t="str">
        <f t="shared" si="172"/>
        <v/>
      </c>
      <c r="F2773" s="2">
        <v>0</v>
      </c>
      <c r="G2773" s="2">
        <v>61.813130000000001</v>
      </c>
      <c r="H2773" s="3" t="str">
        <f t="shared" si="173"/>
        <v/>
      </c>
      <c r="I2773" s="2">
        <v>0</v>
      </c>
      <c r="J2773" s="3" t="str">
        <f t="shared" si="174"/>
        <v/>
      </c>
      <c r="K2773" s="2">
        <v>986.13634000000002</v>
      </c>
      <c r="L2773" s="2">
        <v>251.49637999999999</v>
      </c>
      <c r="M2773" s="3">
        <f t="shared" si="175"/>
        <v>-0.74496794226242591</v>
      </c>
    </row>
    <row r="2774" spans="1:13" x14ac:dyDescent="0.2">
      <c r="A2774" s="1" t="s">
        <v>251</v>
      </c>
      <c r="B2774" s="1" t="s">
        <v>140</v>
      </c>
      <c r="C2774" s="2">
        <v>0</v>
      </c>
      <c r="D2774" s="2">
        <v>51.8</v>
      </c>
      <c r="E2774" s="3" t="str">
        <f t="shared" si="172"/>
        <v/>
      </c>
      <c r="F2774" s="2">
        <v>120.49997999999999</v>
      </c>
      <c r="G2774" s="2">
        <v>98.678020000000004</v>
      </c>
      <c r="H2774" s="3">
        <f t="shared" si="173"/>
        <v>-0.18109513379172337</v>
      </c>
      <c r="I2774" s="2">
        <v>148.09716</v>
      </c>
      <c r="J2774" s="3">
        <f t="shared" si="174"/>
        <v>-0.33369404247859979</v>
      </c>
      <c r="K2774" s="2">
        <v>1941.96939</v>
      </c>
      <c r="L2774" s="2">
        <v>2299.62266</v>
      </c>
      <c r="M2774" s="3">
        <f t="shared" si="175"/>
        <v>0.18417039518836087</v>
      </c>
    </row>
    <row r="2775" spans="1:13" x14ac:dyDescent="0.2">
      <c r="A2775" s="1" t="s">
        <v>251</v>
      </c>
      <c r="B2775" s="1" t="s">
        <v>25</v>
      </c>
      <c r="C2775" s="2">
        <v>0</v>
      </c>
      <c r="D2775" s="2">
        <v>0</v>
      </c>
      <c r="E2775" s="3" t="str">
        <f t="shared" si="172"/>
        <v/>
      </c>
      <c r="F2775" s="2">
        <v>0</v>
      </c>
      <c r="G2775" s="2">
        <v>0</v>
      </c>
      <c r="H2775" s="3" t="str">
        <f t="shared" si="173"/>
        <v/>
      </c>
      <c r="I2775" s="2">
        <v>0</v>
      </c>
      <c r="J2775" s="3" t="str">
        <f t="shared" si="174"/>
        <v/>
      </c>
      <c r="K2775" s="2">
        <v>10.61857</v>
      </c>
      <c r="L2775" s="2">
        <v>29.371590000000001</v>
      </c>
      <c r="M2775" s="3">
        <f t="shared" si="175"/>
        <v>1.7660588949359473</v>
      </c>
    </row>
    <row r="2776" spans="1:13" x14ac:dyDescent="0.2">
      <c r="A2776" s="1" t="s">
        <v>251</v>
      </c>
      <c r="B2776" s="1" t="s">
        <v>24</v>
      </c>
      <c r="C2776" s="2">
        <v>0</v>
      </c>
      <c r="D2776" s="2">
        <v>0</v>
      </c>
      <c r="E2776" s="3" t="str">
        <f t="shared" si="172"/>
        <v/>
      </c>
      <c r="F2776" s="2">
        <v>0</v>
      </c>
      <c r="G2776" s="2">
        <v>0</v>
      </c>
      <c r="H2776" s="3" t="str">
        <f t="shared" si="173"/>
        <v/>
      </c>
      <c r="I2776" s="2">
        <v>0</v>
      </c>
      <c r="J2776" s="3" t="str">
        <f t="shared" si="174"/>
        <v/>
      </c>
      <c r="K2776" s="2">
        <v>0</v>
      </c>
      <c r="L2776" s="2">
        <v>0</v>
      </c>
      <c r="M2776" s="3" t="str">
        <f t="shared" si="175"/>
        <v/>
      </c>
    </row>
    <row r="2777" spans="1:13" x14ac:dyDescent="0.2">
      <c r="A2777" s="1" t="s">
        <v>251</v>
      </c>
      <c r="B2777" s="1" t="s">
        <v>22</v>
      </c>
      <c r="C2777" s="2">
        <v>0</v>
      </c>
      <c r="D2777" s="2">
        <v>0</v>
      </c>
      <c r="E2777" s="3" t="str">
        <f t="shared" si="172"/>
        <v/>
      </c>
      <c r="F2777" s="2">
        <v>0</v>
      </c>
      <c r="G2777" s="2">
        <v>15.19984</v>
      </c>
      <c r="H2777" s="3" t="str">
        <f t="shared" si="173"/>
        <v/>
      </c>
      <c r="I2777" s="2">
        <v>0</v>
      </c>
      <c r="J2777" s="3" t="str">
        <f t="shared" si="174"/>
        <v/>
      </c>
      <c r="K2777" s="2">
        <v>54.986899999999999</v>
      </c>
      <c r="L2777" s="2">
        <v>72.832149999999999</v>
      </c>
      <c r="M2777" s="3">
        <f t="shared" si="175"/>
        <v>0.32453638957642639</v>
      </c>
    </row>
    <row r="2778" spans="1:13" x14ac:dyDescent="0.2">
      <c r="A2778" s="1" t="s">
        <v>251</v>
      </c>
      <c r="B2778" s="1" t="s">
        <v>21</v>
      </c>
      <c r="C2778" s="2">
        <v>0</v>
      </c>
      <c r="D2778" s="2">
        <v>0.22634000000000001</v>
      </c>
      <c r="E2778" s="3" t="str">
        <f t="shared" si="172"/>
        <v/>
      </c>
      <c r="F2778" s="2">
        <v>77.443979999999996</v>
      </c>
      <c r="G2778" s="2">
        <v>132.15432000000001</v>
      </c>
      <c r="H2778" s="3">
        <f t="shared" si="173"/>
        <v>0.70645052075061243</v>
      </c>
      <c r="I2778" s="2">
        <v>73.84254</v>
      </c>
      <c r="J2778" s="3">
        <f t="shared" si="174"/>
        <v>0.78967733233445125</v>
      </c>
      <c r="K2778" s="2">
        <v>2710.61843</v>
      </c>
      <c r="L2778" s="2">
        <v>1223.5085099999999</v>
      </c>
      <c r="M2778" s="3">
        <f t="shared" si="175"/>
        <v>-0.54862385038826733</v>
      </c>
    </row>
    <row r="2779" spans="1:13" x14ac:dyDescent="0.2">
      <c r="A2779" s="1" t="s">
        <v>251</v>
      </c>
      <c r="B2779" s="1" t="s">
        <v>20</v>
      </c>
      <c r="C2779" s="2">
        <v>0</v>
      </c>
      <c r="D2779" s="2">
        <v>75.783140000000003</v>
      </c>
      <c r="E2779" s="3" t="str">
        <f t="shared" si="172"/>
        <v/>
      </c>
      <c r="F2779" s="2">
        <v>1403.53808</v>
      </c>
      <c r="G2779" s="2">
        <v>1044.71802</v>
      </c>
      <c r="H2779" s="3">
        <f t="shared" si="173"/>
        <v>-0.25565395418412873</v>
      </c>
      <c r="I2779" s="2">
        <v>2323.1854400000002</v>
      </c>
      <c r="J2779" s="3">
        <f t="shared" si="174"/>
        <v>-0.55030795131016319</v>
      </c>
      <c r="K2779" s="2">
        <v>28086.46011</v>
      </c>
      <c r="L2779" s="2">
        <v>16731.76224</v>
      </c>
      <c r="M2779" s="3">
        <f t="shared" si="175"/>
        <v>-0.4042765740335228</v>
      </c>
    </row>
    <row r="2780" spans="1:13" x14ac:dyDescent="0.2">
      <c r="A2780" s="1" t="s">
        <v>251</v>
      </c>
      <c r="B2780" s="1" t="s">
        <v>139</v>
      </c>
      <c r="C2780" s="2">
        <v>0</v>
      </c>
      <c r="D2780" s="2">
        <v>0</v>
      </c>
      <c r="E2780" s="3" t="str">
        <f t="shared" si="172"/>
        <v/>
      </c>
      <c r="F2780" s="2">
        <v>78.84</v>
      </c>
      <c r="G2780" s="2">
        <v>69.064880000000002</v>
      </c>
      <c r="H2780" s="3">
        <f t="shared" si="173"/>
        <v>-0.12398680872653478</v>
      </c>
      <c r="I2780" s="2">
        <v>64.834999999999994</v>
      </c>
      <c r="J2780" s="3">
        <f t="shared" si="174"/>
        <v>6.5240687900054217E-2</v>
      </c>
      <c r="K2780" s="2">
        <v>211.08250000000001</v>
      </c>
      <c r="L2780" s="2">
        <v>339.98705999999999</v>
      </c>
      <c r="M2780" s="3">
        <f t="shared" si="175"/>
        <v>0.61068331102767859</v>
      </c>
    </row>
    <row r="2781" spans="1:13" x14ac:dyDescent="0.2">
      <c r="A2781" s="1" t="s">
        <v>251</v>
      </c>
      <c r="B2781" s="1" t="s">
        <v>19</v>
      </c>
      <c r="C2781" s="2">
        <v>0</v>
      </c>
      <c r="D2781" s="2">
        <v>0</v>
      </c>
      <c r="E2781" s="3" t="str">
        <f t="shared" si="172"/>
        <v/>
      </c>
      <c r="F2781" s="2">
        <v>16.910229999999999</v>
      </c>
      <c r="G2781" s="2">
        <v>15.686</v>
      </c>
      <c r="H2781" s="3">
        <f t="shared" si="173"/>
        <v>-7.2395821937371596E-2</v>
      </c>
      <c r="I2781" s="2">
        <v>31.027999999999999</v>
      </c>
      <c r="J2781" s="3">
        <f t="shared" si="174"/>
        <v>-0.49445661982725275</v>
      </c>
      <c r="K2781" s="2">
        <v>875.97198000000003</v>
      </c>
      <c r="L2781" s="2">
        <v>164.69622000000001</v>
      </c>
      <c r="M2781" s="3">
        <f t="shared" si="175"/>
        <v>-0.8119846025211902</v>
      </c>
    </row>
    <row r="2782" spans="1:13" x14ac:dyDescent="0.2">
      <c r="A2782" s="1" t="s">
        <v>251</v>
      </c>
      <c r="B2782" s="1" t="s">
        <v>18</v>
      </c>
      <c r="C2782" s="2">
        <v>0</v>
      </c>
      <c r="D2782" s="2">
        <v>0</v>
      </c>
      <c r="E2782" s="3" t="str">
        <f t="shared" si="172"/>
        <v/>
      </c>
      <c r="F2782" s="2">
        <v>0</v>
      </c>
      <c r="G2782" s="2">
        <v>0</v>
      </c>
      <c r="H2782" s="3" t="str">
        <f t="shared" si="173"/>
        <v/>
      </c>
      <c r="I2782" s="2">
        <v>0</v>
      </c>
      <c r="J2782" s="3" t="str">
        <f t="shared" si="174"/>
        <v/>
      </c>
      <c r="K2782" s="2">
        <v>0.25750000000000001</v>
      </c>
      <c r="L2782" s="2">
        <v>2.6366700000000001</v>
      </c>
      <c r="M2782" s="3">
        <f t="shared" si="175"/>
        <v>9.2394951456310679</v>
      </c>
    </row>
    <row r="2783" spans="1:13" x14ac:dyDescent="0.2">
      <c r="A2783" s="1" t="s">
        <v>251</v>
      </c>
      <c r="B2783" s="1" t="s">
        <v>17</v>
      </c>
      <c r="C2783" s="2">
        <v>0</v>
      </c>
      <c r="D2783" s="2">
        <v>0</v>
      </c>
      <c r="E2783" s="3" t="str">
        <f t="shared" si="172"/>
        <v/>
      </c>
      <c r="F2783" s="2">
        <v>85.48</v>
      </c>
      <c r="G2783" s="2">
        <v>156.85</v>
      </c>
      <c r="H2783" s="3">
        <f t="shared" si="173"/>
        <v>0.83493214787084691</v>
      </c>
      <c r="I2783" s="2">
        <v>126.18</v>
      </c>
      <c r="J2783" s="3">
        <f t="shared" si="174"/>
        <v>0.24306546203835788</v>
      </c>
      <c r="K2783" s="2">
        <v>610.01642000000004</v>
      </c>
      <c r="L2783" s="2">
        <v>987.01747999999998</v>
      </c>
      <c r="M2783" s="3">
        <f t="shared" si="175"/>
        <v>0.61801788876437125</v>
      </c>
    </row>
    <row r="2784" spans="1:13" x14ac:dyDescent="0.2">
      <c r="A2784" s="1" t="s">
        <v>251</v>
      </c>
      <c r="B2784" s="1" t="s">
        <v>16</v>
      </c>
      <c r="C2784" s="2">
        <v>0</v>
      </c>
      <c r="D2784" s="2">
        <v>0</v>
      </c>
      <c r="E2784" s="3" t="str">
        <f t="shared" si="172"/>
        <v/>
      </c>
      <c r="F2784" s="2">
        <v>176.48827</v>
      </c>
      <c r="G2784" s="2">
        <v>342.92608999999999</v>
      </c>
      <c r="H2784" s="3">
        <f t="shared" si="173"/>
        <v>0.94305315588395744</v>
      </c>
      <c r="I2784" s="2">
        <v>314.23478999999998</v>
      </c>
      <c r="J2784" s="3">
        <f t="shared" si="174"/>
        <v>9.1305294362855394E-2</v>
      </c>
      <c r="K2784" s="2">
        <v>1072.7507900000001</v>
      </c>
      <c r="L2784" s="2">
        <v>3660.9852799999999</v>
      </c>
      <c r="M2784" s="3">
        <f t="shared" si="175"/>
        <v>2.4127080717414335</v>
      </c>
    </row>
    <row r="2785" spans="1:13" x14ac:dyDescent="0.2">
      <c r="A2785" s="1" t="s">
        <v>251</v>
      </c>
      <c r="B2785" s="1" t="s">
        <v>15</v>
      </c>
      <c r="C2785" s="2">
        <v>0</v>
      </c>
      <c r="D2785" s="2">
        <v>0</v>
      </c>
      <c r="E2785" s="3" t="str">
        <f t="shared" si="172"/>
        <v/>
      </c>
      <c r="F2785" s="2">
        <v>3.5999999999999997E-2</v>
      </c>
      <c r="G2785" s="2">
        <v>0</v>
      </c>
      <c r="H2785" s="3">
        <f t="shared" si="173"/>
        <v>-1</v>
      </c>
      <c r="I2785" s="2">
        <v>0</v>
      </c>
      <c r="J2785" s="3" t="str">
        <f t="shared" si="174"/>
        <v/>
      </c>
      <c r="K2785" s="2">
        <v>5.212E-2</v>
      </c>
      <c r="L2785" s="2">
        <v>0.14099999999999999</v>
      </c>
      <c r="M2785" s="3">
        <f t="shared" si="175"/>
        <v>1.7052954719877205</v>
      </c>
    </row>
    <row r="2786" spans="1:13" x14ac:dyDescent="0.2">
      <c r="A2786" s="1" t="s">
        <v>251</v>
      </c>
      <c r="B2786" s="1" t="s">
        <v>138</v>
      </c>
      <c r="C2786" s="2">
        <v>0</v>
      </c>
      <c r="D2786" s="2">
        <v>0</v>
      </c>
      <c r="E2786" s="3" t="str">
        <f t="shared" si="172"/>
        <v/>
      </c>
      <c r="F2786" s="2">
        <v>0</v>
      </c>
      <c r="G2786" s="2">
        <v>0</v>
      </c>
      <c r="H2786" s="3" t="str">
        <f t="shared" si="173"/>
        <v/>
      </c>
      <c r="I2786" s="2">
        <v>0</v>
      </c>
      <c r="J2786" s="3" t="str">
        <f t="shared" si="174"/>
        <v/>
      </c>
      <c r="K2786" s="2">
        <v>0.78393999999999997</v>
      </c>
      <c r="L2786" s="2">
        <v>0</v>
      </c>
      <c r="M2786" s="3">
        <f t="shared" si="175"/>
        <v>-1</v>
      </c>
    </row>
    <row r="2787" spans="1:13" x14ac:dyDescent="0.2">
      <c r="A2787" s="1" t="s">
        <v>251</v>
      </c>
      <c r="B2787" s="1" t="s">
        <v>14</v>
      </c>
      <c r="C2787" s="2">
        <v>0</v>
      </c>
      <c r="D2787" s="2">
        <v>0</v>
      </c>
      <c r="E2787" s="3" t="str">
        <f t="shared" si="172"/>
        <v/>
      </c>
      <c r="F2787" s="2">
        <v>0</v>
      </c>
      <c r="G2787" s="2">
        <v>34.549999999999997</v>
      </c>
      <c r="H2787" s="3" t="str">
        <f t="shared" si="173"/>
        <v/>
      </c>
      <c r="I2787" s="2">
        <v>0</v>
      </c>
      <c r="J2787" s="3" t="str">
        <f t="shared" si="174"/>
        <v/>
      </c>
      <c r="K2787" s="2">
        <v>25.5</v>
      </c>
      <c r="L2787" s="2">
        <v>208.78587999999999</v>
      </c>
      <c r="M2787" s="3">
        <f t="shared" si="175"/>
        <v>7.1876815686274504</v>
      </c>
    </row>
    <row r="2788" spans="1:13" x14ac:dyDescent="0.2">
      <c r="A2788" s="1" t="s">
        <v>251</v>
      </c>
      <c r="B2788" s="1" t="s">
        <v>13</v>
      </c>
      <c r="C2788" s="2">
        <v>0</v>
      </c>
      <c r="D2788" s="2">
        <v>0</v>
      </c>
      <c r="E2788" s="3" t="str">
        <f t="shared" si="172"/>
        <v/>
      </c>
      <c r="F2788" s="2">
        <v>32.86</v>
      </c>
      <c r="G2788" s="2">
        <v>25.155000000000001</v>
      </c>
      <c r="H2788" s="3">
        <f t="shared" si="173"/>
        <v>-0.23447961046865484</v>
      </c>
      <c r="I2788" s="2">
        <v>106.64885</v>
      </c>
      <c r="J2788" s="3">
        <f t="shared" si="174"/>
        <v>-0.76413247775292459</v>
      </c>
      <c r="K2788" s="2">
        <v>8537.8927999999996</v>
      </c>
      <c r="L2788" s="2">
        <v>1135.2382700000001</v>
      </c>
      <c r="M2788" s="3">
        <f t="shared" si="175"/>
        <v>-0.86703530993033784</v>
      </c>
    </row>
    <row r="2789" spans="1:13" x14ac:dyDescent="0.2">
      <c r="A2789" s="1" t="s">
        <v>251</v>
      </c>
      <c r="B2789" s="1" t="s">
        <v>12</v>
      </c>
      <c r="C2789" s="2">
        <v>0</v>
      </c>
      <c r="D2789" s="2">
        <v>0</v>
      </c>
      <c r="E2789" s="3" t="str">
        <f t="shared" si="172"/>
        <v/>
      </c>
      <c r="F2789" s="2">
        <v>109.09303</v>
      </c>
      <c r="G2789" s="2">
        <v>3.6745100000000002</v>
      </c>
      <c r="H2789" s="3">
        <f t="shared" si="173"/>
        <v>-0.96631764650775587</v>
      </c>
      <c r="I2789" s="2">
        <v>17.87257</v>
      </c>
      <c r="J2789" s="3">
        <f t="shared" si="174"/>
        <v>-0.79440505758265312</v>
      </c>
      <c r="K2789" s="2">
        <v>1639.3263300000001</v>
      </c>
      <c r="L2789" s="2">
        <v>211.00987000000001</v>
      </c>
      <c r="M2789" s="3">
        <f t="shared" si="175"/>
        <v>-0.87128257129866271</v>
      </c>
    </row>
    <row r="2790" spans="1:13" x14ac:dyDescent="0.2">
      <c r="A2790" s="1" t="s">
        <v>251</v>
      </c>
      <c r="B2790" s="1" t="s">
        <v>11</v>
      </c>
      <c r="C2790" s="2">
        <v>0</v>
      </c>
      <c r="D2790" s="2">
        <v>0</v>
      </c>
      <c r="E2790" s="3" t="str">
        <f t="shared" si="172"/>
        <v/>
      </c>
      <c r="F2790" s="2">
        <v>0</v>
      </c>
      <c r="G2790" s="2">
        <v>0</v>
      </c>
      <c r="H2790" s="3" t="str">
        <f t="shared" si="173"/>
        <v/>
      </c>
      <c r="I2790" s="2">
        <v>0</v>
      </c>
      <c r="J2790" s="3" t="str">
        <f t="shared" si="174"/>
        <v/>
      </c>
      <c r="K2790" s="2">
        <v>0.65046999999999999</v>
      </c>
      <c r="L2790" s="2">
        <v>0.52356000000000003</v>
      </c>
      <c r="M2790" s="3">
        <f t="shared" si="175"/>
        <v>-0.19510507786677322</v>
      </c>
    </row>
    <row r="2791" spans="1:13" x14ac:dyDescent="0.2">
      <c r="A2791" s="1" t="s">
        <v>251</v>
      </c>
      <c r="B2791" s="1" t="s">
        <v>10</v>
      </c>
      <c r="C2791" s="2">
        <v>0</v>
      </c>
      <c r="D2791" s="2">
        <v>48.900089999999999</v>
      </c>
      <c r="E2791" s="3" t="str">
        <f t="shared" si="172"/>
        <v/>
      </c>
      <c r="F2791" s="2">
        <v>268.55667999999997</v>
      </c>
      <c r="G2791" s="2">
        <v>434.70290999999997</v>
      </c>
      <c r="H2791" s="3">
        <f t="shared" si="173"/>
        <v>0.61866355363046655</v>
      </c>
      <c r="I2791" s="2">
        <v>141.09036</v>
      </c>
      <c r="J2791" s="3">
        <f t="shared" si="174"/>
        <v>2.0810248836277685</v>
      </c>
      <c r="K2791" s="2">
        <v>2800.42373</v>
      </c>
      <c r="L2791" s="2">
        <v>2606.0498299999999</v>
      </c>
      <c r="M2791" s="3">
        <f t="shared" si="175"/>
        <v>-6.9408746225700702E-2</v>
      </c>
    </row>
    <row r="2792" spans="1:13" x14ac:dyDescent="0.2">
      <c r="A2792" s="1" t="s">
        <v>251</v>
      </c>
      <c r="B2792" s="1" t="s">
        <v>9</v>
      </c>
      <c r="C2792" s="2">
        <v>0</v>
      </c>
      <c r="D2792" s="2">
        <v>0</v>
      </c>
      <c r="E2792" s="3" t="str">
        <f t="shared" si="172"/>
        <v/>
      </c>
      <c r="F2792" s="2">
        <v>26.48997</v>
      </c>
      <c r="G2792" s="2">
        <v>21.973269999999999</v>
      </c>
      <c r="H2792" s="3">
        <f t="shared" si="173"/>
        <v>-0.17050604436320616</v>
      </c>
      <c r="I2792" s="2">
        <v>3.0865999999999998</v>
      </c>
      <c r="J2792" s="3">
        <f t="shared" si="174"/>
        <v>6.118923734853885</v>
      </c>
      <c r="K2792" s="2">
        <v>137.81583000000001</v>
      </c>
      <c r="L2792" s="2">
        <v>299.57575000000003</v>
      </c>
      <c r="M2792" s="3">
        <f t="shared" si="175"/>
        <v>1.1737397655987705</v>
      </c>
    </row>
    <row r="2793" spans="1:13" x14ac:dyDescent="0.2">
      <c r="A2793" s="1" t="s">
        <v>251</v>
      </c>
      <c r="B2793" s="1" t="s">
        <v>161</v>
      </c>
      <c r="C2793" s="2">
        <v>0</v>
      </c>
      <c r="D2793" s="2">
        <v>0</v>
      </c>
      <c r="E2793" s="3" t="str">
        <f t="shared" si="172"/>
        <v/>
      </c>
      <c r="F2793" s="2">
        <v>14.50352</v>
      </c>
      <c r="G2793" s="2">
        <v>0</v>
      </c>
      <c r="H2793" s="3">
        <f t="shared" si="173"/>
        <v>-1</v>
      </c>
      <c r="I2793" s="2">
        <v>20.45</v>
      </c>
      <c r="J2793" s="3">
        <f t="shared" si="174"/>
        <v>-1</v>
      </c>
      <c r="K2793" s="2">
        <v>206.35308000000001</v>
      </c>
      <c r="L2793" s="2">
        <v>65.069550000000007</v>
      </c>
      <c r="M2793" s="3">
        <f t="shared" si="175"/>
        <v>-0.68466886949300676</v>
      </c>
    </row>
    <row r="2794" spans="1:13" x14ac:dyDescent="0.2">
      <c r="A2794" s="1" t="s">
        <v>251</v>
      </c>
      <c r="B2794" s="1" t="s">
        <v>8</v>
      </c>
      <c r="C2794" s="2">
        <v>0</v>
      </c>
      <c r="D2794" s="2">
        <v>0</v>
      </c>
      <c r="E2794" s="3" t="str">
        <f t="shared" si="172"/>
        <v/>
      </c>
      <c r="F2794" s="2">
        <v>75.1571</v>
      </c>
      <c r="G2794" s="2">
        <v>152.15351000000001</v>
      </c>
      <c r="H2794" s="3">
        <f t="shared" si="173"/>
        <v>1.0244728708265756</v>
      </c>
      <c r="I2794" s="2">
        <v>9.2712500000000002</v>
      </c>
      <c r="J2794" s="3">
        <f t="shared" si="174"/>
        <v>15.411326412296077</v>
      </c>
      <c r="K2794" s="2">
        <v>3475.68012</v>
      </c>
      <c r="L2794" s="2">
        <v>2750.8182200000001</v>
      </c>
      <c r="M2794" s="3">
        <f t="shared" si="175"/>
        <v>-0.20855253503593418</v>
      </c>
    </row>
    <row r="2795" spans="1:13" x14ac:dyDescent="0.2">
      <c r="A2795" s="1" t="s">
        <v>251</v>
      </c>
      <c r="B2795" s="1" t="s">
        <v>137</v>
      </c>
      <c r="C2795" s="2">
        <v>0</v>
      </c>
      <c r="D2795" s="2">
        <v>430.75</v>
      </c>
      <c r="E2795" s="3" t="str">
        <f t="shared" si="172"/>
        <v/>
      </c>
      <c r="F2795" s="2">
        <v>552.11806999999999</v>
      </c>
      <c r="G2795" s="2">
        <v>1155.4231</v>
      </c>
      <c r="H2795" s="3">
        <f t="shared" si="173"/>
        <v>1.0927101697649562</v>
      </c>
      <c r="I2795" s="2">
        <v>197.3</v>
      </c>
      <c r="J2795" s="3">
        <f t="shared" si="174"/>
        <v>4.8561738469336033</v>
      </c>
      <c r="K2795" s="2">
        <v>2776.44524</v>
      </c>
      <c r="L2795" s="2">
        <v>4305.1018100000001</v>
      </c>
      <c r="M2795" s="3">
        <f t="shared" si="175"/>
        <v>0.55058048614709931</v>
      </c>
    </row>
    <row r="2796" spans="1:13" x14ac:dyDescent="0.2">
      <c r="A2796" s="1" t="s">
        <v>251</v>
      </c>
      <c r="B2796" s="1" t="s">
        <v>6</v>
      </c>
      <c r="C2796" s="2">
        <v>0</v>
      </c>
      <c r="D2796" s="2">
        <v>0</v>
      </c>
      <c r="E2796" s="3" t="str">
        <f t="shared" si="172"/>
        <v/>
      </c>
      <c r="F2796" s="2">
        <v>0</v>
      </c>
      <c r="G2796" s="2">
        <v>0</v>
      </c>
      <c r="H2796" s="3" t="str">
        <f t="shared" si="173"/>
        <v/>
      </c>
      <c r="I2796" s="2">
        <v>0</v>
      </c>
      <c r="J2796" s="3" t="str">
        <f t="shared" si="174"/>
        <v/>
      </c>
      <c r="K2796" s="2">
        <v>0</v>
      </c>
      <c r="L2796" s="2">
        <v>10.72836</v>
      </c>
      <c r="M2796" s="3" t="str">
        <f t="shared" si="175"/>
        <v/>
      </c>
    </row>
    <row r="2797" spans="1:13" x14ac:dyDescent="0.2">
      <c r="A2797" s="1" t="s">
        <v>251</v>
      </c>
      <c r="B2797" s="1" t="s">
        <v>169</v>
      </c>
      <c r="C2797" s="2">
        <v>0</v>
      </c>
      <c r="D2797" s="2">
        <v>0</v>
      </c>
      <c r="E2797" s="3" t="str">
        <f t="shared" si="172"/>
        <v/>
      </c>
      <c r="F2797" s="2">
        <v>0</v>
      </c>
      <c r="G2797" s="2">
        <v>0</v>
      </c>
      <c r="H2797" s="3" t="str">
        <f t="shared" si="173"/>
        <v/>
      </c>
      <c r="I2797" s="2">
        <v>0</v>
      </c>
      <c r="J2797" s="3" t="str">
        <f t="shared" si="174"/>
        <v/>
      </c>
      <c r="K2797" s="2">
        <v>0</v>
      </c>
      <c r="L2797" s="2">
        <v>0</v>
      </c>
      <c r="M2797" s="3" t="str">
        <f t="shared" si="175"/>
        <v/>
      </c>
    </row>
    <row r="2798" spans="1:13" x14ac:dyDescent="0.2">
      <c r="A2798" s="1" t="s">
        <v>251</v>
      </c>
      <c r="B2798" s="1" t="s">
        <v>5</v>
      </c>
      <c r="C2798" s="2">
        <v>0</v>
      </c>
      <c r="D2798" s="2">
        <v>54.606720000000003</v>
      </c>
      <c r="E2798" s="3" t="str">
        <f t="shared" si="172"/>
        <v/>
      </c>
      <c r="F2798" s="2">
        <v>511.85833000000002</v>
      </c>
      <c r="G2798" s="2">
        <v>761.46582000000001</v>
      </c>
      <c r="H2798" s="3">
        <f t="shared" si="173"/>
        <v>0.48764956115884628</v>
      </c>
      <c r="I2798" s="2">
        <v>574.26412000000005</v>
      </c>
      <c r="J2798" s="3">
        <f t="shared" si="174"/>
        <v>0.32598536715126825</v>
      </c>
      <c r="K2798" s="2">
        <v>6501.1668099999997</v>
      </c>
      <c r="L2798" s="2">
        <v>6057.6704399999999</v>
      </c>
      <c r="M2798" s="3">
        <f t="shared" si="175"/>
        <v>-6.8217965014806259E-2</v>
      </c>
    </row>
    <row r="2799" spans="1:13" x14ac:dyDescent="0.2">
      <c r="A2799" s="1" t="s">
        <v>251</v>
      </c>
      <c r="B2799" s="1" t="s">
        <v>4</v>
      </c>
      <c r="C2799" s="2">
        <v>0</v>
      </c>
      <c r="D2799" s="2">
        <v>4.1658600000000003</v>
      </c>
      <c r="E2799" s="3" t="str">
        <f t="shared" si="172"/>
        <v/>
      </c>
      <c r="F2799" s="2">
        <v>188.11362</v>
      </c>
      <c r="G2799" s="2">
        <v>556.06353000000001</v>
      </c>
      <c r="H2799" s="3">
        <f t="shared" si="173"/>
        <v>1.955998241913584</v>
      </c>
      <c r="I2799" s="2">
        <v>364.25517000000002</v>
      </c>
      <c r="J2799" s="3">
        <f t="shared" si="174"/>
        <v>0.52657690486589392</v>
      </c>
      <c r="K2799" s="2">
        <v>4889.1346800000001</v>
      </c>
      <c r="L2799" s="2">
        <v>5145.4794099999999</v>
      </c>
      <c r="M2799" s="3">
        <f t="shared" si="175"/>
        <v>5.2431513300018162E-2</v>
      </c>
    </row>
    <row r="2800" spans="1:13" x14ac:dyDescent="0.2">
      <c r="A2800" s="1" t="s">
        <v>251</v>
      </c>
      <c r="B2800" s="1" t="s">
        <v>3</v>
      </c>
      <c r="C2800" s="2">
        <v>0</v>
      </c>
      <c r="D2800" s="2">
        <v>0</v>
      </c>
      <c r="E2800" s="3" t="str">
        <f t="shared" si="172"/>
        <v/>
      </c>
      <c r="F2800" s="2">
        <v>0</v>
      </c>
      <c r="G2800" s="2">
        <v>0</v>
      </c>
      <c r="H2800" s="3" t="str">
        <f t="shared" si="173"/>
        <v/>
      </c>
      <c r="I2800" s="2">
        <v>0</v>
      </c>
      <c r="J2800" s="3" t="str">
        <f t="shared" si="174"/>
        <v/>
      </c>
      <c r="K2800" s="2">
        <v>0.47210000000000002</v>
      </c>
      <c r="L2800" s="2">
        <v>8.8190000000000004E-2</v>
      </c>
      <c r="M2800" s="3">
        <f t="shared" si="175"/>
        <v>-0.81319635670408807</v>
      </c>
    </row>
    <row r="2801" spans="1:13" x14ac:dyDescent="0.2">
      <c r="A2801" s="6" t="s">
        <v>251</v>
      </c>
      <c r="B2801" s="6" t="s">
        <v>0</v>
      </c>
      <c r="C2801" s="5">
        <v>15.99527</v>
      </c>
      <c r="D2801" s="5">
        <v>10201.225769999999</v>
      </c>
      <c r="E2801" s="4">
        <f t="shared" si="172"/>
        <v>636.76514994745321</v>
      </c>
      <c r="F2801" s="5">
        <v>83044.944489999994</v>
      </c>
      <c r="G2801" s="5">
        <v>91499.915290000004</v>
      </c>
      <c r="H2801" s="4">
        <f t="shared" si="173"/>
        <v>0.10181198689365289</v>
      </c>
      <c r="I2801" s="5">
        <v>76614.183430000005</v>
      </c>
      <c r="J2801" s="4">
        <f t="shared" si="174"/>
        <v>0.19429472708014472</v>
      </c>
      <c r="K2801" s="5">
        <v>716255.13508000004</v>
      </c>
      <c r="L2801" s="5">
        <v>773187.26428999996</v>
      </c>
      <c r="M2801" s="4">
        <f t="shared" si="175"/>
        <v>7.9485823447033477E-2</v>
      </c>
    </row>
    <row r="2802" spans="1:13" x14ac:dyDescent="0.2">
      <c r="A2802" s="1" t="s">
        <v>250</v>
      </c>
      <c r="B2802" s="1" t="s">
        <v>235</v>
      </c>
      <c r="C2802" s="2">
        <v>0</v>
      </c>
      <c r="D2802" s="2">
        <v>0</v>
      </c>
      <c r="E2802" s="3" t="str">
        <f t="shared" si="172"/>
        <v/>
      </c>
      <c r="F2802" s="2">
        <v>0</v>
      </c>
      <c r="G2802" s="2">
        <v>0</v>
      </c>
      <c r="H2802" s="3" t="str">
        <f t="shared" si="173"/>
        <v/>
      </c>
      <c r="I2802" s="2">
        <v>0</v>
      </c>
      <c r="J2802" s="3" t="str">
        <f t="shared" si="174"/>
        <v/>
      </c>
      <c r="K2802" s="2">
        <v>20.256689999999999</v>
      </c>
      <c r="L2802" s="2">
        <v>0</v>
      </c>
      <c r="M2802" s="3">
        <f t="shared" si="175"/>
        <v>-1</v>
      </c>
    </row>
    <row r="2803" spans="1:13" x14ac:dyDescent="0.2">
      <c r="A2803" s="1" t="s">
        <v>250</v>
      </c>
      <c r="B2803" s="1" t="s">
        <v>217</v>
      </c>
      <c r="C2803" s="2">
        <v>0</v>
      </c>
      <c r="D2803" s="2">
        <v>494.56169999999997</v>
      </c>
      <c r="E2803" s="3" t="str">
        <f t="shared" si="172"/>
        <v/>
      </c>
      <c r="F2803" s="2">
        <v>1108.50981</v>
      </c>
      <c r="G2803" s="2">
        <v>1056.7596000000001</v>
      </c>
      <c r="H2803" s="3">
        <f t="shared" si="173"/>
        <v>-4.6684485363282402E-2</v>
      </c>
      <c r="I2803" s="2">
        <v>74.990179999999995</v>
      </c>
      <c r="J2803" s="3">
        <f t="shared" si="174"/>
        <v>13.091973109012409</v>
      </c>
      <c r="K2803" s="2">
        <v>4736.75659</v>
      </c>
      <c r="L2803" s="2">
        <v>4459.0767900000001</v>
      </c>
      <c r="M2803" s="3">
        <f t="shared" si="175"/>
        <v>-5.8622349433412602E-2</v>
      </c>
    </row>
    <row r="2804" spans="1:13" x14ac:dyDescent="0.2">
      <c r="A2804" s="1" t="s">
        <v>250</v>
      </c>
      <c r="B2804" s="1" t="s">
        <v>135</v>
      </c>
      <c r="C2804" s="2">
        <v>0</v>
      </c>
      <c r="D2804" s="2">
        <v>0</v>
      </c>
      <c r="E2804" s="3" t="str">
        <f t="shared" si="172"/>
        <v/>
      </c>
      <c r="F2804" s="2">
        <v>0.25317000000000001</v>
      </c>
      <c r="G2804" s="2">
        <v>112.9182</v>
      </c>
      <c r="H2804" s="3">
        <f t="shared" si="173"/>
        <v>445.01730062803648</v>
      </c>
      <c r="I2804" s="2">
        <v>1.51627</v>
      </c>
      <c r="J2804" s="3">
        <f t="shared" si="174"/>
        <v>73.471037480132168</v>
      </c>
      <c r="K2804" s="2">
        <v>47.411000000000001</v>
      </c>
      <c r="L2804" s="2">
        <v>262.18767000000003</v>
      </c>
      <c r="M2804" s="3">
        <f t="shared" si="175"/>
        <v>4.5301020860137946</v>
      </c>
    </row>
    <row r="2805" spans="1:13" x14ac:dyDescent="0.2">
      <c r="A2805" s="1" t="s">
        <v>250</v>
      </c>
      <c r="B2805" s="1" t="s">
        <v>134</v>
      </c>
      <c r="C2805" s="2">
        <v>0</v>
      </c>
      <c r="D2805" s="2">
        <v>0</v>
      </c>
      <c r="E2805" s="3" t="str">
        <f t="shared" si="172"/>
        <v/>
      </c>
      <c r="F2805" s="2">
        <v>2.3644699999999998</v>
      </c>
      <c r="G2805" s="2">
        <v>0.39480999999999999</v>
      </c>
      <c r="H2805" s="3">
        <f t="shared" si="173"/>
        <v>-0.83302389118914599</v>
      </c>
      <c r="I2805" s="2">
        <v>1.9413199999999999</v>
      </c>
      <c r="J2805" s="3">
        <f t="shared" si="174"/>
        <v>-0.79662806750046355</v>
      </c>
      <c r="K2805" s="2">
        <v>9.5684900000000006</v>
      </c>
      <c r="L2805" s="2">
        <v>9.7125599999999999</v>
      </c>
      <c r="M2805" s="3">
        <f t="shared" si="175"/>
        <v>1.5056712187607291E-2</v>
      </c>
    </row>
    <row r="2806" spans="1:13" x14ac:dyDescent="0.2">
      <c r="A2806" s="1" t="s">
        <v>250</v>
      </c>
      <c r="B2806" s="1" t="s">
        <v>133</v>
      </c>
      <c r="C2806" s="2">
        <v>1.5539400000000001</v>
      </c>
      <c r="D2806" s="2">
        <v>312.93531000000002</v>
      </c>
      <c r="E2806" s="3">
        <f t="shared" si="172"/>
        <v>200.38184872002779</v>
      </c>
      <c r="F2806" s="2">
        <v>7022.6703200000002</v>
      </c>
      <c r="G2806" s="2">
        <v>5844.6253900000002</v>
      </c>
      <c r="H2806" s="3">
        <f t="shared" si="173"/>
        <v>-0.16774885852821864</v>
      </c>
      <c r="I2806" s="2">
        <v>7223.8643400000001</v>
      </c>
      <c r="J2806" s="3">
        <f t="shared" si="174"/>
        <v>-0.19092813556352028</v>
      </c>
      <c r="K2806" s="2">
        <v>49287.043120000002</v>
      </c>
      <c r="L2806" s="2">
        <v>50593.752439999997</v>
      </c>
      <c r="M2806" s="3">
        <f t="shared" si="175"/>
        <v>2.6512227905791219E-2</v>
      </c>
    </row>
    <row r="2807" spans="1:13" x14ac:dyDescent="0.2">
      <c r="A2807" s="1" t="s">
        <v>250</v>
      </c>
      <c r="B2807" s="1" t="s">
        <v>167</v>
      </c>
      <c r="C2807" s="2">
        <v>0</v>
      </c>
      <c r="D2807" s="2">
        <v>3.5914000000000001</v>
      </c>
      <c r="E2807" s="3" t="str">
        <f t="shared" si="172"/>
        <v/>
      </c>
      <c r="F2807" s="2">
        <v>38.058190000000003</v>
      </c>
      <c r="G2807" s="2">
        <v>34.303829999999998</v>
      </c>
      <c r="H2807" s="3">
        <f t="shared" si="173"/>
        <v>-9.8647886302527965E-2</v>
      </c>
      <c r="I2807" s="2">
        <v>16.517520000000001</v>
      </c>
      <c r="J2807" s="3">
        <f t="shared" si="174"/>
        <v>1.0768148002847884</v>
      </c>
      <c r="K2807" s="2">
        <v>787.87086999999997</v>
      </c>
      <c r="L2807" s="2">
        <v>368.46994000000001</v>
      </c>
      <c r="M2807" s="3">
        <f t="shared" si="175"/>
        <v>-0.53232191463050282</v>
      </c>
    </row>
    <row r="2808" spans="1:13" x14ac:dyDescent="0.2">
      <c r="A2808" s="1" t="s">
        <v>250</v>
      </c>
      <c r="B2808" s="1" t="s">
        <v>227</v>
      </c>
      <c r="C2808" s="2">
        <v>0</v>
      </c>
      <c r="D2808" s="2">
        <v>0</v>
      </c>
      <c r="E2808" s="3" t="str">
        <f t="shared" si="172"/>
        <v/>
      </c>
      <c r="F2808" s="2">
        <v>7.2213700000000003</v>
      </c>
      <c r="G2808" s="2">
        <v>0</v>
      </c>
      <c r="H2808" s="3">
        <f t="shared" si="173"/>
        <v>-1</v>
      </c>
      <c r="I2808" s="2">
        <v>65.739999999999995</v>
      </c>
      <c r="J2808" s="3">
        <f t="shared" si="174"/>
        <v>-1</v>
      </c>
      <c r="K2808" s="2">
        <v>7.2213700000000003</v>
      </c>
      <c r="L2808" s="2">
        <v>90.060540000000003</v>
      </c>
      <c r="M2808" s="3">
        <f t="shared" si="175"/>
        <v>11.471392547397516</v>
      </c>
    </row>
    <row r="2809" spans="1:13" x14ac:dyDescent="0.2">
      <c r="A2809" s="1" t="s">
        <v>250</v>
      </c>
      <c r="B2809" s="1" t="s">
        <v>215</v>
      </c>
      <c r="C2809" s="2">
        <v>0</v>
      </c>
      <c r="D2809" s="2">
        <v>1.54989</v>
      </c>
      <c r="E2809" s="3" t="str">
        <f t="shared" si="172"/>
        <v/>
      </c>
      <c r="F2809" s="2">
        <v>618.30139999999994</v>
      </c>
      <c r="G2809" s="2">
        <v>986.94825000000003</v>
      </c>
      <c r="H2809" s="3">
        <f t="shared" si="173"/>
        <v>0.59622515815102495</v>
      </c>
      <c r="I2809" s="2">
        <v>463.19376</v>
      </c>
      <c r="J2809" s="3">
        <f t="shared" si="174"/>
        <v>1.1307459970963341</v>
      </c>
      <c r="K2809" s="2">
        <v>4838.1843600000002</v>
      </c>
      <c r="L2809" s="2">
        <v>4949.2943299999997</v>
      </c>
      <c r="M2809" s="3">
        <f t="shared" si="175"/>
        <v>2.2965220366261363E-2</v>
      </c>
    </row>
    <row r="2810" spans="1:13" x14ac:dyDescent="0.2">
      <c r="A2810" s="1" t="s">
        <v>250</v>
      </c>
      <c r="B2810" s="1" t="s">
        <v>233</v>
      </c>
      <c r="C2810" s="2">
        <v>0</v>
      </c>
      <c r="D2810" s="2">
        <v>0</v>
      </c>
      <c r="E2810" s="3" t="str">
        <f t="shared" si="172"/>
        <v/>
      </c>
      <c r="F2810" s="2">
        <v>0</v>
      </c>
      <c r="G2810" s="2">
        <v>16.478639999999999</v>
      </c>
      <c r="H2810" s="3" t="str">
        <f t="shared" si="173"/>
        <v/>
      </c>
      <c r="I2810" s="2">
        <v>17.753830000000001</v>
      </c>
      <c r="J2810" s="3">
        <f t="shared" si="174"/>
        <v>-7.1826191869585387E-2</v>
      </c>
      <c r="K2810" s="2">
        <v>82.888459999999995</v>
      </c>
      <c r="L2810" s="2">
        <v>88.636780000000002</v>
      </c>
      <c r="M2810" s="3">
        <f t="shared" si="175"/>
        <v>6.9350063929285222E-2</v>
      </c>
    </row>
    <row r="2811" spans="1:13" x14ac:dyDescent="0.2">
      <c r="A2811" s="1" t="s">
        <v>250</v>
      </c>
      <c r="B2811" s="1" t="s">
        <v>159</v>
      </c>
      <c r="C2811" s="2">
        <v>0</v>
      </c>
      <c r="D2811" s="2">
        <v>0</v>
      </c>
      <c r="E2811" s="3" t="str">
        <f t="shared" si="172"/>
        <v/>
      </c>
      <c r="F2811" s="2">
        <v>230.74001999999999</v>
      </c>
      <c r="G2811" s="2">
        <v>247.73883000000001</v>
      </c>
      <c r="H2811" s="3">
        <f t="shared" si="173"/>
        <v>7.3670835254326494E-2</v>
      </c>
      <c r="I2811" s="2">
        <v>211.73389</v>
      </c>
      <c r="J2811" s="3">
        <f t="shared" si="174"/>
        <v>0.17004807307890113</v>
      </c>
      <c r="K2811" s="2">
        <v>1793.0382300000001</v>
      </c>
      <c r="L2811" s="2">
        <v>3372.41705</v>
      </c>
      <c r="M2811" s="3">
        <f t="shared" si="175"/>
        <v>0.88083945650171658</v>
      </c>
    </row>
    <row r="2812" spans="1:13" x14ac:dyDescent="0.2">
      <c r="A2812" s="1" t="s">
        <v>250</v>
      </c>
      <c r="B2812" s="1" t="s">
        <v>132</v>
      </c>
      <c r="C2812" s="2">
        <v>0</v>
      </c>
      <c r="D2812" s="2">
        <v>0</v>
      </c>
      <c r="E2812" s="3" t="str">
        <f t="shared" si="172"/>
        <v/>
      </c>
      <c r="F2812" s="2">
        <v>83.807379999999995</v>
      </c>
      <c r="G2812" s="2">
        <v>336.32154000000003</v>
      </c>
      <c r="H2812" s="3">
        <f t="shared" si="173"/>
        <v>3.01303011739539</v>
      </c>
      <c r="I2812" s="2">
        <v>114.7985</v>
      </c>
      <c r="J2812" s="3">
        <f t="shared" si="174"/>
        <v>1.9296684190124438</v>
      </c>
      <c r="K2812" s="2">
        <v>744.02148999999997</v>
      </c>
      <c r="L2812" s="2">
        <v>1314.10851</v>
      </c>
      <c r="M2812" s="3">
        <f t="shared" si="175"/>
        <v>0.76622386270052512</v>
      </c>
    </row>
    <row r="2813" spans="1:13" x14ac:dyDescent="0.2">
      <c r="A2813" s="1" t="s">
        <v>250</v>
      </c>
      <c r="B2813" s="1" t="s">
        <v>232</v>
      </c>
      <c r="C2813" s="2">
        <v>0</v>
      </c>
      <c r="D2813" s="2">
        <v>0</v>
      </c>
      <c r="E2813" s="3" t="str">
        <f t="shared" si="172"/>
        <v/>
      </c>
      <c r="F2813" s="2">
        <v>19.030329999999999</v>
      </c>
      <c r="G2813" s="2">
        <v>15.42187</v>
      </c>
      <c r="H2813" s="3">
        <f t="shared" si="173"/>
        <v>-0.18961625993873987</v>
      </c>
      <c r="I2813" s="2">
        <v>18.918209999999998</v>
      </c>
      <c r="J2813" s="3">
        <f t="shared" si="174"/>
        <v>-0.18481346808181109</v>
      </c>
      <c r="K2813" s="2">
        <v>68.375100000000003</v>
      </c>
      <c r="L2813" s="2">
        <v>70.508390000000006</v>
      </c>
      <c r="M2813" s="3">
        <f t="shared" si="175"/>
        <v>3.1199808117282402E-2</v>
      </c>
    </row>
    <row r="2814" spans="1:13" x14ac:dyDescent="0.2">
      <c r="A2814" s="1" t="s">
        <v>250</v>
      </c>
      <c r="B2814" s="1" t="s">
        <v>158</v>
      </c>
      <c r="C2814" s="2">
        <v>0</v>
      </c>
      <c r="D2814" s="2">
        <v>0</v>
      </c>
      <c r="E2814" s="3" t="str">
        <f t="shared" si="172"/>
        <v/>
      </c>
      <c r="F2814" s="2">
        <v>20.358779999999999</v>
      </c>
      <c r="G2814" s="2">
        <v>22.923359999999999</v>
      </c>
      <c r="H2814" s="3">
        <f t="shared" si="173"/>
        <v>0.12596923784234604</v>
      </c>
      <c r="I2814" s="2">
        <v>48.861939999999997</v>
      </c>
      <c r="J2814" s="3">
        <f t="shared" si="174"/>
        <v>-0.53085448510640387</v>
      </c>
      <c r="K2814" s="2">
        <v>126.6349</v>
      </c>
      <c r="L2814" s="2">
        <v>417.99552999999997</v>
      </c>
      <c r="M2814" s="3">
        <f t="shared" si="175"/>
        <v>2.3007925145437786</v>
      </c>
    </row>
    <row r="2815" spans="1:13" x14ac:dyDescent="0.2">
      <c r="A2815" s="1" t="s">
        <v>250</v>
      </c>
      <c r="B2815" s="1" t="s">
        <v>131</v>
      </c>
      <c r="C2815" s="2">
        <v>0</v>
      </c>
      <c r="D2815" s="2">
        <v>280.82443999999998</v>
      </c>
      <c r="E2815" s="3" t="str">
        <f t="shared" si="172"/>
        <v/>
      </c>
      <c r="F2815" s="2">
        <v>3943.03179</v>
      </c>
      <c r="G2815" s="2">
        <v>14469.424559999999</v>
      </c>
      <c r="H2815" s="3">
        <f t="shared" si="173"/>
        <v>2.6696190471241419</v>
      </c>
      <c r="I2815" s="2">
        <v>3195.38078</v>
      </c>
      <c r="J2815" s="3">
        <f t="shared" si="174"/>
        <v>3.5282317057687251</v>
      </c>
      <c r="K2815" s="2">
        <v>22461.059539999998</v>
      </c>
      <c r="L2815" s="2">
        <v>41331.683839999998</v>
      </c>
      <c r="M2815" s="3">
        <f t="shared" si="175"/>
        <v>0.84014844742270789</v>
      </c>
    </row>
    <row r="2816" spans="1:13" x14ac:dyDescent="0.2">
      <c r="A2816" s="1" t="s">
        <v>250</v>
      </c>
      <c r="B2816" s="1" t="s">
        <v>130</v>
      </c>
      <c r="C2816" s="2">
        <v>0</v>
      </c>
      <c r="D2816" s="2">
        <v>207.4435</v>
      </c>
      <c r="E2816" s="3" t="str">
        <f t="shared" si="172"/>
        <v/>
      </c>
      <c r="F2816" s="2">
        <v>4503.7725499999997</v>
      </c>
      <c r="G2816" s="2">
        <v>5115.9340199999997</v>
      </c>
      <c r="H2816" s="3">
        <f t="shared" si="173"/>
        <v>0.13592193282496035</v>
      </c>
      <c r="I2816" s="2">
        <v>6262.3481400000001</v>
      </c>
      <c r="J2816" s="3">
        <f t="shared" si="174"/>
        <v>-0.18306457807374477</v>
      </c>
      <c r="K2816" s="2">
        <v>42814.167309999997</v>
      </c>
      <c r="L2816" s="2">
        <v>40343.60527</v>
      </c>
      <c r="M2816" s="3">
        <f t="shared" si="175"/>
        <v>-5.7704311334882741E-2</v>
      </c>
    </row>
    <row r="2817" spans="1:13" x14ac:dyDescent="0.2">
      <c r="A2817" s="1" t="s">
        <v>250</v>
      </c>
      <c r="B2817" s="1" t="s">
        <v>129</v>
      </c>
      <c r="C2817" s="2">
        <v>0</v>
      </c>
      <c r="D2817" s="2">
        <v>28.91273</v>
      </c>
      <c r="E2817" s="3" t="str">
        <f t="shared" si="172"/>
        <v/>
      </c>
      <c r="F2817" s="2">
        <v>866.64603</v>
      </c>
      <c r="G2817" s="2">
        <v>1100.5496900000001</v>
      </c>
      <c r="H2817" s="3">
        <f t="shared" si="173"/>
        <v>0.26989526508302375</v>
      </c>
      <c r="I2817" s="2">
        <v>945.84847000000002</v>
      </c>
      <c r="J2817" s="3">
        <f t="shared" si="174"/>
        <v>0.16355814372676414</v>
      </c>
      <c r="K2817" s="2">
        <v>8553.8773700000002</v>
      </c>
      <c r="L2817" s="2">
        <v>9548.0224300000009</v>
      </c>
      <c r="M2817" s="3">
        <f t="shared" si="175"/>
        <v>0.11622157028889002</v>
      </c>
    </row>
    <row r="2818" spans="1:13" x14ac:dyDescent="0.2">
      <c r="A2818" s="1" t="s">
        <v>250</v>
      </c>
      <c r="B2818" s="1" t="s">
        <v>214</v>
      </c>
      <c r="C2818" s="2">
        <v>0</v>
      </c>
      <c r="D2818" s="2">
        <v>0</v>
      </c>
      <c r="E2818" s="3" t="str">
        <f t="shared" si="172"/>
        <v/>
      </c>
      <c r="F2818" s="2">
        <v>84.296440000000004</v>
      </c>
      <c r="G2818" s="2">
        <v>10.026</v>
      </c>
      <c r="H2818" s="3">
        <f t="shared" si="173"/>
        <v>-0.8810625929161422</v>
      </c>
      <c r="I2818" s="2">
        <v>52.163760000000003</v>
      </c>
      <c r="J2818" s="3">
        <f t="shared" si="174"/>
        <v>-0.80779759741245649</v>
      </c>
      <c r="K2818" s="2">
        <v>666.84771000000001</v>
      </c>
      <c r="L2818" s="2">
        <v>87.738709999999998</v>
      </c>
      <c r="M2818" s="3">
        <f t="shared" si="175"/>
        <v>-0.86842766544103456</v>
      </c>
    </row>
    <row r="2819" spans="1:13" x14ac:dyDescent="0.2">
      <c r="A2819" s="1" t="s">
        <v>250</v>
      </c>
      <c r="B2819" s="1" t="s">
        <v>128</v>
      </c>
      <c r="C2819" s="2">
        <v>0</v>
      </c>
      <c r="D2819" s="2">
        <v>0</v>
      </c>
      <c r="E2819" s="3" t="str">
        <f t="shared" si="172"/>
        <v/>
      </c>
      <c r="F2819" s="2">
        <v>238.53085999999999</v>
      </c>
      <c r="G2819" s="2">
        <v>121.10307</v>
      </c>
      <c r="H2819" s="3">
        <f t="shared" si="173"/>
        <v>-0.49229600731745982</v>
      </c>
      <c r="I2819" s="2">
        <v>4459.2886699999999</v>
      </c>
      <c r="J2819" s="3">
        <f t="shared" si="174"/>
        <v>-0.97284251391601428</v>
      </c>
      <c r="K2819" s="2">
        <v>5708.0695999999998</v>
      </c>
      <c r="L2819" s="2">
        <v>10647.38278</v>
      </c>
      <c r="M2819" s="3">
        <f t="shared" si="175"/>
        <v>0.86532112012088991</v>
      </c>
    </row>
    <row r="2820" spans="1:13" x14ac:dyDescent="0.2">
      <c r="A2820" s="1" t="s">
        <v>250</v>
      </c>
      <c r="B2820" s="1" t="s">
        <v>127</v>
      </c>
      <c r="C2820" s="2">
        <v>0</v>
      </c>
      <c r="D2820" s="2">
        <v>69.073300000000003</v>
      </c>
      <c r="E2820" s="3" t="str">
        <f t="shared" si="172"/>
        <v/>
      </c>
      <c r="F2820" s="2">
        <v>854.81345999999996</v>
      </c>
      <c r="G2820" s="2">
        <v>521.63428999999996</v>
      </c>
      <c r="H2820" s="3">
        <f t="shared" si="173"/>
        <v>-0.38976827763100508</v>
      </c>
      <c r="I2820" s="2">
        <v>846.99274000000003</v>
      </c>
      <c r="J2820" s="3">
        <f t="shared" si="174"/>
        <v>-0.38413369399128505</v>
      </c>
      <c r="K2820" s="2">
        <v>4530.2929000000004</v>
      </c>
      <c r="L2820" s="2">
        <v>5796.7648499999996</v>
      </c>
      <c r="M2820" s="3">
        <f t="shared" si="175"/>
        <v>0.27955630639246287</v>
      </c>
    </row>
    <row r="2821" spans="1:13" x14ac:dyDescent="0.2">
      <c r="A2821" s="1" t="s">
        <v>250</v>
      </c>
      <c r="B2821" s="1" t="s">
        <v>126</v>
      </c>
      <c r="C2821" s="2">
        <v>0</v>
      </c>
      <c r="D2821" s="2">
        <v>0</v>
      </c>
      <c r="E2821" s="3" t="str">
        <f t="shared" ref="E2821:E2884" si="176">IF(C2821=0,"",(D2821/C2821-1))</f>
        <v/>
      </c>
      <c r="F2821" s="2">
        <v>18.878039999999999</v>
      </c>
      <c r="G2821" s="2">
        <v>20.082129999999999</v>
      </c>
      <c r="H2821" s="3">
        <f t="shared" ref="H2821:H2884" si="177">IF(F2821=0,"",(G2821/F2821-1))</f>
        <v>6.3782574885952181E-2</v>
      </c>
      <c r="I2821" s="2">
        <v>0</v>
      </c>
      <c r="J2821" s="3" t="str">
        <f t="shared" ref="J2821:J2884" si="178">IF(I2821=0,"",(G2821/I2821-1))</f>
        <v/>
      </c>
      <c r="K2821" s="2">
        <v>150.73061000000001</v>
      </c>
      <c r="L2821" s="2">
        <v>112.47481999999999</v>
      </c>
      <c r="M2821" s="3">
        <f t="shared" ref="M2821:M2884" si="179">IF(K2821=0,"",(L2821/K2821-1))</f>
        <v>-0.25380239620870648</v>
      </c>
    </row>
    <row r="2822" spans="1:13" x14ac:dyDescent="0.2">
      <c r="A2822" s="1" t="s">
        <v>250</v>
      </c>
      <c r="B2822" s="1" t="s">
        <v>125</v>
      </c>
      <c r="C2822" s="2">
        <v>0</v>
      </c>
      <c r="D2822" s="2">
        <v>570.96686</v>
      </c>
      <c r="E2822" s="3" t="str">
        <f t="shared" si="176"/>
        <v/>
      </c>
      <c r="F2822" s="2">
        <v>25355.345150000001</v>
      </c>
      <c r="G2822" s="2">
        <v>4839.9752399999998</v>
      </c>
      <c r="H2822" s="3">
        <f t="shared" si="177"/>
        <v>-0.8091142040714836</v>
      </c>
      <c r="I2822" s="2">
        <v>16150.19982</v>
      </c>
      <c r="J2822" s="3">
        <f t="shared" si="178"/>
        <v>-0.70031483858135946</v>
      </c>
      <c r="K2822" s="2">
        <v>148828.38097999999</v>
      </c>
      <c r="L2822" s="2">
        <v>145597.31330000001</v>
      </c>
      <c r="M2822" s="3">
        <f t="shared" si="179"/>
        <v>-2.1710023711365767E-2</v>
      </c>
    </row>
    <row r="2823" spans="1:13" x14ac:dyDescent="0.2">
      <c r="A2823" s="1" t="s">
        <v>250</v>
      </c>
      <c r="B2823" s="1" t="s">
        <v>213</v>
      </c>
      <c r="C2823" s="2">
        <v>0</v>
      </c>
      <c r="D2823" s="2">
        <v>0</v>
      </c>
      <c r="E2823" s="3" t="str">
        <f t="shared" si="176"/>
        <v/>
      </c>
      <c r="F2823" s="2">
        <v>0</v>
      </c>
      <c r="G2823" s="2">
        <v>0</v>
      </c>
      <c r="H2823" s="3" t="str">
        <f t="shared" si="177"/>
        <v/>
      </c>
      <c r="I2823" s="2">
        <v>0</v>
      </c>
      <c r="J2823" s="3" t="str">
        <f t="shared" si="178"/>
        <v/>
      </c>
      <c r="K2823" s="2">
        <v>42.215000000000003</v>
      </c>
      <c r="L2823" s="2">
        <v>26.4071</v>
      </c>
      <c r="M2823" s="3">
        <f t="shared" si="179"/>
        <v>-0.37446168423546133</v>
      </c>
    </row>
    <row r="2824" spans="1:13" x14ac:dyDescent="0.2">
      <c r="A2824" s="1" t="s">
        <v>250</v>
      </c>
      <c r="B2824" s="1" t="s">
        <v>124</v>
      </c>
      <c r="C2824" s="2">
        <v>0</v>
      </c>
      <c r="D2824" s="2">
        <v>0</v>
      </c>
      <c r="E2824" s="3" t="str">
        <f t="shared" si="176"/>
        <v/>
      </c>
      <c r="F2824" s="2">
        <v>4.9648700000000003</v>
      </c>
      <c r="G2824" s="2">
        <v>11.04833</v>
      </c>
      <c r="H2824" s="3">
        <f t="shared" si="177"/>
        <v>1.2253009645771189</v>
      </c>
      <c r="I2824" s="2">
        <v>1.40334</v>
      </c>
      <c r="J2824" s="3">
        <f t="shared" si="178"/>
        <v>6.8728818390411446</v>
      </c>
      <c r="K2824" s="2">
        <v>62.863309999999998</v>
      </c>
      <c r="L2824" s="2">
        <v>75.979650000000007</v>
      </c>
      <c r="M2824" s="3">
        <f t="shared" si="179"/>
        <v>0.20864857418421034</v>
      </c>
    </row>
    <row r="2825" spans="1:13" x14ac:dyDescent="0.2">
      <c r="A2825" s="1" t="s">
        <v>250</v>
      </c>
      <c r="B2825" s="1" t="s">
        <v>212</v>
      </c>
      <c r="C2825" s="2">
        <v>0</v>
      </c>
      <c r="D2825" s="2">
        <v>0</v>
      </c>
      <c r="E2825" s="3" t="str">
        <f t="shared" si="176"/>
        <v/>
      </c>
      <c r="F2825" s="2">
        <v>42.472169999999998</v>
      </c>
      <c r="G2825" s="2">
        <v>32.703780000000002</v>
      </c>
      <c r="H2825" s="3">
        <f t="shared" si="177"/>
        <v>-0.22999507677615716</v>
      </c>
      <c r="I2825" s="2">
        <v>0</v>
      </c>
      <c r="J2825" s="3" t="str">
        <f t="shared" si="178"/>
        <v/>
      </c>
      <c r="K2825" s="2">
        <v>128.26788999999999</v>
      </c>
      <c r="L2825" s="2">
        <v>345.78609999999998</v>
      </c>
      <c r="M2825" s="3">
        <f t="shared" si="179"/>
        <v>1.6958118668670701</v>
      </c>
    </row>
    <row r="2826" spans="1:13" x14ac:dyDescent="0.2">
      <c r="A2826" s="1" t="s">
        <v>250</v>
      </c>
      <c r="B2826" s="1" t="s">
        <v>123</v>
      </c>
      <c r="C2826" s="2">
        <v>0.42</v>
      </c>
      <c r="D2826" s="2">
        <v>0</v>
      </c>
      <c r="E2826" s="3">
        <f t="shared" si="176"/>
        <v>-1</v>
      </c>
      <c r="F2826" s="2">
        <v>9.0206999999999997</v>
      </c>
      <c r="G2826" s="2">
        <v>26.442150000000002</v>
      </c>
      <c r="H2826" s="3">
        <f t="shared" si="177"/>
        <v>1.9312747347766805</v>
      </c>
      <c r="I2826" s="2">
        <v>97.857609999999994</v>
      </c>
      <c r="J2826" s="3">
        <f t="shared" si="178"/>
        <v>-0.72978953808497882</v>
      </c>
      <c r="K2826" s="2">
        <v>525.06852000000003</v>
      </c>
      <c r="L2826" s="2">
        <v>510.26652000000001</v>
      </c>
      <c r="M2826" s="3">
        <f t="shared" si="179"/>
        <v>-2.8190606437422772E-2</v>
      </c>
    </row>
    <row r="2827" spans="1:13" x14ac:dyDescent="0.2">
      <c r="A2827" s="1" t="s">
        <v>250</v>
      </c>
      <c r="B2827" s="1" t="s">
        <v>211</v>
      </c>
      <c r="C2827" s="2">
        <v>0</v>
      </c>
      <c r="D2827" s="2">
        <v>0</v>
      </c>
      <c r="E2827" s="3" t="str">
        <f t="shared" si="176"/>
        <v/>
      </c>
      <c r="F2827" s="2">
        <v>0</v>
      </c>
      <c r="G2827" s="2">
        <v>0</v>
      </c>
      <c r="H2827" s="3" t="str">
        <f t="shared" si="177"/>
        <v/>
      </c>
      <c r="I2827" s="2">
        <v>0</v>
      </c>
      <c r="J2827" s="3" t="str">
        <f t="shared" si="178"/>
        <v/>
      </c>
      <c r="K2827" s="2">
        <v>0</v>
      </c>
      <c r="L2827" s="2">
        <v>12.91197</v>
      </c>
      <c r="M2827" s="3" t="str">
        <f t="shared" si="179"/>
        <v/>
      </c>
    </row>
    <row r="2828" spans="1:13" x14ac:dyDescent="0.2">
      <c r="A2828" s="1" t="s">
        <v>250</v>
      </c>
      <c r="B2828" s="1" t="s">
        <v>210</v>
      </c>
      <c r="C2828" s="2">
        <v>0</v>
      </c>
      <c r="D2828" s="2">
        <v>0</v>
      </c>
      <c r="E2828" s="3" t="str">
        <f t="shared" si="176"/>
        <v/>
      </c>
      <c r="F2828" s="2">
        <v>0</v>
      </c>
      <c r="G2828" s="2">
        <v>0</v>
      </c>
      <c r="H2828" s="3" t="str">
        <f t="shared" si="177"/>
        <v/>
      </c>
      <c r="I2828" s="2">
        <v>0</v>
      </c>
      <c r="J2828" s="3" t="str">
        <f t="shared" si="178"/>
        <v/>
      </c>
      <c r="K2828" s="2">
        <v>13.3308</v>
      </c>
      <c r="L2828" s="2">
        <v>0</v>
      </c>
      <c r="M2828" s="3">
        <f t="shared" si="179"/>
        <v>-1</v>
      </c>
    </row>
    <row r="2829" spans="1:13" x14ac:dyDescent="0.2">
      <c r="A2829" s="1" t="s">
        <v>250</v>
      </c>
      <c r="B2829" s="1" t="s">
        <v>122</v>
      </c>
      <c r="C2829" s="2">
        <v>0</v>
      </c>
      <c r="D2829" s="2">
        <v>193.53943000000001</v>
      </c>
      <c r="E2829" s="3" t="str">
        <f t="shared" si="176"/>
        <v/>
      </c>
      <c r="F2829" s="2">
        <v>5295.4473099999996</v>
      </c>
      <c r="G2829" s="2">
        <v>3499.6192000000001</v>
      </c>
      <c r="H2829" s="3">
        <f t="shared" si="177"/>
        <v>-0.33912680173565912</v>
      </c>
      <c r="I2829" s="2">
        <v>4663.2755800000004</v>
      </c>
      <c r="J2829" s="3">
        <f t="shared" si="178"/>
        <v>-0.2495362669516521</v>
      </c>
      <c r="K2829" s="2">
        <v>44073.212489999998</v>
      </c>
      <c r="L2829" s="2">
        <v>41440.899859999998</v>
      </c>
      <c r="M2829" s="3">
        <f t="shared" si="179"/>
        <v>-5.9725907899208841E-2</v>
      </c>
    </row>
    <row r="2830" spans="1:13" x14ac:dyDescent="0.2">
      <c r="A2830" s="1" t="s">
        <v>250</v>
      </c>
      <c r="B2830" s="1" t="s">
        <v>121</v>
      </c>
      <c r="C2830" s="2">
        <v>393.34625999999997</v>
      </c>
      <c r="D2830" s="2">
        <v>642.93548999999996</v>
      </c>
      <c r="E2830" s="3">
        <f t="shared" si="176"/>
        <v>0.63452803644300571</v>
      </c>
      <c r="F2830" s="2">
        <v>37749.8649</v>
      </c>
      <c r="G2830" s="2">
        <v>30576.040570000001</v>
      </c>
      <c r="H2830" s="3">
        <f t="shared" si="177"/>
        <v>-0.19003576169089809</v>
      </c>
      <c r="I2830" s="2">
        <v>37802.964670000001</v>
      </c>
      <c r="J2830" s="3">
        <f t="shared" si="178"/>
        <v>-0.19117347443744814</v>
      </c>
      <c r="K2830" s="2">
        <v>285847.16765999998</v>
      </c>
      <c r="L2830" s="2">
        <v>262080.23736</v>
      </c>
      <c r="M2830" s="3">
        <f t="shared" si="179"/>
        <v>-8.3145586134579008E-2</v>
      </c>
    </row>
    <row r="2831" spans="1:13" x14ac:dyDescent="0.2">
      <c r="A2831" s="1" t="s">
        <v>250</v>
      </c>
      <c r="B2831" s="1" t="s">
        <v>120</v>
      </c>
      <c r="C2831" s="2">
        <v>10</v>
      </c>
      <c r="D2831" s="2">
        <v>186.31566000000001</v>
      </c>
      <c r="E2831" s="3">
        <f t="shared" si="176"/>
        <v>17.631565999999999</v>
      </c>
      <c r="F2831" s="2">
        <v>4860.8872899999997</v>
      </c>
      <c r="G2831" s="2">
        <v>2555.1855300000002</v>
      </c>
      <c r="H2831" s="3">
        <f t="shared" si="177"/>
        <v>-0.4743376306509669</v>
      </c>
      <c r="I2831" s="2">
        <v>2834.962</v>
      </c>
      <c r="J2831" s="3">
        <f t="shared" si="178"/>
        <v>-9.8687908338806585E-2</v>
      </c>
      <c r="K2831" s="2">
        <v>29460.34691</v>
      </c>
      <c r="L2831" s="2">
        <v>31373.02133</v>
      </c>
      <c r="M2831" s="3">
        <f t="shared" si="179"/>
        <v>6.4923689657936823E-2</v>
      </c>
    </row>
    <row r="2832" spans="1:13" x14ac:dyDescent="0.2">
      <c r="A2832" s="1" t="s">
        <v>250</v>
      </c>
      <c r="B2832" s="1" t="s">
        <v>166</v>
      </c>
      <c r="C2832" s="2">
        <v>0</v>
      </c>
      <c r="D2832" s="2">
        <v>0</v>
      </c>
      <c r="E2832" s="3" t="str">
        <f t="shared" si="176"/>
        <v/>
      </c>
      <c r="F2832" s="2">
        <v>0</v>
      </c>
      <c r="G2832" s="2">
        <v>26.042940000000002</v>
      </c>
      <c r="H2832" s="3" t="str">
        <f t="shared" si="177"/>
        <v/>
      </c>
      <c r="I2832" s="2">
        <v>77.818709999999996</v>
      </c>
      <c r="J2832" s="3">
        <f t="shared" si="178"/>
        <v>-0.6653383228789066</v>
      </c>
      <c r="K2832" s="2">
        <v>0</v>
      </c>
      <c r="L2832" s="2">
        <v>152.53109000000001</v>
      </c>
      <c r="M2832" s="3" t="str">
        <f t="shared" si="179"/>
        <v/>
      </c>
    </row>
    <row r="2833" spans="1:13" x14ac:dyDescent="0.2">
      <c r="A2833" s="1" t="s">
        <v>250</v>
      </c>
      <c r="B2833" s="1" t="s">
        <v>119</v>
      </c>
      <c r="C2833" s="2">
        <v>5.9273400000000001</v>
      </c>
      <c r="D2833" s="2">
        <v>0</v>
      </c>
      <c r="E2833" s="3">
        <f t="shared" si="176"/>
        <v>-1</v>
      </c>
      <c r="F2833" s="2">
        <v>114.68707999999999</v>
      </c>
      <c r="G2833" s="2">
        <v>85.382589999999993</v>
      </c>
      <c r="H2833" s="3">
        <f t="shared" si="177"/>
        <v>-0.25551692483582289</v>
      </c>
      <c r="I2833" s="2">
        <v>141.32383999999999</v>
      </c>
      <c r="J2833" s="3">
        <f t="shared" si="178"/>
        <v>-0.39583731945013667</v>
      </c>
      <c r="K2833" s="2">
        <v>603.15383999999995</v>
      </c>
      <c r="L2833" s="2">
        <v>804.49730999999997</v>
      </c>
      <c r="M2833" s="3">
        <f t="shared" si="179"/>
        <v>0.33381777027234061</v>
      </c>
    </row>
    <row r="2834" spans="1:13" x14ac:dyDescent="0.2">
      <c r="A2834" s="1" t="s">
        <v>250</v>
      </c>
      <c r="B2834" s="1" t="s">
        <v>118</v>
      </c>
      <c r="C2834" s="2">
        <v>0</v>
      </c>
      <c r="D2834" s="2">
        <v>0</v>
      </c>
      <c r="E2834" s="3" t="str">
        <f t="shared" si="176"/>
        <v/>
      </c>
      <c r="F2834" s="2">
        <v>990.66836000000001</v>
      </c>
      <c r="G2834" s="2">
        <v>1118.63489</v>
      </c>
      <c r="H2834" s="3">
        <f t="shared" si="177"/>
        <v>0.12917191581651011</v>
      </c>
      <c r="I2834" s="2">
        <v>1060.0651399999999</v>
      </c>
      <c r="J2834" s="3">
        <f t="shared" si="178"/>
        <v>5.5251085796482302E-2</v>
      </c>
      <c r="K2834" s="2">
        <v>6259.8377499999997</v>
      </c>
      <c r="L2834" s="2">
        <v>8286.5037799999991</v>
      </c>
      <c r="M2834" s="3">
        <f t="shared" si="179"/>
        <v>0.32375695839720442</v>
      </c>
    </row>
    <row r="2835" spans="1:13" x14ac:dyDescent="0.2">
      <c r="A2835" s="1" t="s">
        <v>250</v>
      </c>
      <c r="B2835" s="1" t="s">
        <v>117</v>
      </c>
      <c r="C2835" s="2">
        <v>0</v>
      </c>
      <c r="D2835" s="2">
        <v>0</v>
      </c>
      <c r="E2835" s="3" t="str">
        <f t="shared" si="176"/>
        <v/>
      </c>
      <c r="F2835" s="2">
        <v>0</v>
      </c>
      <c r="G2835" s="2">
        <v>0</v>
      </c>
      <c r="H2835" s="3" t="str">
        <f t="shared" si="177"/>
        <v/>
      </c>
      <c r="I2835" s="2">
        <v>0</v>
      </c>
      <c r="J2835" s="3" t="str">
        <f t="shared" si="178"/>
        <v/>
      </c>
      <c r="K2835" s="2">
        <v>20.118549999999999</v>
      </c>
      <c r="L2835" s="2">
        <v>2.7599999999999999E-3</v>
      </c>
      <c r="M2835" s="3">
        <f t="shared" si="179"/>
        <v>-0.99986281317490577</v>
      </c>
    </row>
    <row r="2836" spans="1:13" x14ac:dyDescent="0.2">
      <c r="A2836" s="1" t="s">
        <v>250</v>
      </c>
      <c r="B2836" s="1" t="s">
        <v>208</v>
      </c>
      <c r="C2836" s="2">
        <v>0</v>
      </c>
      <c r="D2836" s="2">
        <v>0</v>
      </c>
      <c r="E2836" s="3" t="str">
        <f t="shared" si="176"/>
        <v/>
      </c>
      <c r="F2836" s="2">
        <v>0</v>
      </c>
      <c r="G2836" s="2">
        <v>0</v>
      </c>
      <c r="H2836" s="3" t="str">
        <f t="shared" si="177"/>
        <v/>
      </c>
      <c r="I2836" s="2">
        <v>0</v>
      </c>
      <c r="J2836" s="3" t="str">
        <f t="shared" si="178"/>
        <v/>
      </c>
      <c r="K2836" s="2">
        <v>0</v>
      </c>
      <c r="L2836" s="2">
        <v>8.1280000000000001</v>
      </c>
      <c r="M2836" s="3" t="str">
        <f t="shared" si="179"/>
        <v/>
      </c>
    </row>
    <row r="2837" spans="1:13" x14ac:dyDescent="0.2">
      <c r="A2837" s="1" t="s">
        <v>250</v>
      </c>
      <c r="B2837" s="1" t="s">
        <v>116</v>
      </c>
      <c r="C2837" s="2">
        <v>2.3409599999999999</v>
      </c>
      <c r="D2837" s="2">
        <v>94.650260000000003</v>
      </c>
      <c r="E2837" s="3">
        <f t="shared" si="176"/>
        <v>39.432241473583488</v>
      </c>
      <c r="F2837" s="2">
        <v>5400.4444199999998</v>
      </c>
      <c r="G2837" s="2">
        <v>4571.8459999999995</v>
      </c>
      <c r="H2837" s="3">
        <f t="shared" si="177"/>
        <v>-0.15343152443739072</v>
      </c>
      <c r="I2837" s="2">
        <v>6654.31574</v>
      </c>
      <c r="J2837" s="3">
        <f t="shared" si="178"/>
        <v>-0.3129502448286291</v>
      </c>
      <c r="K2837" s="2">
        <v>106493.29446999999</v>
      </c>
      <c r="L2837" s="2">
        <v>47631.158089999997</v>
      </c>
      <c r="M2837" s="3">
        <f t="shared" si="179"/>
        <v>-0.55273091768779792</v>
      </c>
    </row>
    <row r="2838" spans="1:13" x14ac:dyDescent="0.2">
      <c r="A2838" s="1" t="s">
        <v>250</v>
      </c>
      <c r="B2838" s="1" t="s">
        <v>115</v>
      </c>
      <c r="C2838" s="2">
        <v>0</v>
      </c>
      <c r="D2838" s="2">
        <v>0</v>
      </c>
      <c r="E2838" s="3" t="str">
        <f t="shared" si="176"/>
        <v/>
      </c>
      <c r="F2838" s="2">
        <v>0</v>
      </c>
      <c r="G2838" s="2">
        <v>0</v>
      </c>
      <c r="H2838" s="3" t="str">
        <f t="shared" si="177"/>
        <v/>
      </c>
      <c r="I2838" s="2">
        <v>0</v>
      </c>
      <c r="J2838" s="3" t="str">
        <f t="shared" si="178"/>
        <v/>
      </c>
      <c r="K2838" s="2">
        <v>14.021739999999999</v>
      </c>
      <c r="L2838" s="2">
        <v>60.45899</v>
      </c>
      <c r="M2838" s="3">
        <f t="shared" si="179"/>
        <v>3.3118036705858191</v>
      </c>
    </row>
    <row r="2839" spans="1:13" x14ac:dyDescent="0.2">
      <c r="A2839" s="1" t="s">
        <v>250</v>
      </c>
      <c r="B2839" s="1" t="s">
        <v>114</v>
      </c>
      <c r="C2839" s="2">
        <v>0</v>
      </c>
      <c r="D2839" s="2">
        <v>0</v>
      </c>
      <c r="E2839" s="3" t="str">
        <f t="shared" si="176"/>
        <v/>
      </c>
      <c r="F2839" s="2">
        <v>25.20242</v>
      </c>
      <c r="G2839" s="2">
        <v>5.3675199999999998</v>
      </c>
      <c r="H2839" s="3">
        <f t="shared" si="177"/>
        <v>-0.78702362709612805</v>
      </c>
      <c r="I2839" s="2">
        <v>17.133189999999999</v>
      </c>
      <c r="J2839" s="3">
        <f t="shared" si="178"/>
        <v>-0.68671800172647357</v>
      </c>
      <c r="K2839" s="2">
        <v>291.39321999999999</v>
      </c>
      <c r="L2839" s="2">
        <v>213.38574</v>
      </c>
      <c r="M2839" s="3">
        <f t="shared" si="179"/>
        <v>-0.26770519918068092</v>
      </c>
    </row>
    <row r="2840" spans="1:13" x14ac:dyDescent="0.2">
      <c r="A2840" s="1" t="s">
        <v>250</v>
      </c>
      <c r="B2840" s="1" t="s">
        <v>113</v>
      </c>
      <c r="C2840" s="2">
        <v>0</v>
      </c>
      <c r="D2840" s="2">
        <v>0</v>
      </c>
      <c r="E2840" s="3" t="str">
        <f t="shared" si="176"/>
        <v/>
      </c>
      <c r="F2840" s="2">
        <v>1.86921</v>
      </c>
      <c r="G2840" s="2">
        <v>0</v>
      </c>
      <c r="H2840" s="3">
        <f t="shared" si="177"/>
        <v>-1</v>
      </c>
      <c r="I2840" s="2">
        <v>16.20618</v>
      </c>
      <c r="J2840" s="3">
        <f t="shared" si="178"/>
        <v>-1</v>
      </c>
      <c r="K2840" s="2">
        <v>20.43317</v>
      </c>
      <c r="L2840" s="2">
        <v>20.25591</v>
      </c>
      <c r="M2840" s="3">
        <f t="shared" si="179"/>
        <v>-8.6751101273077058E-3</v>
      </c>
    </row>
    <row r="2841" spans="1:13" x14ac:dyDescent="0.2">
      <c r="A2841" s="1" t="s">
        <v>250</v>
      </c>
      <c r="B2841" s="1" t="s">
        <v>206</v>
      </c>
      <c r="C2841" s="2">
        <v>0</v>
      </c>
      <c r="D2841" s="2">
        <v>0</v>
      </c>
      <c r="E2841" s="3" t="str">
        <f t="shared" si="176"/>
        <v/>
      </c>
      <c r="F2841" s="2">
        <v>0.86031000000000002</v>
      </c>
      <c r="G2841" s="2">
        <v>1.7392399999999999</v>
      </c>
      <c r="H2841" s="3">
        <f t="shared" si="177"/>
        <v>1.021643361114017</v>
      </c>
      <c r="I2841" s="2">
        <v>0</v>
      </c>
      <c r="J2841" s="3" t="str">
        <f t="shared" si="178"/>
        <v/>
      </c>
      <c r="K2841" s="2">
        <v>66.082909999999998</v>
      </c>
      <c r="L2841" s="2">
        <v>26.645389999999999</v>
      </c>
      <c r="M2841" s="3">
        <f t="shared" si="179"/>
        <v>-0.59678848888464509</v>
      </c>
    </row>
    <row r="2842" spans="1:13" x14ac:dyDescent="0.2">
      <c r="A2842" s="1" t="s">
        <v>250</v>
      </c>
      <c r="B2842" s="1" t="s">
        <v>165</v>
      </c>
      <c r="C2842" s="2">
        <v>0</v>
      </c>
      <c r="D2842" s="2">
        <v>0</v>
      </c>
      <c r="E2842" s="3" t="str">
        <f t="shared" si="176"/>
        <v/>
      </c>
      <c r="F2842" s="2">
        <v>0</v>
      </c>
      <c r="G2842" s="2">
        <v>0</v>
      </c>
      <c r="H2842" s="3" t="str">
        <f t="shared" si="177"/>
        <v/>
      </c>
      <c r="I2842" s="2">
        <v>0</v>
      </c>
      <c r="J2842" s="3" t="str">
        <f t="shared" si="178"/>
        <v/>
      </c>
      <c r="K2842" s="2">
        <v>0</v>
      </c>
      <c r="L2842" s="2">
        <v>24.301200000000001</v>
      </c>
      <c r="M2842" s="3" t="str">
        <f t="shared" si="179"/>
        <v/>
      </c>
    </row>
    <row r="2843" spans="1:13" x14ac:dyDescent="0.2">
      <c r="A2843" s="1" t="s">
        <v>250</v>
      </c>
      <c r="B2843" s="1" t="s">
        <v>156</v>
      </c>
      <c r="C2843" s="2">
        <v>0</v>
      </c>
      <c r="D2843" s="2">
        <v>29.863779999999998</v>
      </c>
      <c r="E2843" s="3" t="str">
        <f t="shared" si="176"/>
        <v/>
      </c>
      <c r="F2843" s="2">
        <v>1763.33511</v>
      </c>
      <c r="G2843" s="2">
        <v>1073.9154100000001</v>
      </c>
      <c r="H2843" s="3">
        <f t="shared" si="177"/>
        <v>-0.39097486126729475</v>
      </c>
      <c r="I2843" s="2">
        <v>721.50966000000005</v>
      </c>
      <c r="J2843" s="3">
        <f t="shared" si="178"/>
        <v>0.48842831847878521</v>
      </c>
      <c r="K2843" s="2">
        <v>11583.371440000001</v>
      </c>
      <c r="L2843" s="2">
        <v>6409.5221499999998</v>
      </c>
      <c r="M2843" s="3">
        <f t="shared" si="179"/>
        <v>-0.44666177863670409</v>
      </c>
    </row>
    <row r="2844" spans="1:13" x14ac:dyDescent="0.2">
      <c r="A2844" s="1" t="s">
        <v>250</v>
      </c>
      <c r="B2844" s="1" t="s">
        <v>112</v>
      </c>
      <c r="C2844" s="2">
        <v>0</v>
      </c>
      <c r="D2844" s="2">
        <v>0</v>
      </c>
      <c r="E2844" s="3" t="str">
        <f t="shared" si="176"/>
        <v/>
      </c>
      <c r="F2844" s="2">
        <v>25.819859999999998</v>
      </c>
      <c r="G2844" s="2">
        <v>16.31551</v>
      </c>
      <c r="H2844" s="3">
        <f t="shared" si="177"/>
        <v>-0.36810230574449276</v>
      </c>
      <c r="I2844" s="2">
        <v>116.15075</v>
      </c>
      <c r="J2844" s="3">
        <f t="shared" si="178"/>
        <v>-0.85953160009728735</v>
      </c>
      <c r="K2844" s="2">
        <v>140.79408000000001</v>
      </c>
      <c r="L2844" s="2">
        <v>562.78891999999996</v>
      </c>
      <c r="M2844" s="3">
        <f t="shared" si="179"/>
        <v>2.9972484638558661</v>
      </c>
    </row>
    <row r="2845" spans="1:13" x14ac:dyDescent="0.2">
      <c r="A2845" s="1" t="s">
        <v>250</v>
      </c>
      <c r="B2845" s="1" t="s">
        <v>111</v>
      </c>
      <c r="C2845" s="2">
        <v>0</v>
      </c>
      <c r="D2845" s="2">
        <v>2.5760299999999998</v>
      </c>
      <c r="E2845" s="3" t="str">
        <f t="shared" si="176"/>
        <v/>
      </c>
      <c r="F2845" s="2">
        <v>142.20678000000001</v>
      </c>
      <c r="G2845" s="2">
        <v>171.49257</v>
      </c>
      <c r="H2845" s="3">
        <f t="shared" si="177"/>
        <v>0.20593807130714858</v>
      </c>
      <c r="I2845" s="2">
        <v>125.88413</v>
      </c>
      <c r="J2845" s="3">
        <f t="shared" si="178"/>
        <v>0.36230492278891702</v>
      </c>
      <c r="K2845" s="2">
        <v>1233.4107799999999</v>
      </c>
      <c r="L2845" s="2">
        <v>1365.14237</v>
      </c>
      <c r="M2845" s="3">
        <f t="shared" si="179"/>
        <v>0.10680269066563541</v>
      </c>
    </row>
    <row r="2846" spans="1:13" x14ac:dyDescent="0.2">
      <c r="A2846" s="1" t="s">
        <v>250</v>
      </c>
      <c r="B2846" s="1" t="s">
        <v>110</v>
      </c>
      <c r="C2846" s="2">
        <v>1001.57793</v>
      </c>
      <c r="D2846" s="2">
        <v>6069.8433299999997</v>
      </c>
      <c r="E2846" s="3">
        <f t="shared" si="176"/>
        <v>5.0602806313833204</v>
      </c>
      <c r="F2846" s="2">
        <v>188481.28323</v>
      </c>
      <c r="G2846" s="2">
        <v>107599.65147</v>
      </c>
      <c r="H2846" s="3">
        <f t="shared" si="177"/>
        <v>-0.42912288357726081</v>
      </c>
      <c r="I2846" s="2">
        <v>122799.49616</v>
      </c>
      <c r="J2846" s="3">
        <f t="shared" si="178"/>
        <v>-0.12377774474087055</v>
      </c>
      <c r="K2846" s="2">
        <v>1123110.09962</v>
      </c>
      <c r="L2846" s="2">
        <v>986397.80512000003</v>
      </c>
      <c r="M2846" s="3">
        <f t="shared" si="179"/>
        <v>-0.12172652934583705</v>
      </c>
    </row>
    <row r="2847" spans="1:13" x14ac:dyDescent="0.2">
      <c r="A2847" s="1" t="s">
        <v>250</v>
      </c>
      <c r="B2847" s="1" t="s">
        <v>109</v>
      </c>
      <c r="C2847" s="2">
        <v>0</v>
      </c>
      <c r="D2847" s="2">
        <v>11.44</v>
      </c>
      <c r="E2847" s="3" t="str">
        <f t="shared" si="176"/>
        <v/>
      </c>
      <c r="F2847" s="2">
        <v>304.28859999999997</v>
      </c>
      <c r="G2847" s="2">
        <v>169.95987</v>
      </c>
      <c r="H2847" s="3">
        <f t="shared" si="177"/>
        <v>-0.4414517336502255</v>
      </c>
      <c r="I2847" s="2">
        <v>307.49657999999999</v>
      </c>
      <c r="J2847" s="3">
        <f t="shared" si="178"/>
        <v>-0.44727882827184617</v>
      </c>
      <c r="K2847" s="2">
        <v>2436.9455600000001</v>
      </c>
      <c r="L2847" s="2">
        <v>2473.39527</v>
      </c>
      <c r="M2847" s="3">
        <f t="shared" si="179"/>
        <v>1.4957129366484523E-2</v>
      </c>
    </row>
    <row r="2848" spans="1:13" x14ac:dyDescent="0.2">
      <c r="A2848" s="1" t="s">
        <v>250</v>
      </c>
      <c r="B2848" s="1" t="s">
        <v>203</v>
      </c>
      <c r="C2848" s="2">
        <v>0</v>
      </c>
      <c r="D2848" s="2">
        <v>0</v>
      </c>
      <c r="E2848" s="3" t="str">
        <f t="shared" si="176"/>
        <v/>
      </c>
      <c r="F2848" s="2">
        <v>141.80616000000001</v>
      </c>
      <c r="G2848" s="2">
        <v>49.116759999999999</v>
      </c>
      <c r="H2848" s="3">
        <f t="shared" si="177"/>
        <v>-0.65363451065877531</v>
      </c>
      <c r="I2848" s="2">
        <v>108.50533</v>
      </c>
      <c r="J2848" s="3">
        <f t="shared" si="178"/>
        <v>-0.54733320473750002</v>
      </c>
      <c r="K2848" s="2">
        <v>830.45678999999996</v>
      </c>
      <c r="L2848" s="2">
        <v>1303.4450999999999</v>
      </c>
      <c r="M2848" s="3">
        <f t="shared" si="179"/>
        <v>0.5695519811452201</v>
      </c>
    </row>
    <row r="2849" spans="1:13" x14ac:dyDescent="0.2">
      <c r="A2849" s="1" t="s">
        <v>250</v>
      </c>
      <c r="B2849" s="1" t="s">
        <v>202</v>
      </c>
      <c r="C2849" s="2">
        <v>0</v>
      </c>
      <c r="D2849" s="2">
        <v>0</v>
      </c>
      <c r="E2849" s="3" t="str">
        <f t="shared" si="176"/>
        <v/>
      </c>
      <c r="F2849" s="2">
        <v>0</v>
      </c>
      <c r="G2849" s="2">
        <v>0</v>
      </c>
      <c r="H2849" s="3" t="str">
        <f t="shared" si="177"/>
        <v/>
      </c>
      <c r="I2849" s="2">
        <v>0</v>
      </c>
      <c r="J2849" s="3" t="str">
        <f t="shared" si="178"/>
        <v/>
      </c>
      <c r="K2849" s="2">
        <v>0</v>
      </c>
      <c r="L2849" s="2">
        <v>3.58</v>
      </c>
      <c r="M2849" s="3" t="str">
        <f t="shared" si="179"/>
        <v/>
      </c>
    </row>
    <row r="2850" spans="1:13" x14ac:dyDescent="0.2">
      <c r="A2850" s="1" t="s">
        <v>250</v>
      </c>
      <c r="B2850" s="1" t="s">
        <v>154</v>
      </c>
      <c r="C2850" s="2">
        <v>0</v>
      </c>
      <c r="D2850" s="2">
        <v>0</v>
      </c>
      <c r="E2850" s="3" t="str">
        <f t="shared" si="176"/>
        <v/>
      </c>
      <c r="F2850" s="2">
        <v>16.199400000000001</v>
      </c>
      <c r="G2850" s="2">
        <v>18.476649999999999</v>
      </c>
      <c r="H2850" s="3">
        <f t="shared" si="177"/>
        <v>0.1405761941800312</v>
      </c>
      <c r="I2850" s="2">
        <v>40.194859999999998</v>
      </c>
      <c r="J2850" s="3">
        <f t="shared" si="178"/>
        <v>-0.54032306618308912</v>
      </c>
      <c r="K2850" s="2">
        <v>294.16960999999998</v>
      </c>
      <c r="L2850" s="2">
        <v>326.17941000000002</v>
      </c>
      <c r="M2850" s="3">
        <f t="shared" si="179"/>
        <v>0.10881409537851328</v>
      </c>
    </row>
    <row r="2851" spans="1:13" x14ac:dyDescent="0.2">
      <c r="A2851" s="1" t="s">
        <v>250</v>
      </c>
      <c r="B2851" s="1" t="s">
        <v>108</v>
      </c>
      <c r="C2851" s="2">
        <v>0</v>
      </c>
      <c r="D2851" s="2">
        <v>0</v>
      </c>
      <c r="E2851" s="3" t="str">
        <f t="shared" si="176"/>
        <v/>
      </c>
      <c r="F2851" s="2">
        <v>47.216459999999998</v>
      </c>
      <c r="G2851" s="2">
        <v>81.70966</v>
      </c>
      <c r="H2851" s="3">
        <f t="shared" si="177"/>
        <v>0.73053337755520009</v>
      </c>
      <c r="I2851" s="2">
        <v>60.613729999999997</v>
      </c>
      <c r="J2851" s="3">
        <f t="shared" si="178"/>
        <v>0.3480388024297465</v>
      </c>
      <c r="K2851" s="2">
        <v>609.51638000000003</v>
      </c>
      <c r="L2851" s="2">
        <v>796.23098000000005</v>
      </c>
      <c r="M2851" s="3">
        <f t="shared" si="179"/>
        <v>0.30633237452945883</v>
      </c>
    </row>
    <row r="2852" spans="1:13" x14ac:dyDescent="0.2">
      <c r="A2852" s="1" t="s">
        <v>250</v>
      </c>
      <c r="B2852" s="1" t="s">
        <v>201</v>
      </c>
      <c r="C2852" s="2">
        <v>0</v>
      </c>
      <c r="D2852" s="2">
        <v>0</v>
      </c>
      <c r="E2852" s="3" t="str">
        <f t="shared" si="176"/>
        <v/>
      </c>
      <c r="F2852" s="2">
        <v>44.537120000000002</v>
      </c>
      <c r="G2852" s="2">
        <v>11.94637</v>
      </c>
      <c r="H2852" s="3">
        <f t="shared" si="177"/>
        <v>-0.73176599654400643</v>
      </c>
      <c r="I2852" s="2">
        <v>18.688739999999999</v>
      </c>
      <c r="J2852" s="3">
        <f t="shared" si="178"/>
        <v>-0.36077178022702439</v>
      </c>
      <c r="K2852" s="2">
        <v>318.49025</v>
      </c>
      <c r="L2852" s="2">
        <v>136.7139</v>
      </c>
      <c r="M2852" s="3">
        <f t="shared" si="179"/>
        <v>-0.57074384537674239</v>
      </c>
    </row>
    <row r="2853" spans="1:13" x14ac:dyDescent="0.2">
      <c r="A2853" s="1" t="s">
        <v>250</v>
      </c>
      <c r="B2853" s="1" t="s">
        <v>107</v>
      </c>
      <c r="C2853" s="2">
        <v>0</v>
      </c>
      <c r="D2853" s="2">
        <v>0</v>
      </c>
      <c r="E2853" s="3" t="str">
        <f t="shared" si="176"/>
        <v/>
      </c>
      <c r="F2853" s="2">
        <v>0</v>
      </c>
      <c r="G2853" s="2">
        <v>0</v>
      </c>
      <c r="H2853" s="3" t="str">
        <f t="shared" si="177"/>
        <v/>
      </c>
      <c r="I2853" s="2">
        <v>0</v>
      </c>
      <c r="J2853" s="3" t="str">
        <f t="shared" si="178"/>
        <v/>
      </c>
      <c r="K2853" s="2">
        <v>38.972769999999997</v>
      </c>
      <c r="L2853" s="2">
        <v>83.787750000000003</v>
      </c>
      <c r="M2853" s="3">
        <f t="shared" si="179"/>
        <v>1.1499049207946985</v>
      </c>
    </row>
    <row r="2854" spans="1:13" x14ac:dyDescent="0.2">
      <c r="A2854" s="1" t="s">
        <v>250</v>
      </c>
      <c r="B2854" s="1" t="s">
        <v>200</v>
      </c>
      <c r="C2854" s="2">
        <v>0</v>
      </c>
      <c r="D2854" s="2">
        <v>0</v>
      </c>
      <c r="E2854" s="3" t="str">
        <f t="shared" si="176"/>
        <v/>
      </c>
      <c r="F2854" s="2">
        <v>0</v>
      </c>
      <c r="G2854" s="2">
        <v>0</v>
      </c>
      <c r="H2854" s="3" t="str">
        <f t="shared" si="177"/>
        <v/>
      </c>
      <c r="I2854" s="2">
        <v>0</v>
      </c>
      <c r="J2854" s="3" t="str">
        <f t="shared" si="178"/>
        <v/>
      </c>
      <c r="K2854" s="2">
        <v>0</v>
      </c>
      <c r="L2854" s="2">
        <v>18.874420000000001</v>
      </c>
      <c r="M2854" s="3" t="str">
        <f t="shared" si="179"/>
        <v/>
      </c>
    </row>
    <row r="2855" spans="1:13" x14ac:dyDescent="0.2">
      <c r="A2855" s="1" t="s">
        <v>250</v>
      </c>
      <c r="B2855" s="1" t="s">
        <v>106</v>
      </c>
      <c r="C2855" s="2">
        <v>0</v>
      </c>
      <c r="D2855" s="2">
        <v>414.18027000000001</v>
      </c>
      <c r="E2855" s="3" t="str">
        <f t="shared" si="176"/>
        <v/>
      </c>
      <c r="F2855" s="2">
        <v>6050.6622799999996</v>
      </c>
      <c r="G2855" s="2">
        <v>1266.5364500000001</v>
      </c>
      <c r="H2855" s="3">
        <f t="shared" si="177"/>
        <v>-0.79067804623860116</v>
      </c>
      <c r="I2855" s="2">
        <v>1119.7302099999999</v>
      </c>
      <c r="J2855" s="3">
        <f t="shared" si="178"/>
        <v>0.13110858195028974</v>
      </c>
      <c r="K2855" s="2">
        <v>13191.02608</v>
      </c>
      <c r="L2855" s="2">
        <v>10234.12566</v>
      </c>
      <c r="M2855" s="3">
        <f t="shared" si="179"/>
        <v>-0.22416000105429246</v>
      </c>
    </row>
    <row r="2856" spans="1:13" x14ac:dyDescent="0.2">
      <c r="A2856" s="1" t="s">
        <v>250</v>
      </c>
      <c r="B2856" s="1" t="s">
        <v>199</v>
      </c>
      <c r="C2856" s="2">
        <v>0</v>
      </c>
      <c r="D2856" s="2">
        <v>0</v>
      </c>
      <c r="E2856" s="3" t="str">
        <f t="shared" si="176"/>
        <v/>
      </c>
      <c r="F2856" s="2">
        <v>0</v>
      </c>
      <c r="G2856" s="2">
        <v>7.4024999999999999</v>
      </c>
      <c r="H2856" s="3" t="str">
        <f t="shared" si="177"/>
        <v/>
      </c>
      <c r="I2856" s="2">
        <v>0</v>
      </c>
      <c r="J2856" s="3" t="str">
        <f t="shared" si="178"/>
        <v/>
      </c>
      <c r="K2856" s="2">
        <v>0</v>
      </c>
      <c r="L2856" s="2">
        <v>7.4024999999999999</v>
      </c>
      <c r="M2856" s="3" t="str">
        <f t="shared" si="179"/>
        <v/>
      </c>
    </row>
    <row r="2857" spans="1:13" x14ac:dyDescent="0.2">
      <c r="A2857" s="1" t="s">
        <v>250</v>
      </c>
      <c r="B2857" s="1" t="s">
        <v>153</v>
      </c>
      <c r="C2857" s="2">
        <v>0</v>
      </c>
      <c r="D2857" s="2">
        <v>0</v>
      </c>
      <c r="E2857" s="3" t="str">
        <f t="shared" si="176"/>
        <v/>
      </c>
      <c r="F2857" s="2">
        <v>14.10173</v>
      </c>
      <c r="G2857" s="2">
        <v>1.03026</v>
      </c>
      <c r="H2857" s="3">
        <f t="shared" si="177"/>
        <v>-0.92694087888507293</v>
      </c>
      <c r="I2857" s="2">
        <v>8.5498399999999997</v>
      </c>
      <c r="J2857" s="3">
        <f t="shared" si="178"/>
        <v>-0.87949949940583683</v>
      </c>
      <c r="K2857" s="2">
        <v>77.079980000000006</v>
      </c>
      <c r="L2857" s="2">
        <v>43.711289999999998</v>
      </c>
      <c r="M2857" s="3">
        <f t="shared" si="179"/>
        <v>-0.43290994626620305</v>
      </c>
    </row>
    <row r="2858" spans="1:13" x14ac:dyDescent="0.2">
      <c r="A2858" s="1" t="s">
        <v>250</v>
      </c>
      <c r="B2858" s="1" t="s">
        <v>105</v>
      </c>
      <c r="C2858" s="2">
        <v>0</v>
      </c>
      <c r="D2858" s="2">
        <v>0</v>
      </c>
      <c r="E2858" s="3" t="str">
        <f t="shared" si="176"/>
        <v/>
      </c>
      <c r="F2858" s="2">
        <v>8.2652900000000002</v>
      </c>
      <c r="G2858" s="2">
        <v>22.741700000000002</v>
      </c>
      <c r="H2858" s="3">
        <f t="shared" si="177"/>
        <v>1.751470305337139</v>
      </c>
      <c r="I2858" s="2">
        <v>1.14402</v>
      </c>
      <c r="J2858" s="3">
        <f t="shared" si="178"/>
        <v>18.878760860824112</v>
      </c>
      <c r="K2858" s="2">
        <v>146.43105</v>
      </c>
      <c r="L2858" s="2">
        <v>62.652439999999999</v>
      </c>
      <c r="M2858" s="3">
        <f t="shared" si="179"/>
        <v>-0.57213692041407893</v>
      </c>
    </row>
    <row r="2859" spans="1:13" x14ac:dyDescent="0.2">
      <c r="A2859" s="1" t="s">
        <v>250</v>
      </c>
      <c r="B2859" s="1" t="s">
        <v>104</v>
      </c>
      <c r="C2859" s="2">
        <v>0</v>
      </c>
      <c r="D2859" s="2">
        <v>115.95746</v>
      </c>
      <c r="E2859" s="3" t="str">
        <f t="shared" si="176"/>
        <v/>
      </c>
      <c r="F2859" s="2">
        <v>616.87689</v>
      </c>
      <c r="G2859" s="2">
        <v>834.52656000000002</v>
      </c>
      <c r="H2859" s="3">
        <f t="shared" si="177"/>
        <v>0.35282513176980901</v>
      </c>
      <c r="I2859" s="2">
        <v>959.49519999999995</v>
      </c>
      <c r="J2859" s="3">
        <f t="shared" si="178"/>
        <v>-0.13024415338398765</v>
      </c>
      <c r="K2859" s="2">
        <v>7371.2168300000003</v>
      </c>
      <c r="L2859" s="2">
        <v>8919.7518199999995</v>
      </c>
      <c r="M2859" s="3">
        <f t="shared" si="179"/>
        <v>0.21007861058945387</v>
      </c>
    </row>
    <row r="2860" spans="1:13" x14ac:dyDescent="0.2">
      <c r="A2860" s="1" t="s">
        <v>250</v>
      </c>
      <c r="B2860" s="1" t="s">
        <v>103</v>
      </c>
      <c r="C2860" s="2">
        <v>0</v>
      </c>
      <c r="D2860" s="2">
        <v>0</v>
      </c>
      <c r="E2860" s="3" t="str">
        <f t="shared" si="176"/>
        <v/>
      </c>
      <c r="F2860" s="2">
        <v>116.72830999999999</v>
      </c>
      <c r="G2860" s="2">
        <v>5.2847099999999996</v>
      </c>
      <c r="H2860" s="3">
        <f t="shared" si="177"/>
        <v>-0.95472640698730238</v>
      </c>
      <c r="I2860" s="2">
        <v>10.500999999999999</v>
      </c>
      <c r="J2860" s="3">
        <f t="shared" si="178"/>
        <v>-0.49674221502714033</v>
      </c>
      <c r="K2860" s="2">
        <v>221.33188000000001</v>
      </c>
      <c r="L2860" s="2">
        <v>230.21396999999999</v>
      </c>
      <c r="M2860" s="3">
        <f t="shared" si="179"/>
        <v>4.0130188204247741E-2</v>
      </c>
    </row>
    <row r="2861" spans="1:13" x14ac:dyDescent="0.2">
      <c r="A2861" s="1" t="s">
        <v>250</v>
      </c>
      <c r="B2861" s="1" t="s">
        <v>102</v>
      </c>
      <c r="C2861" s="2">
        <v>0</v>
      </c>
      <c r="D2861" s="2">
        <v>0</v>
      </c>
      <c r="E2861" s="3" t="str">
        <f t="shared" si="176"/>
        <v/>
      </c>
      <c r="F2861" s="2">
        <v>0</v>
      </c>
      <c r="G2861" s="2">
        <v>0</v>
      </c>
      <c r="H2861" s="3" t="str">
        <f t="shared" si="177"/>
        <v/>
      </c>
      <c r="I2861" s="2">
        <v>0</v>
      </c>
      <c r="J2861" s="3" t="str">
        <f t="shared" si="178"/>
        <v/>
      </c>
      <c r="K2861" s="2">
        <v>0</v>
      </c>
      <c r="L2861" s="2">
        <v>0</v>
      </c>
      <c r="M2861" s="3" t="str">
        <f t="shared" si="179"/>
        <v/>
      </c>
    </row>
    <row r="2862" spans="1:13" x14ac:dyDescent="0.2">
      <c r="A2862" s="1" t="s">
        <v>250</v>
      </c>
      <c r="B2862" s="1" t="s">
        <v>101</v>
      </c>
      <c r="C2862" s="2">
        <v>0</v>
      </c>
      <c r="D2862" s="2">
        <v>0</v>
      </c>
      <c r="E2862" s="3" t="str">
        <f t="shared" si="176"/>
        <v/>
      </c>
      <c r="F2862" s="2">
        <v>13.698180000000001</v>
      </c>
      <c r="G2862" s="2">
        <v>33.94641</v>
      </c>
      <c r="H2862" s="3">
        <f t="shared" si="177"/>
        <v>1.4781693626452563</v>
      </c>
      <c r="I2862" s="2">
        <v>15.271879999999999</v>
      </c>
      <c r="J2862" s="3">
        <f t="shared" si="178"/>
        <v>1.2228049198919844</v>
      </c>
      <c r="K2862" s="2">
        <v>97.139960000000002</v>
      </c>
      <c r="L2862" s="2">
        <v>299.32080000000002</v>
      </c>
      <c r="M2862" s="3">
        <f t="shared" si="179"/>
        <v>2.0813354257094612</v>
      </c>
    </row>
    <row r="2863" spans="1:13" x14ac:dyDescent="0.2">
      <c r="A2863" s="1" t="s">
        <v>250</v>
      </c>
      <c r="B2863" s="1" t="s">
        <v>152</v>
      </c>
      <c r="C2863" s="2">
        <v>59.514240000000001</v>
      </c>
      <c r="D2863" s="2">
        <v>18.136569999999999</v>
      </c>
      <c r="E2863" s="3">
        <f t="shared" si="176"/>
        <v>-0.69525663101805546</v>
      </c>
      <c r="F2863" s="2">
        <v>260.13706999999999</v>
      </c>
      <c r="G2863" s="2">
        <v>937.60514000000001</v>
      </c>
      <c r="H2863" s="3">
        <f t="shared" si="177"/>
        <v>2.6042734701363401</v>
      </c>
      <c r="I2863" s="2">
        <v>7092.85</v>
      </c>
      <c r="J2863" s="3">
        <f t="shared" si="178"/>
        <v>-0.86780981692831516</v>
      </c>
      <c r="K2863" s="2">
        <v>3404.0143600000001</v>
      </c>
      <c r="L2863" s="2">
        <v>10983.26354</v>
      </c>
      <c r="M2863" s="3">
        <f t="shared" si="179"/>
        <v>2.2265620465831404</v>
      </c>
    </row>
    <row r="2864" spans="1:13" x14ac:dyDescent="0.2">
      <c r="A2864" s="1" t="s">
        <v>250</v>
      </c>
      <c r="B2864" s="1" t="s">
        <v>100</v>
      </c>
      <c r="C2864" s="2">
        <v>0</v>
      </c>
      <c r="D2864" s="2">
        <v>509.99653000000001</v>
      </c>
      <c r="E2864" s="3" t="str">
        <f t="shared" si="176"/>
        <v/>
      </c>
      <c r="F2864" s="2">
        <v>5427.6187399999999</v>
      </c>
      <c r="G2864" s="2">
        <v>3066.5243500000001</v>
      </c>
      <c r="H2864" s="3">
        <f t="shared" si="177"/>
        <v>-0.43501478329703014</v>
      </c>
      <c r="I2864" s="2">
        <v>6324.5575399999998</v>
      </c>
      <c r="J2864" s="3">
        <f t="shared" si="178"/>
        <v>-0.51514009784785664</v>
      </c>
      <c r="K2864" s="2">
        <v>47587.9804</v>
      </c>
      <c r="L2864" s="2">
        <v>50242.22898</v>
      </c>
      <c r="M2864" s="3">
        <f t="shared" si="179"/>
        <v>5.5775608834200519E-2</v>
      </c>
    </row>
    <row r="2865" spans="1:13" x14ac:dyDescent="0.2">
      <c r="A2865" s="1" t="s">
        <v>250</v>
      </c>
      <c r="B2865" s="1" t="s">
        <v>99</v>
      </c>
      <c r="C2865" s="2">
        <v>0</v>
      </c>
      <c r="D2865" s="2">
        <v>0</v>
      </c>
      <c r="E2865" s="3" t="str">
        <f t="shared" si="176"/>
        <v/>
      </c>
      <c r="F2865" s="2">
        <v>0.13059000000000001</v>
      </c>
      <c r="G2865" s="2">
        <v>0</v>
      </c>
      <c r="H2865" s="3">
        <f t="shared" si="177"/>
        <v>-1</v>
      </c>
      <c r="I2865" s="2">
        <v>15.6</v>
      </c>
      <c r="J2865" s="3">
        <f t="shared" si="178"/>
        <v>-1</v>
      </c>
      <c r="K2865" s="2">
        <v>4.0487900000000003</v>
      </c>
      <c r="L2865" s="2">
        <v>17.94069</v>
      </c>
      <c r="M2865" s="3">
        <f t="shared" si="179"/>
        <v>3.4311238666366988</v>
      </c>
    </row>
    <row r="2866" spans="1:13" x14ac:dyDescent="0.2">
      <c r="A2866" s="1" t="s">
        <v>250</v>
      </c>
      <c r="B2866" s="1" t="s">
        <v>98</v>
      </c>
      <c r="C2866" s="2">
        <v>0</v>
      </c>
      <c r="D2866" s="2">
        <v>0</v>
      </c>
      <c r="E2866" s="3" t="str">
        <f t="shared" si="176"/>
        <v/>
      </c>
      <c r="F2866" s="2">
        <v>0.34459000000000001</v>
      </c>
      <c r="G2866" s="2">
        <v>0</v>
      </c>
      <c r="H2866" s="3">
        <f t="shared" si="177"/>
        <v>-1</v>
      </c>
      <c r="I2866" s="2">
        <v>0</v>
      </c>
      <c r="J2866" s="3" t="str">
        <f t="shared" si="178"/>
        <v/>
      </c>
      <c r="K2866" s="2">
        <v>0.34639999999999999</v>
      </c>
      <c r="L2866" s="2">
        <v>0.96179999999999999</v>
      </c>
      <c r="M2866" s="3">
        <f t="shared" si="179"/>
        <v>1.7765588914549655</v>
      </c>
    </row>
    <row r="2867" spans="1:13" x14ac:dyDescent="0.2">
      <c r="A2867" s="1" t="s">
        <v>250</v>
      </c>
      <c r="B2867" s="1" t="s">
        <v>97</v>
      </c>
      <c r="C2867" s="2">
        <v>0</v>
      </c>
      <c r="D2867" s="2">
        <v>0</v>
      </c>
      <c r="E2867" s="3" t="str">
        <f t="shared" si="176"/>
        <v/>
      </c>
      <c r="F2867" s="2">
        <v>198.07807</v>
      </c>
      <c r="G2867" s="2">
        <v>343.79415999999998</v>
      </c>
      <c r="H2867" s="3">
        <f t="shared" si="177"/>
        <v>0.73564978697540817</v>
      </c>
      <c r="I2867" s="2">
        <v>176.18851000000001</v>
      </c>
      <c r="J2867" s="3">
        <f t="shared" si="178"/>
        <v>0.9512859266475433</v>
      </c>
      <c r="K2867" s="2">
        <v>1155.04997</v>
      </c>
      <c r="L2867" s="2">
        <v>2439.9328300000002</v>
      </c>
      <c r="M2867" s="3">
        <f t="shared" si="179"/>
        <v>1.1124045654925214</v>
      </c>
    </row>
    <row r="2868" spans="1:13" x14ac:dyDescent="0.2">
      <c r="A2868" s="1" t="s">
        <v>250</v>
      </c>
      <c r="B2868" s="1" t="s">
        <v>197</v>
      </c>
      <c r="C2868" s="2">
        <v>0</v>
      </c>
      <c r="D2868" s="2">
        <v>0.4</v>
      </c>
      <c r="E2868" s="3" t="str">
        <f t="shared" si="176"/>
        <v/>
      </c>
      <c r="F2868" s="2">
        <v>7.3169999999999999E-2</v>
      </c>
      <c r="G2868" s="2">
        <v>0.4</v>
      </c>
      <c r="H2868" s="3">
        <f t="shared" si="177"/>
        <v>4.466721333880006</v>
      </c>
      <c r="I2868" s="2">
        <v>0</v>
      </c>
      <c r="J2868" s="3" t="str">
        <f t="shared" si="178"/>
        <v/>
      </c>
      <c r="K2868" s="2">
        <v>7.3169999999999999E-2</v>
      </c>
      <c r="L2868" s="2">
        <v>2.5499999999999998</v>
      </c>
      <c r="M2868" s="3">
        <f t="shared" si="179"/>
        <v>33.85034850348503</v>
      </c>
    </row>
    <row r="2869" spans="1:13" x14ac:dyDescent="0.2">
      <c r="A2869" s="1" t="s">
        <v>250</v>
      </c>
      <c r="B2869" s="1" t="s">
        <v>96</v>
      </c>
      <c r="C2869" s="2">
        <v>0</v>
      </c>
      <c r="D2869" s="2">
        <v>0</v>
      </c>
      <c r="E2869" s="3" t="str">
        <f t="shared" si="176"/>
        <v/>
      </c>
      <c r="F2869" s="2">
        <v>200.96314000000001</v>
      </c>
      <c r="G2869" s="2">
        <v>251.89458999999999</v>
      </c>
      <c r="H2869" s="3">
        <f t="shared" si="177"/>
        <v>0.25343677452492019</v>
      </c>
      <c r="I2869" s="2">
        <v>2.6185999999999998</v>
      </c>
      <c r="J2869" s="3">
        <f t="shared" si="178"/>
        <v>95.194374856793715</v>
      </c>
      <c r="K2869" s="2">
        <v>306.58242999999999</v>
      </c>
      <c r="L2869" s="2">
        <v>619.71914000000004</v>
      </c>
      <c r="M2869" s="3">
        <f t="shared" si="179"/>
        <v>1.0213785245292759</v>
      </c>
    </row>
    <row r="2870" spans="1:13" x14ac:dyDescent="0.2">
      <c r="A2870" s="1" t="s">
        <v>250</v>
      </c>
      <c r="B2870" s="1" t="s">
        <v>196</v>
      </c>
      <c r="C2870" s="2">
        <v>0</v>
      </c>
      <c r="D2870" s="2">
        <v>0</v>
      </c>
      <c r="E2870" s="3" t="str">
        <f t="shared" si="176"/>
        <v/>
      </c>
      <c r="F2870" s="2">
        <v>0</v>
      </c>
      <c r="G2870" s="2">
        <v>0</v>
      </c>
      <c r="H2870" s="3" t="str">
        <f t="shared" si="177"/>
        <v/>
      </c>
      <c r="I2870" s="2">
        <v>0</v>
      </c>
      <c r="J2870" s="3" t="str">
        <f t="shared" si="178"/>
        <v/>
      </c>
      <c r="K2870" s="2">
        <v>0</v>
      </c>
      <c r="L2870" s="2">
        <v>1.06132</v>
      </c>
      <c r="M2870" s="3" t="str">
        <f t="shared" si="179"/>
        <v/>
      </c>
    </row>
    <row r="2871" spans="1:13" x14ac:dyDescent="0.2">
      <c r="A2871" s="1" t="s">
        <v>250</v>
      </c>
      <c r="B2871" s="1" t="s">
        <v>249</v>
      </c>
      <c r="C2871" s="2">
        <v>0</v>
      </c>
      <c r="D2871" s="2">
        <v>0</v>
      </c>
      <c r="E2871" s="3" t="str">
        <f t="shared" si="176"/>
        <v/>
      </c>
      <c r="F2871" s="2">
        <v>0</v>
      </c>
      <c r="G2871" s="2">
        <v>0</v>
      </c>
      <c r="H2871" s="3" t="str">
        <f t="shared" si="177"/>
        <v/>
      </c>
      <c r="I2871" s="2">
        <v>19.618590000000001</v>
      </c>
      <c r="J2871" s="3">
        <f t="shared" si="178"/>
        <v>-1</v>
      </c>
      <c r="K2871" s="2">
        <v>570.52044999999998</v>
      </c>
      <c r="L2871" s="2">
        <v>228.51768999999999</v>
      </c>
      <c r="M2871" s="3">
        <f t="shared" si="179"/>
        <v>-0.59945749534482062</v>
      </c>
    </row>
    <row r="2872" spans="1:13" x14ac:dyDescent="0.2">
      <c r="A2872" s="1" t="s">
        <v>250</v>
      </c>
      <c r="B2872" s="1" t="s">
        <v>195</v>
      </c>
      <c r="C2872" s="2">
        <v>0</v>
      </c>
      <c r="D2872" s="2">
        <v>0</v>
      </c>
      <c r="E2872" s="3" t="str">
        <f t="shared" si="176"/>
        <v/>
      </c>
      <c r="F2872" s="2">
        <v>11.825979999999999</v>
      </c>
      <c r="G2872" s="2">
        <v>0</v>
      </c>
      <c r="H2872" s="3">
        <f t="shared" si="177"/>
        <v>-1</v>
      </c>
      <c r="I2872" s="2">
        <v>27.64509</v>
      </c>
      <c r="J2872" s="3">
        <f t="shared" si="178"/>
        <v>-1</v>
      </c>
      <c r="K2872" s="2">
        <v>87.638819999999996</v>
      </c>
      <c r="L2872" s="2">
        <v>178.60258999999999</v>
      </c>
      <c r="M2872" s="3">
        <f t="shared" si="179"/>
        <v>1.0379392374292578</v>
      </c>
    </row>
    <row r="2873" spans="1:13" x14ac:dyDescent="0.2">
      <c r="A2873" s="1" t="s">
        <v>250</v>
      </c>
      <c r="B2873" s="1" t="s">
        <v>194</v>
      </c>
      <c r="C2873" s="2">
        <v>0</v>
      </c>
      <c r="D2873" s="2">
        <v>202.68036000000001</v>
      </c>
      <c r="E2873" s="3" t="str">
        <f t="shared" si="176"/>
        <v/>
      </c>
      <c r="F2873" s="2">
        <v>0</v>
      </c>
      <c r="G2873" s="2">
        <v>202.68036000000001</v>
      </c>
      <c r="H2873" s="3" t="str">
        <f t="shared" si="177"/>
        <v/>
      </c>
      <c r="I2873" s="2">
        <v>0</v>
      </c>
      <c r="J2873" s="3" t="str">
        <f t="shared" si="178"/>
        <v/>
      </c>
      <c r="K2873" s="2">
        <v>0.51500000000000001</v>
      </c>
      <c r="L2873" s="2">
        <v>204.61028999999999</v>
      </c>
      <c r="M2873" s="3">
        <f t="shared" si="179"/>
        <v>396.30153398058252</v>
      </c>
    </row>
    <row r="2874" spans="1:13" x14ac:dyDescent="0.2">
      <c r="A2874" s="1" t="s">
        <v>250</v>
      </c>
      <c r="B2874" s="1" t="s">
        <v>95</v>
      </c>
      <c r="C2874" s="2">
        <v>0</v>
      </c>
      <c r="D2874" s="2">
        <v>4.6459999999999999</v>
      </c>
      <c r="E2874" s="3" t="str">
        <f t="shared" si="176"/>
        <v/>
      </c>
      <c r="F2874" s="2">
        <v>435.24432999999999</v>
      </c>
      <c r="G2874" s="2">
        <v>1116.93389</v>
      </c>
      <c r="H2874" s="3">
        <f t="shared" si="177"/>
        <v>1.5662227236825808</v>
      </c>
      <c r="I2874" s="2">
        <v>986.32608000000005</v>
      </c>
      <c r="J2874" s="3">
        <f t="shared" si="178"/>
        <v>0.13241848983654569</v>
      </c>
      <c r="K2874" s="2">
        <v>5217.2196899999999</v>
      </c>
      <c r="L2874" s="2">
        <v>7537.3263500000003</v>
      </c>
      <c r="M2874" s="3">
        <f t="shared" si="179"/>
        <v>0.44470173729640283</v>
      </c>
    </row>
    <row r="2875" spans="1:13" x14ac:dyDescent="0.2">
      <c r="A2875" s="1" t="s">
        <v>250</v>
      </c>
      <c r="B2875" s="1" t="s">
        <v>94</v>
      </c>
      <c r="C2875" s="2">
        <v>0</v>
      </c>
      <c r="D2875" s="2">
        <v>149.28093000000001</v>
      </c>
      <c r="E2875" s="3" t="str">
        <f t="shared" si="176"/>
        <v/>
      </c>
      <c r="F2875" s="2">
        <v>7761.3617400000003</v>
      </c>
      <c r="G2875" s="2">
        <v>5748.5265300000001</v>
      </c>
      <c r="H2875" s="3">
        <f t="shared" si="177"/>
        <v>-0.25934047109624869</v>
      </c>
      <c r="I2875" s="2">
        <v>9774.9643799999994</v>
      </c>
      <c r="J2875" s="3">
        <f t="shared" si="178"/>
        <v>-0.41191330151936567</v>
      </c>
      <c r="K2875" s="2">
        <v>79105.834860000003</v>
      </c>
      <c r="L2875" s="2">
        <v>64471.839050000002</v>
      </c>
      <c r="M2875" s="3">
        <f t="shared" si="179"/>
        <v>-0.18499262204739975</v>
      </c>
    </row>
    <row r="2876" spans="1:13" x14ac:dyDescent="0.2">
      <c r="A2876" s="1" t="s">
        <v>250</v>
      </c>
      <c r="B2876" s="1" t="s">
        <v>151</v>
      </c>
      <c r="C2876" s="2">
        <v>0</v>
      </c>
      <c r="D2876" s="2">
        <v>0</v>
      </c>
      <c r="E2876" s="3" t="str">
        <f t="shared" si="176"/>
        <v/>
      </c>
      <c r="F2876" s="2">
        <v>0</v>
      </c>
      <c r="G2876" s="2">
        <v>0</v>
      </c>
      <c r="H2876" s="3" t="str">
        <f t="shared" si="177"/>
        <v/>
      </c>
      <c r="I2876" s="2">
        <v>70.840410000000006</v>
      </c>
      <c r="J2876" s="3">
        <f t="shared" si="178"/>
        <v>-1</v>
      </c>
      <c r="K2876" s="2">
        <v>0</v>
      </c>
      <c r="L2876" s="2">
        <v>109.33341</v>
      </c>
      <c r="M2876" s="3" t="str">
        <f t="shared" si="179"/>
        <v/>
      </c>
    </row>
    <row r="2877" spans="1:13" x14ac:dyDescent="0.2">
      <c r="A2877" s="1" t="s">
        <v>250</v>
      </c>
      <c r="B2877" s="1" t="s">
        <v>93</v>
      </c>
      <c r="C2877" s="2">
        <v>18.334</v>
      </c>
      <c r="D2877" s="2">
        <v>64.304959999999994</v>
      </c>
      <c r="E2877" s="3">
        <f t="shared" si="176"/>
        <v>2.5074157303370783</v>
      </c>
      <c r="F2877" s="2">
        <v>1215.7154399999999</v>
      </c>
      <c r="G2877" s="2">
        <v>1038.3810599999999</v>
      </c>
      <c r="H2877" s="3">
        <f t="shared" si="177"/>
        <v>-0.14586832918729731</v>
      </c>
      <c r="I2877" s="2">
        <v>1324.19173</v>
      </c>
      <c r="J2877" s="3">
        <f t="shared" si="178"/>
        <v>-0.21583783037219251</v>
      </c>
      <c r="K2877" s="2">
        <v>8355.3550200000009</v>
      </c>
      <c r="L2877" s="2">
        <v>10195.75295</v>
      </c>
      <c r="M2877" s="3">
        <f t="shared" si="179"/>
        <v>0.22026567699333954</v>
      </c>
    </row>
    <row r="2878" spans="1:13" x14ac:dyDescent="0.2">
      <c r="A2878" s="1" t="s">
        <v>250</v>
      </c>
      <c r="B2878" s="1" t="s">
        <v>193</v>
      </c>
      <c r="C2878" s="2">
        <v>0</v>
      </c>
      <c r="D2878" s="2">
        <v>0</v>
      </c>
      <c r="E2878" s="3" t="str">
        <f t="shared" si="176"/>
        <v/>
      </c>
      <c r="F2878" s="2">
        <v>0</v>
      </c>
      <c r="G2878" s="2">
        <v>1.0000000000000001E-5</v>
      </c>
      <c r="H2878" s="3" t="str">
        <f t="shared" si="177"/>
        <v/>
      </c>
      <c r="I2878" s="2">
        <v>0</v>
      </c>
      <c r="J2878" s="3" t="str">
        <f t="shared" si="178"/>
        <v/>
      </c>
      <c r="K2878" s="2">
        <v>0</v>
      </c>
      <c r="L2878" s="2">
        <v>0.14741000000000001</v>
      </c>
      <c r="M2878" s="3" t="str">
        <f t="shared" si="179"/>
        <v/>
      </c>
    </row>
    <row r="2879" spans="1:13" x14ac:dyDescent="0.2">
      <c r="A2879" s="1" t="s">
        <v>250</v>
      </c>
      <c r="B2879" s="1" t="s">
        <v>92</v>
      </c>
      <c r="C2879" s="2">
        <v>0</v>
      </c>
      <c r="D2879" s="2">
        <v>152.74026000000001</v>
      </c>
      <c r="E2879" s="3" t="str">
        <f t="shared" si="176"/>
        <v/>
      </c>
      <c r="F2879" s="2">
        <v>12165.29061</v>
      </c>
      <c r="G2879" s="2">
        <v>11739.89003</v>
      </c>
      <c r="H2879" s="3">
        <f t="shared" si="177"/>
        <v>-3.4968386176513988E-2</v>
      </c>
      <c r="I2879" s="2">
        <v>13781.21207</v>
      </c>
      <c r="J2879" s="3">
        <f t="shared" si="178"/>
        <v>-0.14812354890348911</v>
      </c>
      <c r="K2879" s="2">
        <v>95517.113169999997</v>
      </c>
      <c r="L2879" s="2">
        <v>92248.064350000001</v>
      </c>
      <c r="M2879" s="3">
        <f t="shared" si="179"/>
        <v>-3.42247447761721E-2</v>
      </c>
    </row>
    <row r="2880" spans="1:13" x14ac:dyDescent="0.2">
      <c r="A2880" s="1" t="s">
        <v>250</v>
      </c>
      <c r="B2880" s="1" t="s">
        <v>150</v>
      </c>
      <c r="C2880" s="2">
        <v>0</v>
      </c>
      <c r="D2880" s="2">
        <v>0</v>
      </c>
      <c r="E2880" s="3" t="str">
        <f t="shared" si="176"/>
        <v/>
      </c>
      <c r="F2880" s="2">
        <v>232.68604999999999</v>
      </c>
      <c r="G2880" s="2">
        <v>144.40272999999999</v>
      </c>
      <c r="H2880" s="3">
        <f t="shared" si="177"/>
        <v>-0.37940959503158878</v>
      </c>
      <c r="I2880" s="2">
        <v>304.09388999999999</v>
      </c>
      <c r="J2880" s="3">
        <f t="shared" si="178"/>
        <v>-0.52513768033945041</v>
      </c>
      <c r="K2880" s="2">
        <v>2049.2936800000002</v>
      </c>
      <c r="L2880" s="2">
        <v>2398.26271</v>
      </c>
      <c r="M2880" s="3">
        <f t="shared" si="179"/>
        <v>0.17028746704571884</v>
      </c>
    </row>
    <row r="2881" spans="1:13" x14ac:dyDescent="0.2">
      <c r="A2881" s="1" t="s">
        <v>250</v>
      </c>
      <c r="B2881" s="1" t="s">
        <v>91</v>
      </c>
      <c r="C2881" s="2">
        <v>0</v>
      </c>
      <c r="D2881" s="2">
        <v>8.9459900000000001</v>
      </c>
      <c r="E2881" s="3" t="str">
        <f t="shared" si="176"/>
        <v/>
      </c>
      <c r="F2881" s="2">
        <v>4712.4881299999997</v>
      </c>
      <c r="G2881" s="2">
        <v>4475.7106700000004</v>
      </c>
      <c r="H2881" s="3">
        <f t="shared" si="177"/>
        <v>-5.0244680404107345E-2</v>
      </c>
      <c r="I2881" s="2">
        <v>7124.0244599999996</v>
      </c>
      <c r="J2881" s="3">
        <f t="shared" si="178"/>
        <v>-0.37174406192311127</v>
      </c>
      <c r="K2881" s="2">
        <v>58012.962440000003</v>
      </c>
      <c r="L2881" s="2">
        <v>54255.132429999998</v>
      </c>
      <c r="M2881" s="3">
        <f t="shared" si="179"/>
        <v>-6.4775695843606429E-2</v>
      </c>
    </row>
    <row r="2882" spans="1:13" x14ac:dyDescent="0.2">
      <c r="A2882" s="1" t="s">
        <v>250</v>
      </c>
      <c r="B2882" s="1" t="s">
        <v>163</v>
      </c>
      <c r="C2882" s="2">
        <v>0</v>
      </c>
      <c r="D2882" s="2">
        <v>0</v>
      </c>
      <c r="E2882" s="3" t="str">
        <f t="shared" si="176"/>
        <v/>
      </c>
      <c r="F2882" s="2">
        <v>34.130780000000001</v>
      </c>
      <c r="G2882" s="2">
        <v>11.73096</v>
      </c>
      <c r="H2882" s="3">
        <f t="shared" si="177"/>
        <v>-0.65629382041664441</v>
      </c>
      <c r="I2882" s="2">
        <v>79.982050000000001</v>
      </c>
      <c r="J2882" s="3">
        <f t="shared" si="178"/>
        <v>-0.85333009093915446</v>
      </c>
      <c r="K2882" s="2">
        <v>353.55858999999998</v>
      </c>
      <c r="L2882" s="2">
        <v>324.86919</v>
      </c>
      <c r="M2882" s="3">
        <f t="shared" si="179"/>
        <v>-8.1144683827367836E-2</v>
      </c>
    </row>
    <row r="2883" spans="1:13" x14ac:dyDescent="0.2">
      <c r="A2883" s="1" t="s">
        <v>250</v>
      </c>
      <c r="B2883" s="1" t="s">
        <v>89</v>
      </c>
      <c r="C2883" s="2">
        <v>0</v>
      </c>
      <c r="D2883" s="2">
        <v>0</v>
      </c>
      <c r="E2883" s="3" t="str">
        <f t="shared" si="176"/>
        <v/>
      </c>
      <c r="F2883" s="2">
        <v>1599.9710299999999</v>
      </c>
      <c r="G2883" s="2">
        <v>372.48444999999998</v>
      </c>
      <c r="H2883" s="3">
        <f t="shared" si="177"/>
        <v>-0.76719300348831942</v>
      </c>
      <c r="I2883" s="2">
        <v>219.18158</v>
      </c>
      <c r="J2883" s="3">
        <f t="shared" si="178"/>
        <v>0.69943318229570206</v>
      </c>
      <c r="K2883" s="2">
        <v>3207.4094399999999</v>
      </c>
      <c r="L2883" s="2">
        <v>4019.0205700000001</v>
      </c>
      <c r="M2883" s="3">
        <f t="shared" si="179"/>
        <v>0.25304257070466196</v>
      </c>
    </row>
    <row r="2884" spans="1:13" x14ac:dyDescent="0.2">
      <c r="A2884" s="1" t="s">
        <v>250</v>
      </c>
      <c r="B2884" s="1" t="s">
        <v>223</v>
      </c>
      <c r="C2884" s="2">
        <v>0</v>
      </c>
      <c r="D2884" s="2">
        <v>0</v>
      </c>
      <c r="E2884" s="3" t="str">
        <f t="shared" si="176"/>
        <v/>
      </c>
      <c r="F2884" s="2">
        <v>0</v>
      </c>
      <c r="G2884" s="2">
        <v>0</v>
      </c>
      <c r="H2884" s="3" t="str">
        <f t="shared" si="177"/>
        <v/>
      </c>
      <c r="I2884" s="2">
        <v>13.57</v>
      </c>
      <c r="J2884" s="3">
        <f t="shared" si="178"/>
        <v>-1</v>
      </c>
      <c r="K2884" s="2">
        <v>15.537509999999999</v>
      </c>
      <c r="L2884" s="2">
        <v>13.57</v>
      </c>
      <c r="M2884" s="3">
        <f t="shared" si="179"/>
        <v>-0.12662968519408835</v>
      </c>
    </row>
    <row r="2885" spans="1:13" x14ac:dyDescent="0.2">
      <c r="A2885" s="1" t="s">
        <v>250</v>
      </c>
      <c r="B2885" s="1" t="s">
        <v>88</v>
      </c>
      <c r="C2885" s="2">
        <v>16.749359999999999</v>
      </c>
      <c r="D2885" s="2">
        <v>177.36789999999999</v>
      </c>
      <c r="E2885" s="3">
        <f t="shared" ref="E2885:E2948" si="180">IF(C2885=0,"",(D2885/C2885-1))</f>
        <v>9.5895329732001695</v>
      </c>
      <c r="F2885" s="2">
        <v>7262.2171600000001</v>
      </c>
      <c r="G2885" s="2">
        <v>5356.8127899999999</v>
      </c>
      <c r="H2885" s="3">
        <f t="shared" ref="H2885:H2948" si="181">IF(F2885=0,"",(G2885/F2885-1))</f>
        <v>-0.26237226566218519</v>
      </c>
      <c r="I2885" s="2">
        <v>6357.7344499999999</v>
      </c>
      <c r="J2885" s="3">
        <f t="shared" ref="J2885:J2948" si="182">IF(I2885=0,"",(G2885/I2885-1))</f>
        <v>-0.15743370030184256</v>
      </c>
      <c r="K2885" s="2">
        <v>47655.05818</v>
      </c>
      <c r="L2885" s="2">
        <v>47736.078049999996</v>
      </c>
      <c r="M2885" s="3">
        <f t="shared" ref="M2885:M2948" si="183">IF(K2885=0,"",(L2885/K2885-1))</f>
        <v>1.7001315934601635E-3</v>
      </c>
    </row>
    <row r="2886" spans="1:13" x14ac:dyDescent="0.2">
      <c r="A2886" s="1" t="s">
        <v>250</v>
      </c>
      <c r="B2886" s="1" t="s">
        <v>87</v>
      </c>
      <c r="C2886" s="2">
        <v>575.92366000000004</v>
      </c>
      <c r="D2886" s="2">
        <v>230.64734999999999</v>
      </c>
      <c r="E2886" s="3">
        <f t="shared" si="180"/>
        <v>-0.59951749507912222</v>
      </c>
      <c r="F2886" s="2">
        <v>7314.7729799999997</v>
      </c>
      <c r="G2886" s="2">
        <v>3145.2793999999999</v>
      </c>
      <c r="H2886" s="3">
        <f t="shared" si="181"/>
        <v>-0.57000997726111247</v>
      </c>
      <c r="I2886" s="2">
        <v>4537.3048799999997</v>
      </c>
      <c r="J2886" s="3">
        <f t="shared" si="182"/>
        <v>-0.30679566765193877</v>
      </c>
      <c r="K2886" s="2">
        <v>47367.04176</v>
      </c>
      <c r="L2886" s="2">
        <v>57780.083129999999</v>
      </c>
      <c r="M2886" s="3">
        <f t="shared" si="183"/>
        <v>0.21983727467636549</v>
      </c>
    </row>
    <row r="2887" spans="1:13" x14ac:dyDescent="0.2">
      <c r="A2887" s="1" t="s">
        <v>250</v>
      </c>
      <c r="B2887" s="1" t="s">
        <v>86</v>
      </c>
      <c r="C2887" s="2">
        <v>0</v>
      </c>
      <c r="D2887" s="2">
        <v>178.60674</v>
      </c>
      <c r="E2887" s="3" t="str">
        <f t="shared" si="180"/>
        <v/>
      </c>
      <c r="F2887" s="2">
        <v>536.32470999999998</v>
      </c>
      <c r="G2887" s="2">
        <v>1091.66939</v>
      </c>
      <c r="H2887" s="3">
        <f t="shared" si="181"/>
        <v>1.0354635347679579</v>
      </c>
      <c r="I2887" s="2">
        <v>957.78590999999994</v>
      </c>
      <c r="J2887" s="3">
        <f t="shared" si="182"/>
        <v>0.13978434909321247</v>
      </c>
      <c r="K2887" s="2">
        <v>3507.7684300000001</v>
      </c>
      <c r="L2887" s="2">
        <v>7938.2560199999998</v>
      </c>
      <c r="M2887" s="3">
        <f t="shared" si="183"/>
        <v>1.263050192284215</v>
      </c>
    </row>
    <row r="2888" spans="1:13" x14ac:dyDescent="0.2">
      <c r="A2888" s="1" t="s">
        <v>250</v>
      </c>
      <c r="B2888" s="1" t="s">
        <v>85</v>
      </c>
      <c r="C2888" s="2">
        <v>0</v>
      </c>
      <c r="D2888" s="2">
        <v>7085.2680499999997</v>
      </c>
      <c r="E2888" s="3" t="str">
        <f t="shared" si="180"/>
        <v/>
      </c>
      <c r="F2888" s="2">
        <v>22096.44702</v>
      </c>
      <c r="G2888" s="2">
        <v>16494.310590000001</v>
      </c>
      <c r="H2888" s="3">
        <f t="shared" si="181"/>
        <v>-0.25353109596893009</v>
      </c>
      <c r="I2888" s="2">
        <v>23423.586490000002</v>
      </c>
      <c r="J2888" s="3">
        <f t="shared" si="182"/>
        <v>-0.2958247193681568</v>
      </c>
      <c r="K2888" s="2">
        <v>100243.18674999999</v>
      </c>
      <c r="L2888" s="2">
        <v>129581.22012</v>
      </c>
      <c r="M2888" s="3">
        <f t="shared" si="183"/>
        <v>0.29266860243746207</v>
      </c>
    </row>
    <row r="2889" spans="1:13" x14ac:dyDescent="0.2">
      <c r="A2889" s="1" t="s">
        <v>250</v>
      </c>
      <c r="B2889" s="1" t="s">
        <v>84</v>
      </c>
      <c r="C2889" s="2">
        <v>0</v>
      </c>
      <c r="D2889" s="2">
        <v>663.43263000000002</v>
      </c>
      <c r="E2889" s="3" t="str">
        <f t="shared" si="180"/>
        <v/>
      </c>
      <c r="F2889" s="2">
        <v>8527.4526100000003</v>
      </c>
      <c r="G2889" s="2">
        <v>6281.4143899999999</v>
      </c>
      <c r="H2889" s="3">
        <f t="shared" si="181"/>
        <v>-0.26338911779657492</v>
      </c>
      <c r="I2889" s="2">
        <v>8703.8342100000009</v>
      </c>
      <c r="J2889" s="3">
        <f t="shared" si="182"/>
        <v>-0.27831640189295392</v>
      </c>
      <c r="K2889" s="2">
        <v>59142.311020000001</v>
      </c>
      <c r="L2889" s="2">
        <v>62649.147790000003</v>
      </c>
      <c r="M2889" s="3">
        <f t="shared" si="183"/>
        <v>5.9294889048453037E-2</v>
      </c>
    </row>
    <row r="2890" spans="1:13" x14ac:dyDescent="0.2">
      <c r="A2890" s="1" t="s">
        <v>250</v>
      </c>
      <c r="B2890" s="1" t="s">
        <v>192</v>
      </c>
      <c r="C2890" s="2">
        <v>0</v>
      </c>
      <c r="D2890" s="2">
        <v>1.0458099999999999</v>
      </c>
      <c r="E2890" s="3" t="str">
        <f t="shared" si="180"/>
        <v/>
      </c>
      <c r="F2890" s="2">
        <v>58.13626</v>
      </c>
      <c r="G2890" s="2">
        <v>3.6408100000000001</v>
      </c>
      <c r="H2890" s="3">
        <f t="shared" si="181"/>
        <v>-0.93737454043311352</v>
      </c>
      <c r="I2890" s="2">
        <v>51.272779999999997</v>
      </c>
      <c r="J2890" s="3">
        <f t="shared" si="182"/>
        <v>-0.9289913673493031</v>
      </c>
      <c r="K2890" s="2">
        <v>336.96507000000003</v>
      </c>
      <c r="L2890" s="2">
        <v>299.52868000000001</v>
      </c>
      <c r="M2890" s="3">
        <f t="shared" si="183"/>
        <v>-0.11109872604896409</v>
      </c>
    </row>
    <row r="2891" spans="1:13" x14ac:dyDescent="0.2">
      <c r="A2891" s="1" t="s">
        <v>250</v>
      </c>
      <c r="B2891" s="1" t="s">
        <v>83</v>
      </c>
      <c r="C2891" s="2">
        <v>0</v>
      </c>
      <c r="D2891" s="2">
        <v>5.7769500000000003</v>
      </c>
      <c r="E2891" s="3" t="str">
        <f t="shared" si="180"/>
        <v/>
      </c>
      <c r="F2891" s="2">
        <v>3208.3259200000002</v>
      </c>
      <c r="G2891" s="2">
        <v>11710.362730000001</v>
      </c>
      <c r="H2891" s="3">
        <f t="shared" si="181"/>
        <v>2.6499916224222009</v>
      </c>
      <c r="I2891" s="2">
        <v>3599.07744</v>
      </c>
      <c r="J2891" s="3">
        <f t="shared" si="182"/>
        <v>2.2537123541303963</v>
      </c>
      <c r="K2891" s="2">
        <v>80199.769589999996</v>
      </c>
      <c r="L2891" s="2">
        <v>76412.657399999996</v>
      </c>
      <c r="M2891" s="3">
        <f t="shared" si="183"/>
        <v>-4.7220985912560631E-2</v>
      </c>
    </row>
    <row r="2892" spans="1:13" x14ac:dyDescent="0.2">
      <c r="A2892" s="1" t="s">
        <v>250</v>
      </c>
      <c r="B2892" s="1" t="s">
        <v>82</v>
      </c>
      <c r="C2892" s="2">
        <v>0</v>
      </c>
      <c r="D2892" s="2">
        <v>28.543589999999998</v>
      </c>
      <c r="E2892" s="3" t="str">
        <f t="shared" si="180"/>
        <v/>
      </c>
      <c r="F2892" s="2">
        <v>306.42786999999998</v>
      </c>
      <c r="G2892" s="2">
        <v>777.06293000000005</v>
      </c>
      <c r="H2892" s="3">
        <f t="shared" si="181"/>
        <v>1.5358755063630474</v>
      </c>
      <c r="I2892" s="2">
        <v>285.31513999999999</v>
      </c>
      <c r="J2892" s="3">
        <f t="shared" si="182"/>
        <v>1.7235250467255265</v>
      </c>
      <c r="K2892" s="2">
        <v>2185.9849899999999</v>
      </c>
      <c r="L2892" s="2">
        <v>3154.8659899999998</v>
      </c>
      <c r="M2892" s="3">
        <f t="shared" si="183"/>
        <v>0.44322399487290154</v>
      </c>
    </row>
    <row r="2893" spans="1:13" x14ac:dyDescent="0.2">
      <c r="A2893" s="1" t="s">
        <v>250</v>
      </c>
      <c r="B2893" s="1" t="s">
        <v>81</v>
      </c>
      <c r="C2893" s="2">
        <v>0</v>
      </c>
      <c r="D2893" s="2">
        <v>0</v>
      </c>
      <c r="E2893" s="3" t="str">
        <f t="shared" si="180"/>
        <v/>
      </c>
      <c r="F2893" s="2">
        <v>47.649430000000002</v>
      </c>
      <c r="G2893" s="2">
        <v>5.0795599999999999</v>
      </c>
      <c r="H2893" s="3">
        <f t="shared" si="181"/>
        <v>-0.89339725574891449</v>
      </c>
      <c r="I2893" s="2">
        <v>19.995460000000001</v>
      </c>
      <c r="J2893" s="3">
        <f t="shared" si="182"/>
        <v>-0.74596433390379624</v>
      </c>
      <c r="K2893" s="2">
        <v>317.20479</v>
      </c>
      <c r="L2893" s="2">
        <v>172.1336</v>
      </c>
      <c r="M2893" s="3">
        <f t="shared" si="183"/>
        <v>-0.4573423686319491</v>
      </c>
    </row>
    <row r="2894" spans="1:13" x14ac:dyDescent="0.2">
      <c r="A2894" s="1" t="s">
        <v>250</v>
      </c>
      <c r="B2894" s="1" t="s">
        <v>80</v>
      </c>
      <c r="C2894" s="2">
        <v>0</v>
      </c>
      <c r="D2894" s="2">
        <v>1337.3980200000001</v>
      </c>
      <c r="E2894" s="3" t="str">
        <f t="shared" si="180"/>
        <v/>
      </c>
      <c r="F2894" s="2">
        <v>14125.63284</v>
      </c>
      <c r="G2894" s="2">
        <v>10051.639590000001</v>
      </c>
      <c r="H2894" s="3">
        <f t="shared" si="181"/>
        <v>-0.28841137923842564</v>
      </c>
      <c r="I2894" s="2">
        <v>11356.33301</v>
      </c>
      <c r="J2894" s="3">
        <f t="shared" si="182"/>
        <v>-0.1148868581831064</v>
      </c>
      <c r="K2894" s="2">
        <v>116808.47429</v>
      </c>
      <c r="L2894" s="2">
        <v>110073.62727</v>
      </c>
      <c r="M2894" s="3">
        <f t="shared" si="183"/>
        <v>-5.7657178222184635E-2</v>
      </c>
    </row>
    <row r="2895" spans="1:13" x14ac:dyDescent="0.2">
      <c r="A2895" s="1" t="s">
        <v>250</v>
      </c>
      <c r="B2895" s="1" t="s">
        <v>191</v>
      </c>
      <c r="C2895" s="2">
        <v>0</v>
      </c>
      <c r="D2895" s="2">
        <v>0</v>
      </c>
      <c r="E2895" s="3" t="str">
        <f t="shared" si="180"/>
        <v/>
      </c>
      <c r="F2895" s="2">
        <v>426.54083000000003</v>
      </c>
      <c r="G2895" s="2">
        <v>496.04020000000003</v>
      </c>
      <c r="H2895" s="3">
        <f t="shared" si="181"/>
        <v>0.16293720345599749</v>
      </c>
      <c r="I2895" s="2">
        <v>486.60613000000001</v>
      </c>
      <c r="J2895" s="3">
        <f t="shared" si="182"/>
        <v>1.9387486959936195E-2</v>
      </c>
      <c r="K2895" s="2">
        <v>1575.7749899999999</v>
      </c>
      <c r="L2895" s="2">
        <v>2398.5535799999998</v>
      </c>
      <c r="M2895" s="3">
        <f t="shared" si="183"/>
        <v>0.52214218097217047</v>
      </c>
    </row>
    <row r="2896" spans="1:13" x14ac:dyDescent="0.2">
      <c r="A2896" s="1" t="s">
        <v>250</v>
      </c>
      <c r="B2896" s="1" t="s">
        <v>79</v>
      </c>
      <c r="C2896" s="2">
        <v>0</v>
      </c>
      <c r="D2896" s="2">
        <v>33.493079999999999</v>
      </c>
      <c r="E2896" s="3" t="str">
        <f t="shared" si="180"/>
        <v/>
      </c>
      <c r="F2896" s="2">
        <v>17.437200000000001</v>
      </c>
      <c r="G2896" s="2">
        <v>88.695509999999999</v>
      </c>
      <c r="H2896" s="3">
        <f t="shared" si="181"/>
        <v>4.0865683710687497</v>
      </c>
      <c r="I2896" s="2">
        <v>50.850160000000002</v>
      </c>
      <c r="J2896" s="3">
        <f t="shared" si="182"/>
        <v>0.74425232880289838</v>
      </c>
      <c r="K2896" s="2">
        <v>497.83390000000003</v>
      </c>
      <c r="L2896" s="2">
        <v>378.25547</v>
      </c>
      <c r="M2896" s="3">
        <f t="shared" si="183"/>
        <v>-0.24019744336414217</v>
      </c>
    </row>
    <row r="2897" spans="1:13" x14ac:dyDescent="0.2">
      <c r="A2897" s="1" t="s">
        <v>250</v>
      </c>
      <c r="B2897" s="1" t="s">
        <v>78</v>
      </c>
      <c r="C2897" s="2">
        <v>0</v>
      </c>
      <c r="D2897" s="2">
        <v>117.81</v>
      </c>
      <c r="E2897" s="3" t="str">
        <f t="shared" si="180"/>
        <v/>
      </c>
      <c r="F2897" s="2">
        <v>2220.9465399999999</v>
      </c>
      <c r="G2897" s="2">
        <v>652.8895</v>
      </c>
      <c r="H2897" s="3">
        <f t="shared" si="181"/>
        <v>-0.70603097002055715</v>
      </c>
      <c r="I2897" s="2">
        <v>9310.4418700000006</v>
      </c>
      <c r="J2897" s="3">
        <f t="shared" si="182"/>
        <v>-0.92987556239368907</v>
      </c>
      <c r="K2897" s="2">
        <v>28030.895280000001</v>
      </c>
      <c r="L2897" s="2">
        <v>36322.518100000001</v>
      </c>
      <c r="M2897" s="3">
        <f t="shared" si="183"/>
        <v>0.29580299655701903</v>
      </c>
    </row>
    <row r="2898" spans="1:13" x14ac:dyDescent="0.2">
      <c r="A2898" s="1" t="s">
        <v>250</v>
      </c>
      <c r="B2898" s="1" t="s">
        <v>77</v>
      </c>
      <c r="C2898" s="2">
        <v>0</v>
      </c>
      <c r="D2898" s="2">
        <v>8.2249999999999996</v>
      </c>
      <c r="E2898" s="3" t="str">
        <f t="shared" si="180"/>
        <v/>
      </c>
      <c r="F2898" s="2">
        <v>17.02</v>
      </c>
      <c r="G2898" s="2">
        <v>18.215</v>
      </c>
      <c r="H2898" s="3">
        <f t="shared" si="181"/>
        <v>7.0211515863689788E-2</v>
      </c>
      <c r="I2898" s="2">
        <v>42.646000000000001</v>
      </c>
      <c r="J2898" s="3">
        <f t="shared" si="182"/>
        <v>-0.57287905079022661</v>
      </c>
      <c r="K2898" s="2">
        <v>66.103300000000004</v>
      </c>
      <c r="L2898" s="2">
        <v>193.17254</v>
      </c>
      <c r="M2898" s="3">
        <f t="shared" si="183"/>
        <v>1.9222828512343555</v>
      </c>
    </row>
    <row r="2899" spans="1:13" x14ac:dyDescent="0.2">
      <c r="A2899" s="1" t="s">
        <v>250</v>
      </c>
      <c r="B2899" s="1" t="s">
        <v>149</v>
      </c>
      <c r="C2899" s="2">
        <v>0</v>
      </c>
      <c r="D2899" s="2">
        <v>1.5297400000000001</v>
      </c>
      <c r="E2899" s="3" t="str">
        <f t="shared" si="180"/>
        <v/>
      </c>
      <c r="F2899" s="2">
        <v>15.63435</v>
      </c>
      <c r="G2899" s="2">
        <v>81.387990000000002</v>
      </c>
      <c r="H2899" s="3">
        <f t="shared" si="181"/>
        <v>4.205716259390381</v>
      </c>
      <c r="I2899" s="2">
        <v>133.40984</v>
      </c>
      <c r="J2899" s="3">
        <f t="shared" si="182"/>
        <v>-0.38994012735492378</v>
      </c>
      <c r="K2899" s="2">
        <v>115.16994</v>
      </c>
      <c r="L2899" s="2">
        <v>340.77994000000001</v>
      </c>
      <c r="M2899" s="3">
        <f t="shared" si="183"/>
        <v>1.9589312975243369</v>
      </c>
    </row>
    <row r="2900" spans="1:13" x14ac:dyDescent="0.2">
      <c r="A2900" s="1" t="s">
        <v>250</v>
      </c>
      <c r="B2900" s="1" t="s">
        <v>76</v>
      </c>
      <c r="C2900" s="2">
        <v>0</v>
      </c>
      <c r="D2900" s="2">
        <v>39.340879999999999</v>
      </c>
      <c r="E2900" s="3" t="str">
        <f t="shared" si="180"/>
        <v/>
      </c>
      <c r="F2900" s="2">
        <v>3526.7353699999999</v>
      </c>
      <c r="G2900" s="2">
        <v>3540.3605899999998</v>
      </c>
      <c r="H2900" s="3">
        <f t="shared" si="181"/>
        <v>3.8634086685103153E-3</v>
      </c>
      <c r="I2900" s="2">
        <v>4207.3962099999999</v>
      </c>
      <c r="J2900" s="3">
        <f t="shared" si="182"/>
        <v>-0.1585388175267668</v>
      </c>
      <c r="K2900" s="2">
        <v>25888.12701</v>
      </c>
      <c r="L2900" s="2">
        <v>31376.157060000001</v>
      </c>
      <c r="M2900" s="3">
        <f t="shared" si="183"/>
        <v>0.21199023196541411</v>
      </c>
    </row>
    <row r="2901" spans="1:13" x14ac:dyDescent="0.2">
      <c r="A2901" s="1" t="s">
        <v>250</v>
      </c>
      <c r="B2901" s="1" t="s">
        <v>148</v>
      </c>
      <c r="C2901" s="2">
        <v>0</v>
      </c>
      <c r="D2901" s="2">
        <v>0</v>
      </c>
      <c r="E2901" s="3" t="str">
        <f t="shared" si="180"/>
        <v/>
      </c>
      <c r="F2901" s="2">
        <v>62.176600000000001</v>
      </c>
      <c r="G2901" s="2">
        <v>19.78154</v>
      </c>
      <c r="H2901" s="3">
        <f t="shared" si="181"/>
        <v>-0.68184912008697807</v>
      </c>
      <c r="I2901" s="2">
        <v>35.223840000000003</v>
      </c>
      <c r="J2901" s="3">
        <f t="shared" si="182"/>
        <v>-0.43840478494110813</v>
      </c>
      <c r="K2901" s="2">
        <v>800.77026999999998</v>
      </c>
      <c r="L2901" s="2">
        <v>467.27460000000002</v>
      </c>
      <c r="M2901" s="3">
        <f t="shared" si="183"/>
        <v>-0.41646859591827745</v>
      </c>
    </row>
    <row r="2902" spans="1:13" x14ac:dyDescent="0.2">
      <c r="A2902" s="1" t="s">
        <v>250</v>
      </c>
      <c r="B2902" s="1" t="s">
        <v>75</v>
      </c>
      <c r="C2902" s="2">
        <v>0</v>
      </c>
      <c r="D2902" s="2">
        <v>0</v>
      </c>
      <c r="E2902" s="3" t="str">
        <f t="shared" si="180"/>
        <v/>
      </c>
      <c r="F2902" s="2">
        <v>1178.79799</v>
      </c>
      <c r="G2902" s="2">
        <v>897.81848000000002</v>
      </c>
      <c r="H2902" s="3">
        <f t="shared" si="181"/>
        <v>-0.23836103588877</v>
      </c>
      <c r="I2902" s="2">
        <v>1615.3851</v>
      </c>
      <c r="J2902" s="3">
        <f t="shared" si="182"/>
        <v>-0.44420777435671532</v>
      </c>
      <c r="K2902" s="2">
        <v>7393.9090699999997</v>
      </c>
      <c r="L2902" s="2">
        <v>8979.0862099999995</v>
      </c>
      <c r="M2902" s="3">
        <f t="shared" si="183"/>
        <v>0.21438959080950659</v>
      </c>
    </row>
    <row r="2903" spans="1:13" x14ac:dyDescent="0.2">
      <c r="A2903" s="1" t="s">
        <v>250</v>
      </c>
      <c r="B2903" s="1" t="s">
        <v>190</v>
      </c>
      <c r="C2903" s="2">
        <v>0</v>
      </c>
      <c r="D2903" s="2">
        <v>0</v>
      </c>
      <c r="E2903" s="3" t="str">
        <f t="shared" si="180"/>
        <v/>
      </c>
      <c r="F2903" s="2">
        <v>69.805130000000005</v>
      </c>
      <c r="G2903" s="2">
        <v>74.942120000000003</v>
      </c>
      <c r="H2903" s="3">
        <f t="shared" si="181"/>
        <v>7.359043669140064E-2</v>
      </c>
      <c r="I2903" s="2">
        <v>71.439629999999994</v>
      </c>
      <c r="J2903" s="3">
        <f t="shared" si="182"/>
        <v>4.9027269598120871E-2</v>
      </c>
      <c r="K2903" s="2">
        <v>466.61946</v>
      </c>
      <c r="L2903" s="2">
        <v>585.74328000000003</v>
      </c>
      <c r="M2903" s="3">
        <f t="shared" si="183"/>
        <v>0.25529115309507233</v>
      </c>
    </row>
    <row r="2904" spans="1:13" x14ac:dyDescent="0.2">
      <c r="A2904" s="1" t="s">
        <v>250</v>
      </c>
      <c r="B2904" s="1" t="s">
        <v>74</v>
      </c>
      <c r="C2904" s="2">
        <v>0.43389</v>
      </c>
      <c r="D2904" s="2">
        <v>5.9803300000000004</v>
      </c>
      <c r="E2904" s="3">
        <f t="shared" si="180"/>
        <v>12.783055613173847</v>
      </c>
      <c r="F2904" s="2">
        <v>701.98226</v>
      </c>
      <c r="G2904" s="2">
        <v>100.93600000000001</v>
      </c>
      <c r="H2904" s="3">
        <f t="shared" si="181"/>
        <v>-0.85621289062205075</v>
      </c>
      <c r="I2904" s="2">
        <v>189.64415</v>
      </c>
      <c r="J2904" s="3">
        <f t="shared" si="182"/>
        <v>-0.46776106724093514</v>
      </c>
      <c r="K2904" s="2">
        <v>5322.1225400000003</v>
      </c>
      <c r="L2904" s="2">
        <v>1546.0224800000001</v>
      </c>
      <c r="M2904" s="3">
        <f t="shared" si="183"/>
        <v>-0.70951016847500092</v>
      </c>
    </row>
    <row r="2905" spans="1:13" x14ac:dyDescent="0.2">
      <c r="A2905" s="1" t="s">
        <v>250</v>
      </c>
      <c r="B2905" s="1" t="s">
        <v>73</v>
      </c>
      <c r="C2905" s="2">
        <v>0</v>
      </c>
      <c r="D2905" s="2">
        <v>0</v>
      </c>
      <c r="E2905" s="3" t="str">
        <f t="shared" si="180"/>
        <v/>
      </c>
      <c r="F2905" s="2">
        <v>118.20641000000001</v>
      </c>
      <c r="G2905" s="2">
        <v>24.196619999999999</v>
      </c>
      <c r="H2905" s="3">
        <f t="shared" si="181"/>
        <v>-0.79530196374291373</v>
      </c>
      <c r="I2905" s="2">
        <v>50.087949999999999</v>
      </c>
      <c r="J2905" s="3">
        <f t="shared" si="182"/>
        <v>-0.51691734239472775</v>
      </c>
      <c r="K2905" s="2">
        <v>672.96578999999997</v>
      </c>
      <c r="L2905" s="2">
        <v>369.43252000000001</v>
      </c>
      <c r="M2905" s="3">
        <f t="shared" si="183"/>
        <v>-0.45103818724574396</v>
      </c>
    </row>
    <row r="2906" spans="1:13" x14ac:dyDescent="0.2">
      <c r="A2906" s="1" t="s">
        <v>250</v>
      </c>
      <c r="B2906" s="1" t="s">
        <v>147</v>
      </c>
      <c r="C2906" s="2">
        <v>0</v>
      </c>
      <c r="D2906" s="2">
        <v>0</v>
      </c>
      <c r="E2906" s="3" t="str">
        <f t="shared" si="180"/>
        <v/>
      </c>
      <c r="F2906" s="2">
        <v>33.528399999999998</v>
      </c>
      <c r="G2906" s="2">
        <v>0</v>
      </c>
      <c r="H2906" s="3">
        <f t="shared" si="181"/>
        <v>-1</v>
      </c>
      <c r="I2906" s="2">
        <v>0</v>
      </c>
      <c r="J2906" s="3" t="str">
        <f t="shared" si="182"/>
        <v/>
      </c>
      <c r="K2906" s="2">
        <v>34.900860000000002</v>
      </c>
      <c r="L2906" s="2">
        <v>0</v>
      </c>
      <c r="M2906" s="3">
        <f t="shared" si="183"/>
        <v>-1</v>
      </c>
    </row>
    <row r="2907" spans="1:13" x14ac:dyDescent="0.2">
      <c r="A2907" s="1" t="s">
        <v>250</v>
      </c>
      <c r="B2907" s="1" t="s">
        <v>72</v>
      </c>
      <c r="C2907" s="2">
        <v>0</v>
      </c>
      <c r="D2907" s="2">
        <v>1.06E-3</v>
      </c>
      <c r="E2907" s="3" t="str">
        <f t="shared" si="180"/>
        <v/>
      </c>
      <c r="F2907" s="2">
        <v>102.35679</v>
      </c>
      <c r="G2907" s="2">
        <v>7.2872700000000004</v>
      </c>
      <c r="H2907" s="3">
        <f t="shared" si="181"/>
        <v>-0.92880521165229979</v>
      </c>
      <c r="I2907" s="2">
        <v>15.29992</v>
      </c>
      <c r="J2907" s="3">
        <f t="shared" si="182"/>
        <v>-0.52370535270772656</v>
      </c>
      <c r="K2907" s="2">
        <v>337.37727999999998</v>
      </c>
      <c r="L2907" s="2">
        <v>123.10008000000001</v>
      </c>
      <c r="M2907" s="3">
        <f t="shared" si="183"/>
        <v>-0.63512634875709462</v>
      </c>
    </row>
    <row r="2908" spans="1:13" x14ac:dyDescent="0.2">
      <c r="A2908" s="1" t="s">
        <v>250</v>
      </c>
      <c r="B2908" s="1" t="s">
        <v>71</v>
      </c>
      <c r="C2908" s="2">
        <v>2.5705100000000001</v>
      </c>
      <c r="D2908" s="2">
        <v>8.7973199999999991</v>
      </c>
      <c r="E2908" s="3">
        <f t="shared" si="180"/>
        <v>2.4224025582471955</v>
      </c>
      <c r="F2908" s="2">
        <v>1165.8249699999999</v>
      </c>
      <c r="G2908" s="2">
        <v>935.07122000000004</v>
      </c>
      <c r="H2908" s="3">
        <f t="shared" si="181"/>
        <v>-0.19793172726434216</v>
      </c>
      <c r="I2908" s="2">
        <v>1326.53854</v>
      </c>
      <c r="J2908" s="3">
        <f t="shared" si="182"/>
        <v>-0.29510436990394562</v>
      </c>
      <c r="K2908" s="2">
        <v>8334.8531600000006</v>
      </c>
      <c r="L2908" s="2">
        <v>9054.1668599999994</v>
      </c>
      <c r="M2908" s="3">
        <f t="shared" si="183"/>
        <v>8.6301904327729995E-2</v>
      </c>
    </row>
    <row r="2909" spans="1:13" x14ac:dyDescent="0.2">
      <c r="A2909" s="1" t="s">
        <v>250</v>
      </c>
      <c r="B2909" s="1" t="s">
        <v>189</v>
      </c>
      <c r="C2909" s="2">
        <v>0</v>
      </c>
      <c r="D2909" s="2">
        <v>0</v>
      </c>
      <c r="E2909" s="3" t="str">
        <f t="shared" si="180"/>
        <v/>
      </c>
      <c r="F2909" s="2">
        <v>3.3434300000000001</v>
      </c>
      <c r="G2909" s="2">
        <v>23.564050000000002</v>
      </c>
      <c r="H2909" s="3">
        <f t="shared" si="181"/>
        <v>6.0478670108242136</v>
      </c>
      <c r="I2909" s="2">
        <v>20.615659999999998</v>
      </c>
      <c r="J2909" s="3">
        <f t="shared" si="182"/>
        <v>0.14301700745937818</v>
      </c>
      <c r="K2909" s="2">
        <v>763.87940000000003</v>
      </c>
      <c r="L2909" s="2">
        <v>153.18325999999999</v>
      </c>
      <c r="M2909" s="3">
        <f t="shared" si="183"/>
        <v>-0.79946669592084829</v>
      </c>
    </row>
    <row r="2910" spans="1:13" x14ac:dyDescent="0.2">
      <c r="A2910" s="1" t="s">
        <v>250</v>
      </c>
      <c r="B2910" s="1" t="s">
        <v>70</v>
      </c>
      <c r="C2910" s="2">
        <v>0</v>
      </c>
      <c r="D2910" s="2">
        <v>0</v>
      </c>
      <c r="E2910" s="3" t="str">
        <f t="shared" si="180"/>
        <v/>
      </c>
      <c r="F2910" s="2">
        <v>210.80497</v>
      </c>
      <c r="G2910" s="2">
        <v>197.35263</v>
      </c>
      <c r="H2910" s="3">
        <f t="shared" si="181"/>
        <v>-6.3814150112305179E-2</v>
      </c>
      <c r="I2910" s="2">
        <v>112.00869</v>
      </c>
      <c r="J2910" s="3">
        <f t="shared" si="182"/>
        <v>0.76194034587852078</v>
      </c>
      <c r="K2910" s="2">
        <v>1015.70804</v>
      </c>
      <c r="L2910" s="2">
        <v>1395.27216</v>
      </c>
      <c r="M2910" s="3">
        <f t="shared" si="183"/>
        <v>0.37369411784906226</v>
      </c>
    </row>
    <row r="2911" spans="1:13" x14ac:dyDescent="0.2">
      <c r="A2911" s="1" t="s">
        <v>250</v>
      </c>
      <c r="B2911" s="1" t="s">
        <v>69</v>
      </c>
      <c r="C2911" s="2">
        <v>0</v>
      </c>
      <c r="D2911" s="2">
        <v>0</v>
      </c>
      <c r="E2911" s="3" t="str">
        <f t="shared" si="180"/>
        <v/>
      </c>
      <c r="F2911" s="2">
        <v>7.83</v>
      </c>
      <c r="G2911" s="2">
        <v>0</v>
      </c>
      <c r="H2911" s="3">
        <f t="shared" si="181"/>
        <v>-1</v>
      </c>
      <c r="I2911" s="2">
        <v>195.15631999999999</v>
      </c>
      <c r="J2911" s="3">
        <f t="shared" si="182"/>
        <v>-1</v>
      </c>
      <c r="K2911" s="2">
        <v>66.161919999999995</v>
      </c>
      <c r="L2911" s="2">
        <v>492.0059</v>
      </c>
      <c r="M2911" s="3">
        <f t="shared" si="183"/>
        <v>6.4363909028033053</v>
      </c>
    </row>
    <row r="2912" spans="1:13" x14ac:dyDescent="0.2">
      <c r="A2912" s="1" t="s">
        <v>250</v>
      </c>
      <c r="B2912" s="1" t="s">
        <v>68</v>
      </c>
      <c r="C2912" s="2">
        <v>0</v>
      </c>
      <c r="D2912" s="2">
        <v>0</v>
      </c>
      <c r="E2912" s="3" t="str">
        <f t="shared" si="180"/>
        <v/>
      </c>
      <c r="F2912" s="2">
        <v>6.82559</v>
      </c>
      <c r="G2912" s="2">
        <v>7.7399999999999997E-2</v>
      </c>
      <c r="H2912" s="3">
        <f t="shared" si="181"/>
        <v>-0.98866032093928879</v>
      </c>
      <c r="I2912" s="2">
        <v>19.06437</v>
      </c>
      <c r="J2912" s="3">
        <f t="shared" si="182"/>
        <v>-0.99594007040358534</v>
      </c>
      <c r="K2912" s="2">
        <v>611.71793000000002</v>
      </c>
      <c r="L2912" s="2">
        <v>334.62067000000002</v>
      </c>
      <c r="M2912" s="3">
        <f t="shared" si="183"/>
        <v>-0.45298207950190372</v>
      </c>
    </row>
    <row r="2913" spans="1:13" x14ac:dyDescent="0.2">
      <c r="A2913" s="1" t="s">
        <v>250</v>
      </c>
      <c r="B2913" s="1" t="s">
        <v>67</v>
      </c>
      <c r="C2913" s="2">
        <v>0</v>
      </c>
      <c r="D2913" s="2">
        <v>0</v>
      </c>
      <c r="E2913" s="3" t="str">
        <f t="shared" si="180"/>
        <v/>
      </c>
      <c r="F2913" s="2">
        <v>42.22878</v>
      </c>
      <c r="G2913" s="2">
        <v>27.901679999999999</v>
      </c>
      <c r="H2913" s="3">
        <f t="shared" si="181"/>
        <v>-0.3392733581221149</v>
      </c>
      <c r="I2913" s="2">
        <v>38.454189999999997</v>
      </c>
      <c r="J2913" s="3">
        <f t="shared" si="182"/>
        <v>-0.27441769024389795</v>
      </c>
      <c r="K2913" s="2">
        <v>288.03755999999998</v>
      </c>
      <c r="L2913" s="2">
        <v>334.14533</v>
      </c>
      <c r="M2913" s="3">
        <f t="shared" si="183"/>
        <v>0.16007554709184468</v>
      </c>
    </row>
    <row r="2914" spans="1:13" x14ac:dyDescent="0.2">
      <c r="A2914" s="1" t="s">
        <v>250</v>
      </c>
      <c r="B2914" s="1" t="s">
        <v>66</v>
      </c>
      <c r="C2914" s="2">
        <v>0</v>
      </c>
      <c r="D2914" s="2">
        <v>0</v>
      </c>
      <c r="E2914" s="3" t="str">
        <f t="shared" si="180"/>
        <v/>
      </c>
      <c r="F2914" s="2">
        <v>39.916539999999998</v>
      </c>
      <c r="G2914" s="2">
        <v>35.434440000000002</v>
      </c>
      <c r="H2914" s="3">
        <f t="shared" si="181"/>
        <v>-0.11228678637978129</v>
      </c>
      <c r="I2914" s="2">
        <v>9.0373800000000006</v>
      </c>
      <c r="J2914" s="3">
        <f t="shared" si="182"/>
        <v>2.9208752979292671</v>
      </c>
      <c r="K2914" s="2">
        <v>194.67454000000001</v>
      </c>
      <c r="L2914" s="2">
        <v>197.38294999999999</v>
      </c>
      <c r="M2914" s="3">
        <f t="shared" si="183"/>
        <v>1.3912502374475721E-2</v>
      </c>
    </row>
    <row r="2915" spans="1:13" x14ac:dyDescent="0.2">
      <c r="A2915" s="1" t="s">
        <v>250</v>
      </c>
      <c r="B2915" s="1" t="s">
        <v>65</v>
      </c>
      <c r="C2915" s="2">
        <v>0</v>
      </c>
      <c r="D2915" s="2">
        <v>52.899830000000001</v>
      </c>
      <c r="E2915" s="3" t="str">
        <f t="shared" si="180"/>
        <v/>
      </c>
      <c r="F2915" s="2">
        <v>1548.93869</v>
      </c>
      <c r="G2915" s="2">
        <v>1453.62707</v>
      </c>
      <c r="H2915" s="3">
        <f t="shared" si="181"/>
        <v>-6.1533500722355861E-2</v>
      </c>
      <c r="I2915" s="2">
        <v>1627.30017</v>
      </c>
      <c r="J2915" s="3">
        <f t="shared" si="182"/>
        <v>-0.10672468620217745</v>
      </c>
      <c r="K2915" s="2">
        <v>11176.488069999999</v>
      </c>
      <c r="L2915" s="2">
        <v>12212.77699</v>
      </c>
      <c r="M2915" s="3">
        <f t="shared" si="183"/>
        <v>9.2720442549535154E-2</v>
      </c>
    </row>
    <row r="2916" spans="1:13" x14ac:dyDescent="0.2">
      <c r="A2916" s="1" t="s">
        <v>250</v>
      </c>
      <c r="B2916" s="1" t="s">
        <v>162</v>
      </c>
      <c r="C2916" s="2">
        <v>0</v>
      </c>
      <c r="D2916" s="2">
        <v>0</v>
      </c>
      <c r="E2916" s="3" t="str">
        <f t="shared" si="180"/>
        <v/>
      </c>
      <c r="F2916" s="2">
        <v>0</v>
      </c>
      <c r="G2916" s="2">
        <v>0</v>
      </c>
      <c r="H2916" s="3" t="str">
        <f t="shared" si="181"/>
        <v/>
      </c>
      <c r="I2916" s="2">
        <v>11.394399999999999</v>
      </c>
      <c r="J2916" s="3">
        <f t="shared" si="182"/>
        <v>-1</v>
      </c>
      <c r="K2916" s="2">
        <v>0</v>
      </c>
      <c r="L2916" s="2">
        <v>11.394399999999999</v>
      </c>
      <c r="M2916" s="3" t="str">
        <f t="shared" si="183"/>
        <v/>
      </c>
    </row>
    <row r="2917" spans="1:13" x14ac:dyDescent="0.2">
      <c r="A2917" s="1" t="s">
        <v>250</v>
      </c>
      <c r="B2917" s="1" t="s">
        <v>187</v>
      </c>
      <c r="C2917" s="2">
        <v>0</v>
      </c>
      <c r="D2917" s="2">
        <v>0</v>
      </c>
      <c r="E2917" s="3" t="str">
        <f t="shared" si="180"/>
        <v/>
      </c>
      <c r="F2917" s="2">
        <v>0</v>
      </c>
      <c r="G2917" s="2">
        <v>0</v>
      </c>
      <c r="H2917" s="3" t="str">
        <f t="shared" si="181"/>
        <v/>
      </c>
      <c r="I2917" s="2">
        <v>0.65295999999999998</v>
      </c>
      <c r="J2917" s="3">
        <f t="shared" si="182"/>
        <v>-1</v>
      </c>
      <c r="K2917" s="2">
        <v>0</v>
      </c>
      <c r="L2917" s="2">
        <v>0.65295999999999998</v>
      </c>
      <c r="M2917" s="3" t="str">
        <f t="shared" si="183"/>
        <v/>
      </c>
    </row>
    <row r="2918" spans="1:13" x14ac:dyDescent="0.2">
      <c r="A2918" s="1" t="s">
        <v>250</v>
      </c>
      <c r="B2918" s="1" t="s">
        <v>230</v>
      </c>
      <c r="C2918" s="2">
        <v>0</v>
      </c>
      <c r="D2918" s="2">
        <v>0</v>
      </c>
      <c r="E2918" s="3" t="str">
        <f t="shared" si="180"/>
        <v/>
      </c>
      <c r="F2918" s="2">
        <v>27.8475</v>
      </c>
      <c r="G2918" s="2">
        <v>14.664</v>
      </c>
      <c r="H2918" s="3">
        <f t="shared" si="181"/>
        <v>-0.47341772151898731</v>
      </c>
      <c r="I2918" s="2">
        <v>9.1649999999999991</v>
      </c>
      <c r="J2918" s="3">
        <f t="shared" si="182"/>
        <v>0.60000000000000009</v>
      </c>
      <c r="K2918" s="2">
        <v>171.55674999999999</v>
      </c>
      <c r="L2918" s="2">
        <v>49.935000000000002</v>
      </c>
      <c r="M2918" s="3">
        <f t="shared" si="183"/>
        <v>-0.70893013536337102</v>
      </c>
    </row>
    <row r="2919" spans="1:13" x14ac:dyDescent="0.2">
      <c r="A2919" s="1" t="s">
        <v>250</v>
      </c>
      <c r="B2919" s="1" t="s">
        <v>146</v>
      </c>
      <c r="C2919" s="2">
        <v>0</v>
      </c>
      <c r="D2919" s="2">
        <v>0</v>
      </c>
      <c r="E2919" s="3" t="str">
        <f t="shared" si="180"/>
        <v/>
      </c>
      <c r="F2919" s="2">
        <v>485.98102</v>
      </c>
      <c r="G2919" s="2">
        <v>37.139600000000002</v>
      </c>
      <c r="H2919" s="3">
        <f t="shared" si="181"/>
        <v>-0.92357808541576381</v>
      </c>
      <c r="I2919" s="2">
        <v>16.181709999999999</v>
      </c>
      <c r="J2919" s="3">
        <f t="shared" si="182"/>
        <v>1.2951591642663232</v>
      </c>
      <c r="K2919" s="2">
        <v>1410.4731899999999</v>
      </c>
      <c r="L2919" s="2">
        <v>793.97546999999997</v>
      </c>
      <c r="M2919" s="3">
        <f t="shared" si="183"/>
        <v>-0.4370857414170346</v>
      </c>
    </row>
    <row r="2920" spans="1:13" x14ac:dyDescent="0.2">
      <c r="A2920" s="1" t="s">
        <v>250</v>
      </c>
      <c r="B2920" s="1" t="s">
        <v>64</v>
      </c>
      <c r="C2920" s="2">
        <v>0</v>
      </c>
      <c r="D2920" s="2">
        <v>0</v>
      </c>
      <c r="E2920" s="3" t="str">
        <f t="shared" si="180"/>
        <v/>
      </c>
      <c r="F2920" s="2">
        <v>0</v>
      </c>
      <c r="G2920" s="2">
        <v>18.870010000000001</v>
      </c>
      <c r="H2920" s="3" t="str">
        <f t="shared" si="181"/>
        <v/>
      </c>
      <c r="I2920" s="2">
        <v>0</v>
      </c>
      <c r="J2920" s="3" t="str">
        <f t="shared" si="182"/>
        <v/>
      </c>
      <c r="K2920" s="2">
        <v>0.23069000000000001</v>
      </c>
      <c r="L2920" s="2">
        <v>24.610009999999999</v>
      </c>
      <c r="M2920" s="3">
        <f t="shared" si="183"/>
        <v>105.68000346785729</v>
      </c>
    </row>
    <row r="2921" spans="1:13" x14ac:dyDescent="0.2">
      <c r="A2921" s="1" t="s">
        <v>250</v>
      </c>
      <c r="B2921" s="1" t="s">
        <v>63</v>
      </c>
      <c r="C2921" s="2">
        <v>0</v>
      </c>
      <c r="D2921" s="2">
        <v>81.069400000000002</v>
      </c>
      <c r="E2921" s="3" t="str">
        <f t="shared" si="180"/>
        <v/>
      </c>
      <c r="F2921" s="2">
        <v>535.38108</v>
      </c>
      <c r="G2921" s="2">
        <v>1068.11466</v>
      </c>
      <c r="H2921" s="3">
        <f t="shared" si="181"/>
        <v>0.99505492424199971</v>
      </c>
      <c r="I2921" s="2">
        <v>727.83010000000002</v>
      </c>
      <c r="J2921" s="3">
        <f t="shared" si="182"/>
        <v>0.46753295858470256</v>
      </c>
      <c r="K2921" s="2">
        <v>2956.40139</v>
      </c>
      <c r="L2921" s="2">
        <v>6447.7267300000003</v>
      </c>
      <c r="M2921" s="3">
        <f t="shared" si="183"/>
        <v>1.1809375248602492</v>
      </c>
    </row>
    <row r="2922" spans="1:13" x14ac:dyDescent="0.2">
      <c r="A2922" s="1" t="s">
        <v>250</v>
      </c>
      <c r="B2922" s="1" t="s">
        <v>185</v>
      </c>
      <c r="C2922" s="2">
        <v>0</v>
      </c>
      <c r="D2922" s="2">
        <v>0</v>
      </c>
      <c r="E2922" s="3" t="str">
        <f t="shared" si="180"/>
        <v/>
      </c>
      <c r="F2922" s="2">
        <v>0</v>
      </c>
      <c r="G2922" s="2">
        <v>0</v>
      </c>
      <c r="H2922" s="3" t="str">
        <f t="shared" si="181"/>
        <v/>
      </c>
      <c r="I2922" s="2">
        <v>12.66</v>
      </c>
      <c r="J2922" s="3">
        <f t="shared" si="182"/>
        <v>-1</v>
      </c>
      <c r="K2922" s="2">
        <v>0</v>
      </c>
      <c r="L2922" s="2">
        <v>21.223199999999999</v>
      </c>
      <c r="M2922" s="3" t="str">
        <f t="shared" si="183"/>
        <v/>
      </c>
    </row>
    <row r="2923" spans="1:13" x14ac:dyDescent="0.2">
      <c r="A2923" s="1" t="s">
        <v>250</v>
      </c>
      <c r="B2923" s="1" t="s">
        <v>62</v>
      </c>
      <c r="C2923" s="2">
        <v>0</v>
      </c>
      <c r="D2923" s="2">
        <v>0</v>
      </c>
      <c r="E2923" s="3" t="str">
        <f t="shared" si="180"/>
        <v/>
      </c>
      <c r="F2923" s="2">
        <v>45.168689999999998</v>
      </c>
      <c r="G2923" s="2">
        <v>2.5066299999999999</v>
      </c>
      <c r="H2923" s="3">
        <f t="shared" si="181"/>
        <v>-0.94450514283234688</v>
      </c>
      <c r="I2923" s="2">
        <v>1073.8113800000001</v>
      </c>
      <c r="J2923" s="3">
        <f t="shared" si="182"/>
        <v>-0.99766567011051788</v>
      </c>
      <c r="K2923" s="2">
        <v>251.49422999999999</v>
      </c>
      <c r="L2923" s="2">
        <v>1353.79474</v>
      </c>
      <c r="M2923" s="3">
        <f t="shared" si="183"/>
        <v>4.3830051687468146</v>
      </c>
    </row>
    <row r="2924" spans="1:13" x14ac:dyDescent="0.2">
      <c r="A2924" s="1" t="s">
        <v>250</v>
      </c>
      <c r="B2924" s="1" t="s">
        <v>61</v>
      </c>
      <c r="C2924" s="2">
        <v>0</v>
      </c>
      <c r="D2924" s="2">
        <v>0</v>
      </c>
      <c r="E2924" s="3" t="str">
        <f t="shared" si="180"/>
        <v/>
      </c>
      <c r="F2924" s="2">
        <v>375.43732</v>
      </c>
      <c r="G2924" s="2">
        <v>348.96541999999999</v>
      </c>
      <c r="H2924" s="3">
        <f t="shared" si="181"/>
        <v>-7.0509506087460871E-2</v>
      </c>
      <c r="I2924" s="2">
        <v>733.22703000000001</v>
      </c>
      <c r="J2924" s="3">
        <f t="shared" si="182"/>
        <v>-0.5240690731218679</v>
      </c>
      <c r="K2924" s="2">
        <v>4693.41662</v>
      </c>
      <c r="L2924" s="2">
        <v>5114.3499300000003</v>
      </c>
      <c r="M2924" s="3">
        <f t="shared" si="183"/>
        <v>8.9685903485806628E-2</v>
      </c>
    </row>
    <row r="2925" spans="1:13" x14ac:dyDescent="0.2">
      <c r="A2925" s="1" t="s">
        <v>250</v>
      </c>
      <c r="B2925" s="1" t="s">
        <v>145</v>
      </c>
      <c r="C2925" s="2">
        <v>0</v>
      </c>
      <c r="D2925" s="2">
        <v>0</v>
      </c>
      <c r="E2925" s="3" t="str">
        <f t="shared" si="180"/>
        <v/>
      </c>
      <c r="F2925" s="2">
        <v>0</v>
      </c>
      <c r="G2925" s="2">
        <v>0</v>
      </c>
      <c r="H2925" s="3" t="str">
        <f t="shared" si="181"/>
        <v/>
      </c>
      <c r="I2925" s="2">
        <v>11.82559</v>
      </c>
      <c r="J2925" s="3">
        <f t="shared" si="182"/>
        <v>-1</v>
      </c>
      <c r="K2925" s="2">
        <v>19.459630000000001</v>
      </c>
      <c r="L2925" s="2">
        <v>36.389429999999997</v>
      </c>
      <c r="M2925" s="3">
        <f t="shared" si="183"/>
        <v>0.86999598656295096</v>
      </c>
    </row>
    <row r="2926" spans="1:13" x14ac:dyDescent="0.2">
      <c r="A2926" s="1" t="s">
        <v>250</v>
      </c>
      <c r="B2926" s="1" t="s">
        <v>60</v>
      </c>
      <c r="C2926" s="2">
        <v>0</v>
      </c>
      <c r="D2926" s="2">
        <v>40.720550000000003</v>
      </c>
      <c r="E2926" s="3" t="str">
        <f t="shared" si="180"/>
        <v/>
      </c>
      <c r="F2926" s="2">
        <v>279.46152000000001</v>
      </c>
      <c r="G2926" s="2">
        <v>451.13896999999997</v>
      </c>
      <c r="H2926" s="3">
        <f t="shared" si="181"/>
        <v>0.61431516582318735</v>
      </c>
      <c r="I2926" s="2">
        <v>499.57477999999998</v>
      </c>
      <c r="J2926" s="3">
        <f t="shared" si="182"/>
        <v>-9.6954073622371406E-2</v>
      </c>
      <c r="K2926" s="2">
        <v>1922.37492</v>
      </c>
      <c r="L2926" s="2">
        <v>2785.7547300000001</v>
      </c>
      <c r="M2926" s="3">
        <f t="shared" si="183"/>
        <v>0.44912144921241492</v>
      </c>
    </row>
    <row r="2927" spans="1:13" x14ac:dyDescent="0.2">
      <c r="A2927" s="1" t="s">
        <v>250</v>
      </c>
      <c r="B2927" s="1" t="s">
        <v>59</v>
      </c>
      <c r="C2927" s="2">
        <v>0</v>
      </c>
      <c r="D2927" s="2">
        <v>0</v>
      </c>
      <c r="E2927" s="3" t="str">
        <f t="shared" si="180"/>
        <v/>
      </c>
      <c r="F2927" s="2">
        <v>5.4429999999999996</v>
      </c>
      <c r="G2927" s="2">
        <v>20.695270000000001</v>
      </c>
      <c r="H2927" s="3">
        <f t="shared" si="181"/>
        <v>2.8021807826566234</v>
      </c>
      <c r="I2927" s="2">
        <v>2.30999</v>
      </c>
      <c r="J2927" s="3">
        <f t="shared" si="182"/>
        <v>7.9590301256715392</v>
      </c>
      <c r="K2927" s="2">
        <v>38.737430000000003</v>
      </c>
      <c r="L2927" s="2">
        <v>51.848950000000002</v>
      </c>
      <c r="M2927" s="3">
        <f t="shared" si="183"/>
        <v>0.33847160227201445</v>
      </c>
    </row>
    <row r="2928" spans="1:13" x14ac:dyDescent="0.2">
      <c r="A2928" s="1" t="s">
        <v>250</v>
      </c>
      <c r="B2928" s="1" t="s">
        <v>57</v>
      </c>
      <c r="C2928" s="2">
        <v>0.28895999999999999</v>
      </c>
      <c r="D2928" s="2">
        <v>37.899500000000003</v>
      </c>
      <c r="E2928" s="3">
        <f t="shared" si="180"/>
        <v>130.15829180509414</v>
      </c>
      <c r="F2928" s="2">
        <v>186.57695000000001</v>
      </c>
      <c r="G2928" s="2">
        <v>239.91331</v>
      </c>
      <c r="H2928" s="3">
        <f t="shared" si="181"/>
        <v>0.28586789525715783</v>
      </c>
      <c r="I2928" s="2">
        <v>465.18637000000001</v>
      </c>
      <c r="J2928" s="3">
        <f t="shared" si="182"/>
        <v>-0.48426410257892982</v>
      </c>
      <c r="K2928" s="2">
        <v>1229.77225</v>
      </c>
      <c r="L2928" s="2">
        <v>2071.9980500000001</v>
      </c>
      <c r="M2928" s="3">
        <f t="shared" si="183"/>
        <v>0.68486323382236036</v>
      </c>
    </row>
    <row r="2929" spans="1:13" x14ac:dyDescent="0.2">
      <c r="A2929" s="1" t="s">
        <v>250</v>
      </c>
      <c r="B2929" s="1" t="s">
        <v>184</v>
      </c>
      <c r="C2929" s="2">
        <v>0</v>
      </c>
      <c r="D2929" s="2">
        <v>0</v>
      </c>
      <c r="E2929" s="3" t="str">
        <f t="shared" si="180"/>
        <v/>
      </c>
      <c r="F2929" s="2">
        <v>0</v>
      </c>
      <c r="G2929" s="2">
        <v>0</v>
      </c>
      <c r="H2929" s="3" t="str">
        <f t="shared" si="181"/>
        <v/>
      </c>
      <c r="I2929" s="2">
        <v>0.49639</v>
      </c>
      <c r="J2929" s="3">
        <f t="shared" si="182"/>
        <v>-1</v>
      </c>
      <c r="K2929" s="2">
        <v>0</v>
      </c>
      <c r="L2929" s="2">
        <v>2.1158600000000001</v>
      </c>
      <c r="M2929" s="3" t="str">
        <f t="shared" si="183"/>
        <v/>
      </c>
    </row>
    <row r="2930" spans="1:13" x14ac:dyDescent="0.2">
      <c r="A2930" s="1" t="s">
        <v>250</v>
      </c>
      <c r="B2930" s="1" t="s">
        <v>56</v>
      </c>
      <c r="C2930" s="2">
        <v>0</v>
      </c>
      <c r="D2930" s="2">
        <v>0</v>
      </c>
      <c r="E2930" s="3" t="str">
        <f t="shared" si="180"/>
        <v/>
      </c>
      <c r="F2930" s="2">
        <v>28.891459999999999</v>
      </c>
      <c r="G2930" s="2">
        <v>213.31777</v>
      </c>
      <c r="H2930" s="3">
        <f t="shared" si="181"/>
        <v>6.3834195295080276</v>
      </c>
      <c r="I2930" s="2">
        <v>348.60664000000003</v>
      </c>
      <c r="J2930" s="3">
        <f t="shared" si="182"/>
        <v>-0.38808460446995507</v>
      </c>
      <c r="K2930" s="2">
        <v>197.23997</v>
      </c>
      <c r="L2930" s="2">
        <v>2060.0914899999998</v>
      </c>
      <c r="M2930" s="3">
        <f t="shared" si="183"/>
        <v>9.4445944196807563</v>
      </c>
    </row>
    <row r="2931" spans="1:13" x14ac:dyDescent="0.2">
      <c r="A2931" s="1" t="s">
        <v>250</v>
      </c>
      <c r="B2931" s="1" t="s">
        <v>55</v>
      </c>
      <c r="C2931" s="2">
        <v>0</v>
      </c>
      <c r="D2931" s="2">
        <v>6.34</v>
      </c>
      <c r="E2931" s="3" t="str">
        <f t="shared" si="180"/>
        <v/>
      </c>
      <c r="F2931" s="2">
        <v>940.40534000000002</v>
      </c>
      <c r="G2931" s="2">
        <v>4533.11859</v>
      </c>
      <c r="H2931" s="3">
        <f t="shared" si="181"/>
        <v>3.8203879722758698</v>
      </c>
      <c r="I2931" s="2">
        <v>1999.27835</v>
      </c>
      <c r="J2931" s="3">
        <f t="shared" si="182"/>
        <v>1.2673774214580975</v>
      </c>
      <c r="K2931" s="2">
        <v>6569.8806999999997</v>
      </c>
      <c r="L2931" s="2">
        <v>13738.04737</v>
      </c>
      <c r="M2931" s="3">
        <f t="shared" si="183"/>
        <v>1.0910649671309862</v>
      </c>
    </row>
    <row r="2932" spans="1:13" x14ac:dyDescent="0.2">
      <c r="A2932" s="1" t="s">
        <v>250</v>
      </c>
      <c r="B2932" s="1" t="s">
        <v>54</v>
      </c>
      <c r="C2932" s="2">
        <v>0</v>
      </c>
      <c r="D2932" s="2">
        <v>46.55077</v>
      </c>
      <c r="E2932" s="3" t="str">
        <f t="shared" si="180"/>
        <v/>
      </c>
      <c r="F2932" s="2">
        <v>57.790950000000002</v>
      </c>
      <c r="G2932" s="2">
        <v>53.747039999999998</v>
      </c>
      <c r="H2932" s="3">
        <f t="shared" si="181"/>
        <v>-6.9974797091932328E-2</v>
      </c>
      <c r="I2932" s="2">
        <v>49.080410000000001</v>
      </c>
      <c r="J2932" s="3">
        <f t="shared" si="182"/>
        <v>9.5081316557869E-2</v>
      </c>
      <c r="K2932" s="2">
        <v>424.98480000000001</v>
      </c>
      <c r="L2932" s="2">
        <v>144.76919000000001</v>
      </c>
      <c r="M2932" s="3">
        <f t="shared" si="183"/>
        <v>-0.65935442867603733</v>
      </c>
    </row>
    <row r="2933" spans="1:13" x14ac:dyDescent="0.2">
      <c r="A2933" s="1" t="s">
        <v>250</v>
      </c>
      <c r="B2933" s="1" t="s">
        <v>144</v>
      </c>
      <c r="C2933" s="2">
        <v>0</v>
      </c>
      <c r="D2933" s="2">
        <v>1.0399999999999999E-3</v>
      </c>
      <c r="E2933" s="3" t="str">
        <f t="shared" si="180"/>
        <v/>
      </c>
      <c r="F2933" s="2">
        <v>95.201009999999997</v>
      </c>
      <c r="G2933" s="2">
        <v>129.56992</v>
      </c>
      <c r="H2933" s="3">
        <f t="shared" si="181"/>
        <v>0.36101413209796829</v>
      </c>
      <c r="I2933" s="2">
        <v>201.05713</v>
      </c>
      <c r="J2933" s="3">
        <f t="shared" si="182"/>
        <v>-0.355556701719556</v>
      </c>
      <c r="K2933" s="2">
        <v>816.37509999999997</v>
      </c>
      <c r="L2933" s="2">
        <v>1466.1656</v>
      </c>
      <c r="M2933" s="3">
        <f t="shared" si="183"/>
        <v>0.79594600570252583</v>
      </c>
    </row>
    <row r="2934" spans="1:13" x14ac:dyDescent="0.2">
      <c r="A2934" s="1" t="s">
        <v>250</v>
      </c>
      <c r="B2934" s="1" t="s">
        <v>183</v>
      </c>
      <c r="C2934" s="2">
        <v>0</v>
      </c>
      <c r="D2934" s="2">
        <v>0</v>
      </c>
      <c r="E2934" s="3" t="str">
        <f t="shared" si="180"/>
        <v/>
      </c>
      <c r="F2934" s="2">
        <v>0</v>
      </c>
      <c r="G2934" s="2">
        <v>0</v>
      </c>
      <c r="H2934" s="3" t="str">
        <f t="shared" si="181"/>
        <v/>
      </c>
      <c r="I2934" s="2">
        <v>0</v>
      </c>
      <c r="J2934" s="3" t="str">
        <f t="shared" si="182"/>
        <v/>
      </c>
      <c r="K2934" s="2">
        <v>7.45E-3</v>
      </c>
      <c r="L2934" s="2">
        <v>0.29307</v>
      </c>
      <c r="M2934" s="3">
        <f t="shared" si="183"/>
        <v>38.338255033557047</v>
      </c>
    </row>
    <row r="2935" spans="1:13" x14ac:dyDescent="0.2">
      <c r="A2935" s="1" t="s">
        <v>250</v>
      </c>
      <c r="B2935" s="1" t="s">
        <v>53</v>
      </c>
      <c r="C2935" s="2">
        <v>0</v>
      </c>
      <c r="D2935" s="2">
        <v>3.504</v>
      </c>
      <c r="E2935" s="3" t="str">
        <f t="shared" si="180"/>
        <v/>
      </c>
      <c r="F2935" s="2">
        <v>7.2029100000000001</v>
      </c>
      <c r="G2935" s="2">
        <v>11.971030000000001</v>
      </c>
      <c r="H2935" s="3">
        <f t="shared" si="181"/>
        <v>0.66197134213810815</v>
      </c>
      <c r="I2935" s="2">
        <v>38.07396</v>
      </c>
      <c r="J2935" s="3">
        <f t="shared" si="182"/>
        <v>-0.68558484591568614</v>
      </c>
      <c r="K2935" s="2">
        <v>214.03152</v>
      </c>
      <c r="L2935" s="2">
        <v>244.41361000000001</v>
      </c>
      <c r="M2935" s="3">
        <f t="shared" si="183"/>
        <v>0.14195147518458961</v>
      </c>
    </row>
    <row r="2936" spans="1:13" x14ac:dyDescent="0.2">
      <c r="A2936" s="1" t="s">
        <v>250</v>
      </c>
      <c r="B2936" s="1" t="s">
        <v>142</v>
      </c>
      <c r="C2936" s="2">
        <v>0</v>
      </c>
      <c r="D2936" s="2">
        <v>17.29954</v>
      </c>
      <c r="E2936" s="3" t="str">
        <f t="shared" si="180"/>
        <v/>
      </c>
      <c r="F2936" s="2">
        <v>2074.4728</v>
      </c>
      <c r="G2936" s="2">
        <v>2075.5885400000002</v>
      </c>
      <c r="H2936" s="3">
        <f t="shared" si="181"/>
        <v>5.3784267501622018E-4</v>
      </c>
      <c r="I2936" s="2">
        <v>2595.36022</v>
      </c>
      <c r="J2936" s="3">
        <f t="shared" si="182"/>
        <v>-0.20026957182845306</v>
      </c>
      <c r="K2936" s="2">
        <v>14637.487810000001</v>
      </c>
      <c r="L2936" s="2">
        <v>14848.77066</v>
      </c>
      <c r="M2936" s="3">
        <f t="shared" si="183"/>
        <v>1.4434365564810703E-2</v>
      </c>
    </row>
    <row r="2937" spans="1:13" x14ac:dyDescent="0.2">
      <c r="A2937" s="1" t="s">
        <v>250</v>
      </c>
      <c r="B2937" s="1" t="s">
        <v>52</v>
      </c>
      <c r="C2937" s="2">
        <v>0</v>
      </c>
      <c r="D2937" s="2">
        <v>0</v>
      </c>
      <c r="E2937" s="3" t="str">
        <f t="shared" si="180"/>
        <v/>
      </c>
      <c r="F2937" s="2">
        <v>28.44445</v>
      </c>
      <c r="G2937" s="2">
        <v>387.78955000000002</v>
      </c>
      <c r="H2937" s="3">
        <f t="shared" si="181"/>
        <v>12.633223704448495</v>
      </c>
      <c r="I2937" s="2">
        <v>22.835450000000002</v>
      </c>
      <c r="J2937" s="3">
        <f t="shared" si="182"/>
        <v>15.98190970618052</v>
      </c>
      <c r="K2937" s="2">
        <v>244.33735999999999</v>
      </c>
      <c r="L2937" s="2">
        <v>584.94799999999998</v>
      </c>
      <c r="M2937" s="3">
        <f t="shared" si="183"/>
        <v>1.3940178448355174</v>
      </c>
    </row>
    <row r="2938" spans="1:13" x14ac:dyDescent="0.2">
      <c r="A2938" s="1" t="s">
        <v>250</v>
      </c>
      <c r="B2938" s="1" t="s">
        <v>51</v>
      </c>
      <c r="C2938" s="2">
        <v>0</v>
      </c>
      <c r="D2938" s="2">
        <v>0</v>
      </c>
      <c r="E2938" s="3" t="str">
        <f t="shared" si="180"/>
        <v/>
      </c>
      <c r="F2938" s="2">
        <v>562.78882999999996</v>
      </c>
      <c r="G2938" s="2">
        <v>303.56195000000002</v>
      </c>
      <c r="H2938" s="3">
        <f t="shared" si="181"/>
        <v>-0.46061127403683533</v>
      </c>
      <c r="I2938" s="2">
        <v>658.82429000000002</v>
      </c>
      <c r="J2938" s="3">
        <f t="shared" si="182"/>
        <v>-0.5392368578274489</v>
      </c>
      <c r="K2938" s="2">
        <v>3561.88715</v>
      </c>
      <c r="L2938" s="2">
        <v>3509.8421899999998</v>
      </c>
      <c r="M2938" s="3">
        <f t="shared" si="183"/>
        <v>-1.4611625188630795E-2</v>
      </c>
    </row>
    <row r="2939" spans="1:13" x14ac:dyDescent="0.2">
      <c r="A2939" s="1" t="s">
        <v>250</v>
      </c>
      <c r="B2939" s="1" t="s">
        <v>50</v>
      </c>
      <c r="C2939" s="2">
        <v>0</v>
      </c>
      <c r="D2939" s="2">
        <v>328.46350000000001</v>
      </c>
      <c r="E2939" s="3" t="str">
        <f t="shared" si="180"/>
        <v/>
      </c>
      <c r="F2939" s="2">
        <v>2348.6463100000001</v>
      </c>
      <c r="G2939" s="2">
        <v>1042.3384900000001</v>
      </c>
      <c r="H2939" s="3">
        <f t="shared" si="181"/>
        <v>-0.55619605831582186</v>
      </c>
      <c r="I2939" s="2">
        <v>5597.2774600000002</v>
      </c>
      <c r="J2939" s="3">
        <f t="shared" si="182"/>
        <v>-0.81377759143639095</v>
      </c>
      <c r="K2939" s="2">
        <v>21325.152610000001</v>
      </c>
      <c r="L2939" s="2">
        <v>19423.23677</v>
      </c>
      <c r="M2939" s="3">
        <f t="shared" si="183"/>
        <v>-8.9186505474672995E-2</v>
      </c>
    </row>
    <row r="2940" spans="1:13" x14ac:dyDescent="0.2">
      <c r="A2940" s="1" t="s">
        <v>250</v>
      </c>
      <c r="B2940" s="1" t="s">
        <v>49</v>
      </c>
      <c r="C2940" s="2">
        <v>0</v>
      </c>
      <c r="D2940" s="2">
        <v>0</v>
      </c>
      <c r="E2940" s="3" t="str">
        <f t="shared" si="180"/>
        <v/>
      </c>
      <c r="F2940" s="2">
        <v>4.48E-2</v>
      </c>
      <c r="G2940" s="2">
        <v>0</v>
      </c>
      <c r="H2940" s="3">
        <f t="shared" si="181"/>
        <v>-1</v>
      </c>
      <c r="I2940" s="2">
        <v>0</v>
      </c>
      <c r="J2940" s="3" t="str">
        <f t="shared" si="182"/>
        <v/>
      </c>
      <c r="K2940" s="2">
        <v>14.881930000000001</v>
      </c>
      <c r="L2940" s="2">
        <v>63.313519999999997</v>
      </c>
      <c r="M2940" s="3">
        <f t="shared" si="183"/>
        <v>3.2543890476571251</v>
      </c>
    </row>
    <row r="2941" spans="1:13" x14ac:dyDescent="0.2">
      <c r="A2941" s="1" t="s">
        <v>250</v>
      </c>
      <c r="B2941" s="1" t="s">
        <v>48</v>
      </c>
      <c r="C2941" s="2">
        <v>0.104</v>
      </c>
      <c r="D2941" s="2">
        <v>0.2712</v>
      </c>
      <c r="E2941" s="3">
        <f t="shared" si="180"/>
        <v>1.6076923076923078</v>
      </c>
      <c r="F2941" s="2">
        <v>62.309809999999999</v>
      </c>
      <c r="G2941" s="2">
        <v>44.722470000000001</v>
      </c>
      <c r="H2941" s="3">
        <f t="shared" si="181"/>
        <v>-0.28225635738577914</v>
      </c>
      <c r="I2941" s="2">
        <v>28.336639999999999</v>
      </c>
      <c r="J2941" s="3">
        <f t="shared" si="182"/>
        <v>0.57825592589664843</v>
      </c>
      <c r="K2941" s="2">
        <v>331.65884999999997</v>
      </c>
      <c r="L2941" s="2">
        <v>328.89783</v>
      </c>
      <c r="M2941" s="3">
        <f t="shared" si="183"/>
        <v>-8.3248796165095174E-3</v>
      </c>
    </row>
    <row r="2942" spans="1:13" x14ac:dyDescent="0.2">
      <c r="A2942" s="1" t="s">
        <v>250</v>
      </c>
      <c r="B2942" s="1" t="s">
        <v>47</v>
      </c>
      <c r="C2942" s="2">
        <v>0</v>
      </c>
      <c r="D2942" s="2">
        <v>3.7499999999999999E-3</v>
      </c>
      <c r="E2942" s="3" t="str">
        <f t="shared" si="180"/>
        <v/>
      </c>
      <c r="F2942" s="2">
        <v>12.70205</v>
      </c>
      <c r="G2942" s="2">
        <v>10.32183</v>
      </c>
      <c r="H2942" s="3">
        <f t="shared" si="181"/>
        <v>-0.18738864986360471</v>
      </c>
      <c r="I2942" s="2">
        <v>8.8673400000000004</v>
      </c>
      <c r="J2942" s="3">
        <f t="shared" si="182"/>
        <v>0.16402776931977336</v>
      </c>
      <c r="K2942" s="2">
        <v>146.07006999999999</v>
      </c>
      <c r="L2942" s="2">
        <v>141.10917000000001</v>
      </c>
      <c r="M2942" s="3">
        <f t="shared" si="183"/>
        <v>-3.3962467465100676E-2</v>
      </c>
    </row>
    <row r="2943" spans="1:13" x14ac:dyDescent="0.2">
      <c r="A2943" s="1" t="s">
        <v>250</v>
      </c>
      <c r="B2943" s="1" t="s">
        <v>46</v>
      </c>
      <c r="C2943" s="2">
        <v>0</v>
      </c>
      <c r="D2943" s="2">
        <v>0</v>
      </c>
      <c r="E2943" s="3" t="str">
        <f t="shared" si="180"/>
        <v/>
      </c>
      <c r="F2943" s="2">
        <v>5.7396799999999999</v>
      </c>
      <c r="G2943" s="2">
        <v>44.435070000000003</v>
      </c>
      <c r="H2943" s="3">
        <f t="shared" si="181"/>
        <v>6.7417329885986685</v>
      </c>
      <c r="I2943" s="2">
        <v>22.21247</v>
      </c>
      <c r="J2943" s="3">
        <f t="shared" si="182"/>
        <v>1.0004560501376032</v>
      </c>
      <c r="K2943" s="2">
        <v>320.85406</v>
      </c>
      <c r="L2943" s="2">
        <v>361.71812999999997</v>
      </c>
      <c r="M2943" s="3">
        <f t="shared" si="183"/>
        <v>0.12736030206381055</v>
      </c>
    </row>
    <row r="2944" spans="1:13" x14ac:dyDescent="0.2">
      <c r="A2944" s="1" t="s">
        <v>250</v>
      </c>
      <c r="B2944" s="1" t="s">
        <v>45</v>
      </c>
      <c r="C2944" s="2">
        <v>0</v>
      </c>
      <c r="D2944" s="2">
        <v>0</v>
      </c>
      <c r="E2944" s="3" t="str">
        <f t="shared" si="180"/>
        <v/>
      </c>
      <c r="F2944" s="2">
        <v>0</v>
      </c>
      <c r="G2944" s="2">
        <v>0</v>
      </c>
      <c r="H2944" s="3" t="str">
        <f t="shared" si="181"/>
        <v/>
      </c>
      <c r="I2944" s="2">
        <v>0</v>
      </c>
      <c r="J2944" s="3" t="str">
        <f t="shared" si="182"/>
        <v/>
      </c>
      <c r="K2944" s="2">
        <v>136.13771</v>
      </c>
      <c r="L2944" s="2">
        <v>189.46611999999999</v>
      </c>
      <c r="M2944" s="3">
        <f t="shared" si="183"/>
        <v>0.39172401239891563</v>
      </c>
    </row>
    <row r="2945" spans="1:13" x14ac:dyDescent="0.2">
      <c r="A2945" s="1" t="s">
        <v>250</v>
      </c>
      <c r="B2945" s="1" t="s">
        <v>182</v>
      </c>
      <c r="C2945" s="2">
        <v>0</v>
      </c>
      <c r="D2945" s="2">
        <v>0</v>
      </c>
      <c r="E2945" s="3" t="str">
        <f t="shared" si="180"/>
        <v/>
      </c>
      <c r="F2945" s="2">
        <v>0</v>
      </c>
      <c r="G2945" s="2">
        <v>0</v>
      </c>
      <c r="H2945" s="3" t="str">
        <f t="shared" si="181"/>
        <v/>
      </c>
      <c r="I2945" s="2">
        <v>7279.3270000000002</v>
      </c>
      <c r="J2945" s="3">
        <f t="shared" si="182"/>
        <v>-1</v>
      </c>
      <c r="K2945" s="2">
        <v>5678.0472499999996</v>
      </c>
      <c r="L2945" s="2">
        <v>13333.413500000001</v>
      </c>
      <c r="M2945" s="3">
        <f t="shared" si="183"/>
        <v>1.3482392648282384</v>
      </c>
    </row>
    <row r="2946" spans="1:13" x14ac:dyDescent="0.2">
      <c r="A2946" s="1" t="s">
        <v>250</v>
      </c>
      <c r="B2946" s="1" t="s">
        <v>44</v>
      </c>
      <c r="C2946" s="2">
        <v>0</v>
      </c>
      <c r="D2946" s="2">
        <v>0</v>
      </c>
      <c r="E2946" s="3" t="str">
        <f t="shared" si="180"/>
        <v/>
      </c>
      <c r="F2946" s="2">
        <v>0</v>
      </c>
      <c r="G2946" s="2">
        <v>0</v>
      </c>
      <c r="H2946" s="3" t="str">
        <f t="shared" si="181"/>
        <v/>
      </c>
      <c r="I2946" s="2">
        <v>5.61402</v>
      </c>
      <c r="J2946" s="3">
        <f t="shared" si="182"/>
        <v>-1</v>
      </c>
      <c r="K2946" s="2">
        <v>17.70795</v>
      </c>
      <c r="L2946" s="2">
        <v>28.203779999999998</v>
      </c>
      <c r="M2946" s="3">
        <f t="shared" si="183"/>
        <v>0.59271852473041764</v>
      </c>
    </row>
    <row r="2947" spans="1:13" x14ac:dyDescent="0.2">
      <c r="A2947" s="1" t="s">
        <v>250</v>
      </c>
      <c r="B2947" s="1" t="s">
        <v>43</v>
      </c>
      <c r="C2947" s="2">
        <v>0</v>
      </c>
      <c r="D2947" s="2">
        <v>0</v>
      </c>
      <c r="E2947" s="3" t="str">
        <f t="shared" si="180"/>
        <v/>
      </c>
      <c r="F2947" s="2">
        <v>4.8662799999999997</v>
      </c>
      <c r="G2947" s="2">
        <v>89.255009999999999</v>
      </c>
      <c r="H2947" s="3">
        <f t="shared" si="181"/>
        <v>17.341527820018577</v>
      </c>
      <c r="I2947" s="2">
        <v>67.884349999999998</v>
      </c>
      <c r="J2947" s="3">
        <f t="shared" si="182"/>
        <v>0.31480981993640667</v>
      </c>
      <c r="K2947" s="2">
        <v>140.48804999999999</v>
      </c>
      <c r="L2947" s="2">
        <v>201.85354000000001</v>
      </c>
      <c r="M2947" s="3">
        <f t="shared" si="183"/>
        <v>0.43680220488504196</v>
      </c>
    </row>
    <row r="2948" spans="1:13" x14ac:dyDescent="0.2">
      <c r="A2948" s="1" t="s">
        <v>250</v>
      </c>
      <c r="B2948" s="1" t="s">
        <v>181</v>
      </c>
      <c r="C2948" s="2">
        <v>0</v>
      </c>
      <c r="D2948" s="2">
        <v>0</v>
      </c>
      <c r="E2948" s="3" t="str">
        <f t="shared" si="180"/>
        <v/>
      </c>
      <c r="F2948" s="2">
        <v>28.81203</v>
      </c>
      <c r="G2948" s="2">
        <v>0</v>
      </c>
      <c r="H2948" s="3">
        <f t="shared" si="181"/>
        <v>-1</v>
      </c>
      <c r="I2948" s="2">
        <v>0</v>
      </c>
      <c r="J2948" s="3" t="str">
        <f t="shared" si="182"/>
        <v/>
      </c>
      <c r="K2948" s="2">
        <v>94.045720000000003</v>
      </c>
      <c r="L2948" s="2">
        <v>40.347749999999998</v>
      </c>
      <c r="M2948" s="3">
        <f t="shared" si="183"/>
        <v>-0.57097728636667355</v>
      </c>
    </row>
    <row r="2949" spans="1:13" x14ac:dyDescent="0.2">
      <c r="A2949" s="1" t="s">
        <v>250</v>
      </c>
      <c r="B2949" s="1" t="s">
        <v>42</v>
      </c>
      <c r="C2949" s="2">
        <v>0</v>
      </c>
      <c r="D2949" s="2">
        <v>130.74777</v>
      </c>
      <c r="E2949" s="3" t="str">
        <f t="shared" ref="E2949:E3012" si="184">IF(C2949=0,"",(D2949/C2949-1))</f>
        <v/>
      </c>
      <c r="F2949" s="2">
        <v>2132.98614</v>
      </c>
      <c r="G2949" s="2">
        <v>1412.44615</v>
      </c>
      <c r="H2949" s="3">
        <f t="shared" ref="H2949:H3012" si="185">IF(F2949=0,"",(G2949/F2949-1))</f>
        <v>-0.33780809752472185</v>
      </c>
      <c r="I2949" s="2">
        <v>888.01048000000003</v>
      </c>
      <c r="J2949" s="3">
        <f t="shared" ref="J2949:J3012" si="186">IF(I2949=0,"",(G2949/I2949-1))</f>
        <v>0.59057373962523507</v>
      </c>
      <c r="K2949" s="2">
        <v>10007.364100000001</v>
      </c>
      <c r="L2949" s="2">
        <v>9930.1442100000004</v>
      </c>
      <c r="M2949" s="3">
        <f t="shared" ref="M2949:M3012" si="187">IF(K2949=0,"",(L2949/K2949-1))</f>
        <v>-7.716306634631187E-3</v>
      </c>
    </row>
    <row r="2950" spans="1:13" x14ac:dyDescent="0.2">
      <c r="A2950" s="1" t="s">
        <v>250</v>
      </c>
      <c r="B2950" s="1" t="s">
        <v>41</v>
      </c>
      <c r="C2950" s="2">
        <v>0</v>
      </c>
      <c r="D2950" s="2">
        <v>1.2813699999999999</v>
      </c>
      <c r="E2950" s="3" t="str">
        <f t="shared" si="184"/>
        <v/>
      </c>
      <c r="F2950" s="2">
        <v>224.07543999999999</v>
      </c>
      <c r="G2950" s="2">
        <v>364.16942999999998</v>
      </c>
      <c r="H2950" s="3">
        <f t="shared" si="185"/>
        <v>0.62520903674226869</v>
      </c>
      <c r="I2950" s="2">
        <v>30.664380000000001</v>
      </c>
      <c r="J2950" s="3">
        <f t="shared" si="186"/>
        <v>10.875975643401235</v>
      </c>
      <c r="K2950" s="2">
        <v>1252.3419699999999</v>
      </c>
      <c r="L2950" s="2">
        <v>2055.4158699999998</v>
      </c>
      <c r="M2950" s="3">
        <f t="shared" si="187"/>
        <v>0.64125767501028474</v>
      </c>
    </row>
    <row r="2951" spans="1:13" x14ac:dyDescent="0.2">
      <c r="A2951" s="1" t="s">
        <v>250</v>
      </c>
      <c r="B2951" s="1" t="s">
        <v>40</v>
      </c>
      <c r="C2951" s="2">
        <v>8.3556000000000008</v>
      </c>
      <c r="D2951" s="2">
        <v>0</v>
      </c>
      <c r="E2951" s="3">
        <f t="shared" si="184"/>
        <v>-1</v>
      </c>
      <c r="F2951" s="2">
        <v>1626.17957</v>
      </c>
      <c r="G2951" s="2">
        <v>51.042650000000002</v>
      </c>
      <c r="H2951" s="3">
        <f t="shared" si="185"/>
        <v>-0.96861192272880414</v>
      </c>
      <c r="I2951" s="2">
        <v>98.142949999999999</v>
      </c>
      <c r="J2951" s="3">
        <f t="shared" si="186"/>
        <v>-0.47991526645571581</v>
      </c>
      <c r="K2951" s="2">
        <v>1839.1513500000001</v>
      </c>
      <c r="L2951" s="2">
        <v>608.34634000000005</v>
      </c>
      <c r="M2951" s="3">
        <f t="shared" si="187"/>
        <v>-0.66922442788626402</v>
      </c>
    </row>
    <row r="2952" spans="1:13" x14ac:dyDescent="0.2">
      <c r="A2952" s="1" t="s">
        <v>250</v>
      </c>
      <c r="B2952" s="1" t="s">
        <v>39</v>
      </c>
      <c r="C2952" s="2">
        <v>0</v>
      </c>
      <c r="D2952" s="2">
        <v>9.2763899999999992</v>
      </c>
      <c r="E2952" s="3" t="str">
        <f t="shared" si="184"/>
        <v/>
      </c>
      <c r="F2952" s="2">
        <v>386.47944999999999</v>
      </c>
      <c r="G2952" s="2">
        <v>403.21557000000001</v>
      </c>
      <c r="H2952" s="3">
        <f t="shared" si="185"/>
        <v>4.3304035958444898E-2</v>
      </c>
      <c r="I2952" s="2">
        <v>446.16766999999999</v>
      </c>
      <c r="J2952" s="3">
        <f t="shared" si="186"/>
        <v>-9.6268965431762443E-2</v>
      </c>
      <c r="K2952" s="2">
        <v>3061.9061000000002</v>
      </c>
      <c r="L2952" s="2">
        <v>3550.4506500000002</v>
      </c>
      <c r="M2952" s="3">
        <f t="shared" si="187"/>
        <v>0.15955569310241091</v>
      </c>
    </row>
    <row r="2953" spans="1:13" x14ac:dyDescent="0.2">
      <c r="A2953" s="1" t="s">
        <v>250</v>
      </c>
      <c r="B2953" s="1" t="s">
        <v>38</v>
      </c>
      <c r="C2953" s="2">
        <v>0</v>
      </c>
      <c r="D2953" s="2">
        <v>0</v>
      </c>
      <c r="E2953" s="3" t="str">
        <f t="shared" si="184"/>
        <v/>
      </c>
      <c r="F2953" s="2">
        <v>630.81633999999997</v>
      </c>
      <c r="G2953" s="2">
        <v>238.99642</v>
      </c>
      <c r="H2953" s="3">
        <f t="shared" si="185"/>
        <v>-0.62113153251547026</v>
      </c>
      <c r="I2953" s="2">
        <v>346.59365000000003</v>
      </c>
      <c r="J2953" s="3">
        <f t="shared" si="186"/>
        <v>-0.31044201184874565</v>
      </c>
      <c r="K2953" s="2">
        <v>3413.9381899999998</v>
      </c>
      <c r="L2953" s="2">
        <v>2065.2292400000001</v>
      </c>
      <c r="M2953" s="3">
        <f t="shared" si="187"/>
        <v>-0.39505956901932071</v>
      </c>
    </row>
    <row r="2954" spans="1:13" x14ac:dyDescent="0.2">
      <c r="A2954" s="1" t="s">
        <v>250</v>
      </c>
      <c r="B2954" s="1" t="s">
        <v>178</v>
      </c>
      <c r="C2954" s="2">
        <v>0</v>
      </c>
      <c r="D2954" s="2">
        <v>0</v>
      </c>
      <c r="E2954" s="3" t="str">
        <f t="shared" si="184"/>
        <v/>
      </c>
      <c r="F2954" s="2">
        <v>0</v>
      </c>
      <c r="G2954" s="2">
        <v>0</v>
      </c>
      <c r="H2954" s="3" t="str">
        <f t="shared" si="185"/>
        <v/>
      </c>
      <c r="I2954" s="2">
        <v>0</v>
      </c>
      <c r="J2954" s="3" t="str">
        <f t="shared" si="186"/>
        <v/>
      </c>
      <c r="K2954" s="2">
        <v>1.13561</v>
      </c>
      <c r="L2954" s="2">
        <v>0.80925000000000002</v>
      </c>
      <c r="M2954" s="3">
        <f t="shared" si="187"/>
        <v>-0.28738739532057656</v>
      </c>
    </row>
    <row r="2955" spans="1:13" x14ac:dyDescent="0.2">
      <c r="A2955" s="1" t="s">
        <v>250</v>
      </c>
      <c r="B2955" s="1" t="s">
        <v>37</v>
      </c>
      <c r="C2955" s="2">
        <v>0</v>
      </c>
      <c r="D2955" s="2">
        <v>0</v>
      </c>
      <c r="E2955" s="3" t="str">
        <f t="shared" si="184"/>
        <v/>
      </c>
      <c r="F2955" s="2">
        <v>0</v>
      </c>
      <c r="G2955" s="2">
        <v>0</v>
      </c>
      <c r="H2955" s="3" t="str">
        <f t="shared" si="185"/>
        <v/>
      </c>
      <c r="I2955" s="2">
        <v>0</v>
      </c>
      <c r="J2955" s="3" t="str">
        <f t="shared" si="186"/>
        <v/>
      </c>
      <c r="K2955" s="2">
        <v>15.91714</v>
      </c>
      <c r="L2955" s="2">
        <v>29.279800000000002</v>
      </c>
      <c r="M2955" s="3">
        <f t="shared" si="187"/>
        <v>0.83951388251909598</v>
      </c>
    </row>
    <row r="2956" spans="1:13" x14ac:dyDescent="0.2">
      <c r="A2956" s="1" t="s">
        <v>250</v>
      </c>
      <c r="B2956" s="1" t="s">
        <v>36</v>
      </c>
      <c r="C2956" s="2">
        <v>0</v>
      </c>
      <c r="D2956" s="2">
        <v>0</v>
      </c>
      <c r="E2956" s="3" t="str">
        <f t="shared" si="184"/>
        <v/>
      </c>
      <c r="F2956" s="2">
        <v>0</v>
      </c>
      <c r="G2956" s="2">
        <v>84.996530000000007</v>
      </c>
      <c r="H2956" s="3" t="str">
        <f t="shared" si="185"/>
        <v/>
      </c>
      <c r="I2956" s="2">
        <v>91.101690000000005</v>
      </c>
      <c r="J2956" s="3">
        <f t="shared" si="186"/>
        <v>-6.7014783150564972E-2</v>
      </c>
      <c r="K2956" s="2">
        <v>312.82978000000003</v>
      </c>
      <c r="L2956" s="2">
        <v>510.17410000000001</v>
      </c>
      <c r="M2956" s="3">
        <f t="shared" si="187"/>
        <v>0.63083610518154631</v>
      </c>
    </row>
    <row r="2957" spans="1:13" x14ac:dyDescent="0.2">
      <c r="A2957" s="1" t="s">
        <v>250</v>
      </c>
      <c r="B2957" s="1" t="s">
        <v>35</v>
      </c>
      <c r="C2957" s="2">
        <v>213.21821</v>
      </c>
      <c r="D2957" s="2">
        <v>30.113399999999999</v>
      </c>
      <c r="E2957" s="3">
        <f t="shared" si="184"/>
        <v>-0.85876722255570948</v>
      </c>
      <c r="F2957" s="2">
        <v>513.83623999999998</v>
      </c>
      <c r="G2957" s="2">
        <v>1340.28097</v>
      </c>
      <c r="H2957" s="3">
        <f t="shared" si="185"/>
        <v>1.6083815536249451</v>
      </c>
      <c r="I2957" s="2">
        <v>1512.2815399999999</v>
      </c>
      <c r="J2957" s="3">
        <f t="shared" si="186"/>
        <v>-0.11373581271117017</v>
      </c>
      <c r="K2957" s="2">
        <v>9029.91993</v>
      </c>
      <c r="L2957" s="2">
        <v>14139.94119</v>
      </c>
      <c r="M2957" s="3">
        <f t="shared" si="187"/>
        <v>0.56589884512962674</v>
      </c>
    </row>
    <row r="2958" spans="1:13" x14ac:dyDescent="0.2">
      <c r="A2958" s="1" t="s">
        <v>250</v>
      </c>
      <c r="B2958" s="1" t="s">
        <v>34</v>
      </c>
      <c r="C2958" s="2">
        <v>0</v>
      </c>
      <c r="D2958" s="2">
        <v>13.07976</v>
      </c>
      <c r="E2958" s="3" t="str">
        <f t="shared" si="184"/>
        <v/>
      </c>
      <c r="F2958" s="2">
        <v>690.19744000000003</v>
      </c>
      <c r="G2958" s="2">
        <v>279.01053999999999</v>
      </c>
      <c r="H2958" s="3">
        <f t="shared" si="185"/>
        <v>-0.59575257190174458</v>
      </c>
      <c r="I2958" s="2">
        <v>236.24054000000001</v>
      </c>
      <c r="J2958" s="3">
        <f t="shared" si="186"/>
        <v>0.18104428647174609</v>
      </c>
      <c r="K2958" s="2">
        <v>6137.1805299999996</v>
      </c>
      <c r="L2958" s="2">
        <v>6601.5184399999998</v>
      </c>
      <c r="M2958" s="3">
        <f t="shared" si="187"/>
        <v>7.5659809537980127E-2</v>
      </c>
    </row>
    <row r="2959" spans="1:13" x14ac:dyDescent="0.2">
      <c r="A2959" s="1" t="s">
        <v>250</v>
      </c>
      <c r="B2959" s="1" t="s">
        <v>33</v>
      </c>
      <c r="C2959" s="2">
        <v>0</v>
      </c>
      <c r="D2959" s="2">
        <v>139.50537</v>
      </c>
      <c r="E2959" s="3" t="str">
        <f t="shared" si="184"/>
        <v/>
      </c>
      <c r="F2959" s="2">
        <v>1556.29693</v>
      </c>
      <c r="G2959" s="2">
        <v>3084.9936600000001</v>
      </c>
      <c r="H2959" s="3">
        <f t="shared" si="185"/>
        <v>0.98226546652636526</v>
      </c>
      <c r="I2959" s="2">
        <v>3097.4705800000002</v>
      </c>
      <c r="J2959" s="3">
        <f t="shared" si="186"/>
        <v>-4.0280995986086143E-3</v>
      </c>
      <c r="K2959" s="2">
        <v>12606.839</v>
      </c>
      <c r="L2959" s="2">
        <v>22701.514869999999</v>
      </c>
      <c r="M2959" s="3">
        <f t="shared" si="187"/>
        <v>0.80073013306507668</v>
      </c>
    </row>
    <row r="2960" spans="1:13" x14ac:dyDescent="0.2">
      <c r="A2960" s="1" t="s">
        <v>250</v>
      </c>
      <c r="B2960" s="1" t="s">
        <v>32</v>
      </c>
      <c r="C2960" s="2">
        <v>0</v>
      </c>
      <c r="D2960" s="2">
        <v>0</v>
      </c>
      <c r="E2960" s="3" t="str">
        <f t="shared" si="184"/>
        <v/>
      </c>
      <c r="F2960" s="2">
        <v>0</v>
      </c>
      <c r="G2960" s="2">
        <v>0</v>
      </c>
      <c r="H2960" s="3" t="str">
        <f t="shared" si="185"/>
        <v/>
      </c>
      <c r="I2960" s="2">
        <v>29.602319999999999</v>
      </c>
      <c r="J2960" s="3">
        <f t="shared" si="186"/>
        <v>-1</v>
      </c>
      <c r="K2960" s="2">
        <v>5.76403</v>
      </c>
      <c r="L2960" s="2">
        <v>55.900840000000002</v>
      </c>
      <c r="M2960" s="3">
        <f t="shared" si="187"/>
        <v>8.6982215567927312</v>
      </c>
    </row>
    <row r="2961" spans="1:13" x14ac:dyDescent="0.2">
      <c r="A2961" s="1" t="s">
        <v>250</v>
      </c>
      <c r="B2961" s="1" t="s">
        <v>31</v>
      </c>
      <c r="C2961" s="2">
        <v>0</v>
      </c>
      <c r="D2961" s="2">
        <v>53.769399999999997</v>
      </c>
      <c r="E2961" s="3" t="str">
        <f t="shared" si="184"/>
        <v/>
      </c>
      <c r="F2961" s="2">
        <v>2987.6318799999999</v>
      </c>
      <c r="G2961" s="2">
        <v>3910.1848399999999</v>
      </c>
      <c r="H2961" s="3">
        <f t="shared" si="185"/>
        <v>0.30879070683902321</v>
      </c>
      <c r="I2961" s="2">
        <v>2891.8343</v>
      </c>
      <c r="J2961" s="3">
        <f t="shared" si="186"/>
        <v>0.35214691934458342</v>
      </c>
      <c r="K2961" s="2">
        <v>25870.89446</v>
      </c>
      <c r="L2961" s="2">
        <v>28328.341390000001</v>
      </c>
      <c r="M2961" s="3">
        <f t="shared" si="187"/>
        <v>9.4988866109734005E-2</v>
      </c>
    </row>
    <row r="2962" spans="1:13" x14ac:dyDescent="0.2">
      <c r="A2962" s="1" t="s">
        <v>250</v>
      </c>
      <c r="B2962" s="1" t="s">
        <v>177</v>
      </c>
      <c r="C2962" s="2">
        <v>0</v>
      </c>
      <c r="D2962" s="2">
        <v>0</v>
      </c>
      <c r="E2962" s="3" t="str">
        <f t="shared" si="184"/>
        <v/>
      </c>
      <c r="F2962" s="2">
        <v>0</v>
      </c>
      <c r="G2962" s="2">
        <v>0</v>
      </c>
      <c r="H2962" s="3" t="str">
        <f t="shared" si="185"/>
        <v/>
      </c>
      <c r="I2962" s="2">
        <v>0</v>
      </c>
      <c r="J2962" s="3" t="str">
        <f t="shared" si="186"/>
        <v/>
      </c>
      <c r="K2962" s="2">
        <v>0.38558999999999999</v>
      </c>
      <c r="L2962" s="2">
        <v>0</v>
      </c>
      <c r="M2962" s="3">
        <f t="shared" si="187"/>
        <v>-1</v>
      </c>
    </row>
    <row r="2963" spans="1:13" x14ac:dyDescent="0.2">
      <c r="A2963" s="1" t="s">
        <v>250</v>
      </c>
      <c r="B2963" s="1" t="s">
        <v>175</v>
      </c>
      <c r="C2963" s="2">
        <v>0</v>
      </c>
      <c r="D2963" s="2">
        <v>0</v>
      </c>
      <c r="E2963" s="3" t="str">
        <f t="shared" si="184"/>
        <v/>
      </c>
      <c r="F2963" s="2">
        <v>0</v>
      </c>
      <c r="G2963" s="2">
        <v>0</v>
      </c>
      <c r="H2963" s="3" t="str">
        <f t="shared" si="185"/>
        <v/>
      </c>
      <c r="I2963" s="2">
        <v>0</v>
      </c>
      <c r="J2963" s="3" t="str">
        <f t="shared" si="186"/>
        <v/>
      </c>
      <c r="K2963" s="2">
        <v>1.1170899999999999</v>
      </c>
      <c r="L2963" s="2">
        <v>0</v>
      </c>
      <c r="M2963" s="3">
        <f t="shared" si="187"/>
        <v>-1</v>
      </c>
    </row>
    <row r="2964" spans="1:13" x14ac:dyDescent="0.2">
      <c r="A2964" s="1" t="s">
        <v>250</v>
      </c>
      <c r="B2964" s="1" t="s">
        <v>30</v>
      </c>
      <c r="C2964" s="2">
        <v>0</v>
      </c>
      <c r="D2964" s="2">
        <v>1.3680000000000001</v>
      </c>
      <c r="E2964" s="3" t="str">
        <f t="shared" si="184"/>
        <v/>
      </c>
      <c r="F2964" s="2">
        <v>82.161590000000004</v>
      </c>
      <c r="G2964" s="2">
        <v>68.736930000000001</v>
      </c>
      <c r="H2964" s="3">
        <f t="shared" si="185"/>
        <v>-0.16339338126246095</v>
      </c>
      <c r="I2964" s="2">
        <v>0.51400000000000001</v>
      </c>
      <c r="J2964" s="3">
        <f t="shared" si="186"/>
        <v>132.72943579766536</v>
      </c>
      <c r="K2964" s="2">
        <v>602.30413999999996</v>
      </c>
      <c r="L2964" s="2">
        <v>1248.18219</v>
      </c>
      <c r="M2964" s="3">
        <f t="shared" si="187"/>
        <v>1.0723453602693152</v>
      </c>
    </row>
    <row r="2965" spans="1:13" x14ac:dyDescent="0.2">
      <c r="A2965" s="1" t="s">
        <v>250</v>
      </c>
      <c r="B2965" s="1" t="s">
        <v>29</v>
      </c>
      <c r="C2965" s="2">
        <v>0</v>
      </c>
      <c r="D2965" s="2">
        <v>0</v>
      </c>
      <c r="E2965" s="3" t="str">
        <f t="shared" si="184"/>
        <v/>
      </c>
      <c r="F2965" s="2">
        <v>0</v>
      </c>
      <c r="G2965" s="2">
        <v>0</v>
      </c>
      <c r="H2965" s="3" t="str">
        <f t="shared" si="185"/>
        <v/>
      </c>
      <c r="I2965" s="2">
        <v>0</v>
      </c>
      <c r="J2965" s="3" t="str">
        <f t="shared" si="186"/>
        <v/>
      </c>
      <c r="K2965" s="2">
        <v>9.1200000000000003E-2</v>
      </c>
      <c r="L2965" s="2">
        <v>5.2560000000000003E-2</v>
      </c>
      <c r="M2965" s="3">
        <f t="shared" si="187"/>
        <v>-0.42368421052631577</v>
      </c>
    </row>
    <row r="2966" spans="1:13" x14ac:dyDescent="0.2">
      <c r="A2966" s="1" t="s">
        <v>250</v>
      </c>
      <c r="B2966" s="1" t="s">
        <v>28</v>
      </c>
      <c r="C2966" s="2">
        <v>0</v>
      </c>
      <c r="D2966" s="2">
        <v>0</v>
      </c>
      <c r="E2966" s="3" t="str">
        <f t="shared" si="184"/>
        <v/>
      </c>
      <c r="F2966" s="2">
        <v>0</v>
      </c>
      <c r="G2966" s="2">
        <v>0</v>
      </c>
      <c r="H2966" s="3" t="str">
        <f t="shared" si="185"/>
        <v/>
      </c>
      <c r="I2966" s="2">
        <v>4.1719999999999997</v>
      </c>
      <c r="J2966" s="3">
        <f t="shared" si="186"/>
        <v>-1</v>
      </c>
      <c r="K2966" s="2">
        <v>0</v>
      </c>
      <c r="L2966" s="2">
        <v>20.924679999999999</v>
      </c>
      <c r="M2966" s="3" t="str">
        <f t="shared" si="187"/>
        <v/>
      </c>
    </row>
    <row r="2967" spans="1:13" x14ac:dyDescent="0.2">
      <c r="A2967" s="1" t="s">
        <v>250</v>
      </c>
      <c r="B2967" s="1" t="s">
        <v>27</v>
      </c>
      <c r="C2967" s="2">
        <v>0</v>
      </c>
      <c r="D2967" s="2">
        <v>31.434609999999999</v>
      </c>
      <c r="E2967" s="3" t="str">
        <f t="shared" si="184"/>
        <v/>
      </c>
      <c r="F2967" s="2">
        <v>628.19407000000001</v>
      </c>
      <c r="G2967" s="2">
        <v>528.94475999999997</v>
      </c>
      <c r="H2967" s="3">
        <f t="shared" si="185"/>
        <v>-0.157991478652449</v>
      </c>
      <c r="I2967" s="2">
        <v>551.36877000000004</v>
      </c>
      <c r="J2967" s="3">
        <f t="shared" si="186"/>
        <v>-4.0669713665502094E-2</v>
      </c>
      <c r="K2967" s="2">
        <v>4283.7924899999998</v>
      </c>
      <c r="L2967" s="2">
        <v>4433.9111300000004</v>
      </c>
      <c r="M2967" s="3">
        <f t="shared" si="187"/>
        <v>3.5043396791612613E-2</v>
      </c>
    </row>
    <row r="2968" spans="1:13" x14ac:dyDescent="0.2">
      <c r="A2968" s="1" t="s">
        <v>250</v>
      </c>
      <c r="B2968" s="1" t="s">
        <v>26</v>
      </c>
      <c r="C2968" s="2">
        <v>0</v>
      </c>
      <c r="D2968" s="2">
        <v>200.76622</v>
      </c>
      <c r="E2968" s="3" t="str">
        <f t="shared" si="184"/>
        <v/>
      </c>
      <c r="F2968" s="2">
        <v>574.67472999999995</v>
      </c>
      <c r="G2968" s="2">
        <v>682.73311999999999</v>
      </c>
      <c r="H2968" s="3">
        <f t="shared" si="185"/>
        <v>0.18803400316558205</v>
      </c>
      <c r="I2968" s="2">
        <v>970.16797999999994</v>
      </c>
      <c r="J2968" s="3">
        <f t="shared" si="186"/>
        <v>-0.29627329073466224</v>
      </c>
      <c r="K2968" s="2">
        <v>5739.9807300000002</v>
      </c>
      <c r="L2968" s="2">
        <v>3517.6839799999998</v>
      </c>
      <c r="M2968" s="3">
        <f t="shared" si="187"/>
        <v>-0.38716101229838107</v>
      </c>
    </row>
    <row r="2969" spans="1:13" x14ac:dyDescent="0.2">
      <c r="A2969" s="1" t="s">
        <v>250</v>
      </c>
      <c r="B2969" s="1" t="s">
        <v>141</v>
      </c>
      <c r="C2969" s="2">
        <v>0</v>
      </c>
      <c r="D2969" s="2">
        <v>7.1939599999999997</v>
      </c>
      <c r="E2969" s="3" t="str">
        <f t="shared" si="184"/>
        <v/>
      </c>
      <c r="F2969" s="2">
        <v>110.36227</v>
      </c>
      <c r="G2969" s="2">
        <v>143.74574999999999</v>
      </c>
      <c r="H2969" s="3">
        <f t="shared" si="185"/>
        <v>0.30248997234290309</v>
      </c>
      <c r="I2969" s="2">
        <v>91.313239999999993</v>
      </c>
      <c r="J2969" s="3">
        <f t="shared" si="186"/>
        <v>0.57420490172071426</v>
      </c>
      <c r="K2969" s="2">
        <v>1491.3108</v>
      </c>
      <c r="L2969" s="2">
        <v>1576.1451500000001</v>
      </c>
      <c r="M2969" s="3">
        <f t="shared" si="187"/>
        <v>5.688576117064259E-2</v>
      </c>
    </row>
    <row r="2970" spans="1:13" x14ac:dyDescent="0.2">
      <c r="A2970" s="1" t="s">
        <v>250</v>
      </c>
      <c r="B2970" s="1" t="s">
        <v>140</v>
      </c>
      <c r="C2970" s="2">
        <v>0</v>
      </c>
      <c r="D2970" s="2">
        <v>144.62647000000001</v>
      </c>
      <c r="E2970" s="3" t="str">
        <f t="shared" si="184"/>
        <v/>
      </c>
      <c r="F2970" s="2">
        <v>69.748890000000003</v>
      </c>
      <c r="G2970" s="2">
        <v>501.96776</v>
      </c>
      <c r="H2970" s="3">
        <f t="shared" si="185"/>
        <v>6.1967849237457395</v>
      </c>
      <c r="I2970" s="2">
        <v>375.70386000000002</v>
      </c>
      <c r="J2970" s="3">
        <f t="shared" si="186"/>
        <v>0.33607293787186521</v>
      </c>
      <c r="K2970" s="2">
        <v>3871.1454399999998</v>
      </c>
      <c r="L2970" s="2">
        <v>16254.35915</v>
      </c>
      <c r="M2970" s="3">
        <f t="shared" si="187"/>
        <v>3.1988500308063861</v>
      </c>
    </row>
    <row r="2971" spans="1:13" x14ac:dyDescent="0.2">
      <c r="A2971" s="1" t="s">
        <v>250</v>
      </c>
      <c r="B2971" s="1" t="s">
        <v>25</v>
      </c>
      <c r="C2971" s="2">
        <v>0</v>
      </c>
      <c r="D2971" s="2">
        <v>1.171E-2</v>
      </c>
      <c r="E2971" s="3" t="str">
        <f t="shared" si="184"/>
        <v/>
      </c>
      <c r="F2971" s="2">
        <v>0.77932000000000001</v>
      </c>
      <c r="G2971" s="2">
        <v>4.57803</v>
      </c>
      <c r="H2971" s="3">
        <f t="shared" si="185"/>
        <v>4.8743904942770619</v>
      </c>
      <c r="I2971" s="2">
        <v>25.209599999999998</v>
      </c>
      <c r="J2971" s="3">
        <f t="shared" si="186"/>
        <v>-0.81840132330540749</v>
      </c>
      <c r="K2971" s="2">
        <v>63.273150000000001</v>
      </c>
      <c r="L2971" s="2">
        <v>222.53495000000001</v>
      </c>
      <c r="M2971" s="3">
        <f t="shared" si="187"/>
        <v>2.517051861650637</v>
      </c>
    </row>
    <row r="2972" spans="1:13" x14ac:dyDescent="0.2">
      <c r="A2972" s="1" t="s">
        <v>250</v>
      </c>
      <c r="B2972" s="1" t="s">
        <v>24</v>
      </c>
      <c r="C2972" s="2">
        <v>0</v>
      </c>
      <c r="D2972" s="2">
        <v>7.53</v>
      </c>
      <c r="E2972" s="3" t="str">
        <f t="shared" si="184"/>
        <v/>
      </c>
      <c r="F2972" s="2">
        <v>281.87993</v>
      </c>
      <c r="G2972" s="2">
        <v>217.39183</v>
      </c>
      <c r="H2972" s="3">
        <f t="shared" si="185"/>
        <v>-0.22877861506493213</v>
      </c>
      <c r="I2972" s="2">
        <v>133.88128</v>
      </c>
      <c r="J2972" s="3">
        <f t="shared" si="186"/>
        <v>0.62376569748959665</v>
      </c>
      <c r="K2972" s="2">
        <v>1939.6599100000001</v>
      </c>
      <c r="L2972" s="2">
        <v>1034.9862900000001</v>
      </c>
      <c r="M2972" s="3">
        <f t="shared" si="187"/>
        <v>-0.46640837155829029</v>
      </c>
    </row>
    <row r="2973" spans="1:13" x14ac:dyDescent="0.2">
      <c r="A2973" s="1" t="s">
        <v>250</v>
      </c>
      <c r="B2973" s="1" t="s">
        <v>174</v>
      </c>
      <c r="C2973" s="2">
        <v>0</v>
      </c>
      <c r="D2973" s="2">
        <v>0</v>
      </c>
      <c r="E2973" s="3" t="str">
        <f t="shared" si="184"/>
        <v/>
      </c>
      <c r="F2973" s="2">
        <v>0</v>
      </c>
      <c r="G2973" s="2">
        <v>0</v>
      </c>
      <c r="H2973" s="3" t="str">
        <f t="shared" si="185"/>
        <v/>
      </c>
      <c r="I2973" s="2">
        <v>0</v>
      </c>
      <c r="J2973" s="3" t="str">
        <f t="shared" si="186"/>
        <v/>
      </c>
      <c r="K2973" s="2">
        <v>63.880980000000001</v>
      </c>
      <c r="L2973" s="2">
        <v>12.555</v>
      </c>
      <c r="M2973" s="3">
        <f t="shared" si="187"/>
        <v>-0.80346262690397052</v>
      </c>
    </row>
    <row r="2974" spans="1:13" x14ac:dyDescent="0.2">
      <c r="A2974" s="1" t="s">
        <v>250</v>
      </c>
      <c r="B2974" s="1" t="s">
        <v>22</v>
      </c>
      <c r="C2974" s="2">
        <v>0</v>
      </c>
      <c r="D2974" s="2">
        <v>0</v>
      </c>
      <c r="E2974" s="3" t="str">
        <f t="shared" si="184"/>
        <v/>
      </c>
      <c r="F2974" s="2">
        <v>20.241440000000001</v>
      </c>
      <c r="G2974" s="2">
        <v>47.454889999999999</v>
      </c>
      <c r="H2974" s="3">
        <f t="shared" si="185"/>
        <v>1.3444423914504107</v>
      </c>
      <c r="I2974" s="2">
        <v>121.1656</v>
      </c>
      <c r="J2974" s="3">
        <f t="shared" si="186"/>
        <v>-0.60834684101758252</v>
      </c>
      <c r="K2974" s="2">
        <v>895.09361000000001</v>
      </c>
      <c r="L2974" s="2">
        <v>629.89408000000003</v>
      </c>
      <c r="M2974" s="3">
        <f t="shared" si="187"/>
        <v>-0.29628133531195688</v>
      </c>
    </row>
    <row r="2975" spans="1:13" x14ac:dyDescent="0.2">
      <c r="A2975" s="1" t="s">
        <v>250</v>
      </c>
      <c r="B2975" s="1" t="s">
        <v>172</v>
      </c>
      <c r="C2975" s="2">
        <v>0</v>
      </c>
      <c r="D2975" s="2">
        <v>0</v>
      </c>
      <c r="E2975" s="3" t="str">
        <f t="shared" si="184"/>
        <v/>
      </c>
      <c r="F2975" s="2">
        <v>0</v>
      </c>
      <c r="G2975" s="2">
        <v>3.24</v>
      </c>
      <c r="H2975" s="3" t="str">
        <f t="shared" si="185"/>
        <v/>
      </c>
      <c r="I2975" s="2">
        <v>0.38095000000000001</v>
      </c>
      <c r="J2975" s="3">
        <f t="shared" si="186"/>
        <v>7.5050531565822283</v>
      </c>
      <c r="K2975" s="2">
        <v>0.61199999999999999</v>
      </c>
      <c r="L2975" s="2">
        <v>6.95695</v>
      </c>
      <c r="M2975" s="3">
        <f t="shared" si="187"/>
        <v>10.367565359477124</v>
      </c>
    </row>
    <row r="2976" spans="1:13" x14ac:dyDescent="0.2">
      <c r="A2976" s="1" t="s">
        <v>250</v>
      </c>
      <c r="B2976" s="1" t="s">
        <v>21</v>
      </c>
      <c r="C2976" s="2">
        <v>4.6017099999999997</v>
      </c>
      <c r="D2976" s="2">
        <v>56.438369999999999</v>
      </c>
      <c r="E2976" s="3">
        <f t="shared" si="184"/>
        <v>11.264651618637419</v>
      </c>
      <c r="F2976" s="2">
        <v>260.86624</v>
      </c>
      <c r="G2976" s="2">
        <v>715.86540000000002</v>
      </c>
      <c r="H2976" s="3">
        <f t="shared" si="185"/>
        <v>1.7441856792201245</v>
      </c>
      <c r="I2976" s="2">
        <v>706.88861999999995</v>
      </c>
      <c r="J2976" s="3">
        <f t="shared" si="186"/>
        <v>1.2699002001192339E-2</v>
      </c>
      <c r="K2976" s="2">
        <v>4840.1404499999999</v>
      </c>
      <c r="L2976" s="2">
        <v>6383.5869599999996</v>
      </c>
      <c r="M2976" s="3">
        <f t="shared" si="187"/>
        <v>0.31888465344017036</v>
      </c>
    </row>
    <row r="2977" spans="1:13" x14ac:dyDescent="0.2">
      <c r="A2977" s="1" t="s">
        <v>250</v>
      </c>
      <c r="B2977" s="1" t="s">
        <v>20</v>
      </c>
      <c r="C2977" s="2">
        <v>0</v>
      </c>
      <c r="D2977" s="2">
        <v>832.33920999999998</v>
      </c>
      <c r="E2977" s="3" t="str">
        <f t="shared" si="184"/>
        <v/>
      </c>
      <c r="F2977" s="2">
        <v>10075.787679999999</v>
      </c>
      <c r="G2977" s="2">
        <v>8148.0811599999997</v>
      </c>
      <c r="H2977" s="3">
        <f t="shared" si="185"/>
        <v>-0.19132067697559896</v>
      </c>
      <c r="I2977" s="2">
        <v>10756.322759999999</v>
      </c>
      <c r="J2977" s="3">
        <f t="shared" si="186"/>
        <v>-0.24248450499267094</v>
      </c>
      <c r="K2977" s="2">
        <v>79532.885739999998</v>
      </c>
      <c r="L2977" s="2">
        <v>70862.895829999994</v>
      </c>
      <c r="M2977" s="3">
        <f t="shared" si="187"/>
        <v>-0.10901138352181716</v>
      </c>
    </row>
    <row r="2978" spans="1:13" x14ac:dyDescent="0.2">
      <c r="A2978" s="1" t="s">
        <v>250</v>
      </c>
      <c r="B2978" s="1" t="s">
        <v>239</v>
      </c>
      <c r="C2978" s="2">
        <v>0</v>
      </c>
      <c r="D2978" s="2">
        <v>0</v>
      </c>
      <c r="E2978" s="3" t="str">
        <f t="shared" si="184"/>
        <v/>
      </c>
      <c r="F2978" s="2">
        <v>0</v>
      </c>
      <c r="G2978" s="2">
        <v>0</v>
      </c>
      <c r="H2978" s="3" t="str">
        <f t="shared" si="185"/>
        <v/>
      </c>
      <c r="I2978" s="2">
        <v>67.520619999999994</v>
      </c>
      <c r="J2978" s="3">
        <f t="shared" si="186"/>
        <v>-1</v>
      </c>
      <c r="K2978" s="2">
        <v>0</v>
      </c>
      <c r="L2978" s="2">
        <v>799.74022000000002</v>
      </c>
      <c r="M2978" s="3" t="str">
        <f t="shared" si="187"/>
        <v/>
      </c>
    </row>
    <row r="2979" spans="1:13" x14ac:dyDescent="0.2">
      <c r="A2979" s="1" t="s">
        <v>250</v>
      </c>
      <c r="B2979" s="1" t="s">
        <v>139</v>
      </c>
      <c r="C2979" s="2">
        <v>0</v>
      </c>
      <c r="D2979" s="2">
        <v>0</v>
      </c>
      <c r="E2979" s="3" t="str">
        <f t="shared" si="184"/>
        <v/>
      </c>
      <c r="F2979" s="2">
        <v>102.75405000000001</v>
      </c>
      <c r="G2979" s="2">
        <v>235.29527999999999</v>
      </c>
      <c r="H2979" s="3">
        <f t="shared" si="185"/>
        <v>1.2898881357961072</v>
      </c>
      <c r="I2979" s="2">
        <v>216.02336</v>
      </c>
      <c r="J2979" s="3">
        <f t="shared" si="186"/>
        <v>8.9212203717227601E-2</v>
      </c>
      <c r="K2979" s="2">
        <v>2406.1241500000001</v>
      </c>
      <c r="L2979" s="2">
        <v>2559.5851699999998</v>
      </c>
      <c r="M2979" s="3">
        <f t="shared" si="187"/>
        <v>6.3779344054212483E-2</v>
      </c>
    </row>
    <row r="2980" spans="1:13" x14ac:dyDescent="0.2">
      <c r="A2980" s="1" t="s">
        <v>250</v>
      </c>
      <c r="B2980" s="1" t="s">
        <v>19</v>
      </c>
      <c r="C2980" s="2">
        <v>0</v>
      </c>
      <c r="D2980" s="2">
        <v>0.64063000000000003</v>
      </c>
      <c r="E2980" s="3" t="str">
        <f t="shared" si="184"/>
        <v/>
      </c>
      <c r="F2980" s="2">
        <v>10.79711</v>
      </c>
      <c r="G2980" s="2">
        <v>55.237259999999999</v>
      </c>
      <c r="H2980" s="3">
        <f t="shared" si="185"/>
        <v>4.115930096109051</v>
      </c>
      <c r="I2980" s="2">
        <v>81.101669999999999</v>
      </c>
      <c r="J2980" s="3">
        <f t="shared" si="186"/>
        <v>-0.31891340831822579</v>
      </c>
      <c r="K2980" s="2">
        <v>68.167619999999999</v>
      </c>
      <c r="L2980" s="2">
        <v>347.49739</v>
      </c>
      <c r="M2980" s="3">
        <f t="shared" si="187"/>
        <v>4.0976899296176104</v>
      </c>
    </row>
    <row r="2981" spans="1:13" x14ac:dyDescent="0.2">
      <c r="A2981" s="1" t="s">
        <v>250</v>
      </c>
      <c r="B2981" s="1" t="s">
        <v>18</v>
      </c>
      <c r="C2981" s="2">
        <v>0</v>
      </c>
      <c r="D2981" s="2">
        <v>0</v>
      </c>
      <c r="E2981" s="3" t="str">
        <f t="shared" si="184"/>
        <v/>
      </c>
      <c r="F2981" s="2">
        <v>83.266229999999993</v>
      </c>
      <c r="G2981" s="2">
        <v>1313.09663</v>
      </c>
      <c r="H2981" s="3">
        <f t="shared" si="185"/>
        <v>14.769858080520759</v>
      </c>
      <c r="I2981" s="2">
        <v>457.85392999999999</v>
      </c>
      <c r="J2981" s="3">
        <f t="shared" si="186"/>
        <v>1.8679378814112177</v>
      </c>
      <c r="K2981" s="2">
        <v>1765.74738</v>
      </c>
      <c r="L2981" s="2">
        <v>8275.0609999999997</v>
      </c>
      <c r="M2981" s="3">
        <f t="shared" si="187"/>
        <v>3.6864353835258132</v>
      </c>
    </row>
    <row r="2982" spans="1:13" x14ac:dyDescent="0.2">
      <c r="A2982" s="1" t="s">
        <v>250</v>
      </c>
      <c r="B2982" s="1" t="s">
        <v>17</v>
      </c>
      <c r="C2982" s="2">
        <v>0</v>
      </c>
      <c r="D2982" s="2">
        <v>38.9193</v>
      </c>
      <c r="E2982" s="3" t="str">
        <f t="shared" si="184"/>
        <v/>
      </c>
      <c r="F2982" s="2">
        <v>561.48406999999997</v>
      </c>
      <c r="G2982" s="2">
        <v>824.58514000000002</v>
      </c>
      <c r="H2982" s="3">
        <f t="shared" si="185"/>
        <v>0.46858153963299443</v>
      </c>
      <c r="I2982" s="2">
        <v>561.95488</v>
      </c>
      <c r="J2982" s="3">
        <f t="shared" si="186"/>
        <v>0.46735115103903002</v>
      </c>
      <c r="K2982" s="2">
        <v>3636.4732399999998</v>
      </c>
      <c r="L2982" s="2">
        <v>5390.5039500000003</v>
      </c>
      <c r="M2982" s="3">
        <f t="shared" si="187"/>
        <v>0.48234390692230167</v>
      </c>
    </row>
    <row r="2983" spans="1:13" x14ac:dyDescent="0.2">
      <c r="A2983" s="1" t="s">
        <v>250</v>
      </c>
      <c r="B2983" s="1" t="s">
        <v>16</v>
      </c>
      <c r="C2983" s="2">
        <v>0</v>
      </c>
      <c r="D2983" s="2">
        <v>556.83969000000002</v>
      </c>
      <c r="E2983" s="3" t="str">
        <f t="shared" si="184"/>
        <v/>
      </c>
      <c r="F2983" s="2">
        <v>1228.0860299999999</v>
      </c>
      <c r="G2983" s="2">
        <v>2448.8802999999998</v>
      </c>
      <c r="H2983" s="3">
        <f t="shared" si="185"/>
        <v>0.99406250065396473</v>
      </c>
      <c r="I2983" s="2">
        <v>1850.4898000000001</v>
      </c>
      <c r="J2983" s="3">
        <f t="shared" si="186"/>
        <v>0.32336871027335556</v>
      </c>
      <c r="K2983" s="2">
        <v>18315.00633</v>
      </c>
      <c r="L2983" s="2">
        <v>16621.393370000002</v>
      </c>
      <c r="M2983" s="3">
        <f t="shared" si="187"/>
        <v>-9.2471328127572527E-2</v>
      </c>
    </row>
    <row r="2984" spans="1:13" x14ac:dyDescent="0.2">
      <c r="A2984" s="1" t="s">
        <v>250</v>
      </c>
      <c r="B2984" s="1" t="s">
        <v>15</v>
      </c>
      <c r="C2984" s="2">
        <v>0</v>
      </c>
      <c r="D2984" s="2">
        <v>0</v>
      </c>
      <c r="E2984" s="3" t="str">
        <f t="shared" si="184"/>
        <v/>
      </c>
      <c r="F2984" s="2">
        <v>0</v>
      </c>
      <c r="G2984" s="2">
        <v>17.0425</v>
      </c>
      <c r="H2984" s="3" t="str">
        <f t="shared" si="185"/>
        <v/>
      </c>
      <c r="I2984" s="2">
        <v>0</v>
      </c>
      <c r="J2984" s="3" t="str">
        <f t="shared" si="186"/>
        <v/>
      </c>
      <c r="K2984" s="2">
        <v>23.795059999999999</v>
      </c>
      <c r="L2984" s="2">
        <v>24.796500000000002</v>
      </c>
      <c r="M2984" s="3">
        <f t="shared" si="187"/>
        <v>4.2086046431486279E-2</v>
      </c>
    </row>
    <row r="2985" spans="1:13" x14ac:dyDescent="0.2">
      <c r="A2985" s="1" t="s">
        <v>250</v>
      </c>
      <c r="B2985" s="1" t="s">
        <v>170</v>
      </c>
      <c r="C2985" s="2">
        <v>0</v>
      </c>
      <c r="D2985" s="2">
        <v>0</v>
      </c>
      <c r="E2985" s="3" t="str">
        <f t="shared" si="184"/>
        <v/>
      </c>
      <c r="F2985" s="2">
        <v>0</v>
      </c>
      <c r="G2985" s="2">
        <v>0</v>
      </c>
      <c r="H2985" s="3" t="str">
        <f t="shared" si="185"/>
        <v/>
      </c>
      <c r="I2985" s="2">
        <v>0</v>
      </c>
      <c r="J2985" s="3" t="str">
        <f t="shared" si="186"/>
        <v/>
      </c>
      <c r="K2985" s="2">
        <v>0.19223999999999999</v>
      </c>
      <c r="L2985" s="2">
        <v>0</v>
      </c>
      <c r="M2985" s="3">
        <f t="shared" si="187"/>
        <v>-1</v>
      </c>
    </row>
    <row r="2986" spans="1:13" x14ac:dyDescent="0.2">
      <c r="A2986" s="1" t="s">
        <v>250</v>
      </c>
      <c r="B2986" s="1" t="s">
        <v>138</v>
      </c>
      <c r="C2986" s="2">
        <v>0</v>
      </c>
      <c r="D2986" s="2">
        <v>0</v>
      </c>
      <c r="E2986" s="3" t="str">
        <f t="shared" si="184"/>
        <v/>
      </c>
      <c r="F2986" s="2">
        <v>0</v>
      </c>
      <c r="G2986" s="2">
        <v>0.29491000000000001</v>
      </c>
      <c r="H2986" s="3" t="str">
        <f t="shared" si="185"/>
        <v/>
      </c>
      <c r="I2986" s="2">
        <v>0.43624000000000002</v>
      </c>
      <c r="J2986" s="3">
        <f t="shared" si="186"/>
        <v>-0.32397304236200253</v>
      </c>
      <c r="K2986" s="2">
        <v>56.381</v>
      </c>
      <c r="L2986" s="2">
        <v>67.803910000000002</v>
      </c>
      <c r="M2986" s="3">
        <f t="shared" si="187"/>
        <v>0.20260211773469794</v>
      </c>
    </row>
    <row r="2987" spans="1:13" x14ac:dyDescent="0.2">
      <c r="A2987" s="1" t="s">
        <v>250</v>
      </c>
      <c r="B2987" s="1" t="s">
        <v>14</v>
      </c>
      <c r="C2987" s="2">
        <v>0</v>
      </c>
      <c r="D2987" s="2">
        <v>0</v>
      </c>
      <c r="E2987" s="3" t="str">
        <f t="shared" si="184"/>
        <v/>
      </c>
      <c r="F2987" s="2">
        <v>52.930729999999997</v>
      </c>
      <c r="G2987" s="2">
        <v>20.674320000000002</v>
      </c>
      <c r="H2987" s="3">
        <f t="shared" si="185"/>
        <v>-0.60940799418409686</v>
      </c>
      <c r="I2987" s="2">
        <v>14.94341</v>
      </c>
      <c r="J2987" s="3">
        <f t="shared" si="186"/>
        <v>0.38350751267615624</v>
      </c>
      <c r="K2987" s="2">
        <v>182.70446000000001</v>
      </c>
      <c r="L2987" s="2">
        <v>106.70102</v>
      </c>
      <c r="M2987" s="3">
        <f t="shared" si="187"/>
        <v>-0.41599115861758384</v>
      </c>
    </row>
    <row r="2988" spans="1:13" x14ac:dyDescent="0.2">
      <c r="A2988" s="1" t="s">
        <v>250</v>
      </c>
      <c r="B2988" s="1" t="s">
        <v>13</v>
      </c>
      <c r="C2988" s="2">
        <v>0</v>
      </c>
      <c r="D2988" s="2">
        <v>21.465</v>
      </c>
      <c r="E2988" s="3" t="str">
        <f t="shared" si="184"/>
        <v/>
      </c>
      <c r="F2988" s="2">
        <v>481.60728</v>
      </c>
      <c r="G2988" s="2">
        <v>542.04166999999995</v>
      </c>
      <c r="H2988" s="3">
        <f t="shared" si="185"/>
        <v>0.12548479333618046</v>
      </c>
      <c r="I2988" s="2">
        <v>242.17986999999999</v>
      </c>
      <c r="J2988" s="3">
        <f t="shared" si="186"/>
        <v>1.238178053361743</v>
      </c>
      <c r="K2988" s="2">
        <v>3636.4772800000001</v>
      </c>
      <c r="L2988" s="2">
        <v>2895.4756600000001</v>
      </c>
      <c r="M2988" s="3">
        <f t="shared" si="187"/>
        <v>-0.2037690773087959</v>
      </c>
    </row>
    <row r="2989" spans="1:13" x14ac:dyDescent="0.2">
      <c r="A2989" s="1" t="s">
        <v>250</v>
      </c>
      <c r="B2989" s="1" t="s">
        <v>238</v>
      </c>
      <c r="C2989" s="2">
        <v>0</v>
      </c>
      <c r="D2989" s="2">
        <v>0</v>
      </c>
      <c r="E2989" s="3" t="str">
        <f t="shared" si="184"/>
        <v/>
      </c>
      <c r="F2989" s="2">
        <v>0</v>
      </c>
      <c r="G2989" s="2">
        <v>0</v>
      </c>
      <c r="H2989" s="3" t="str">
        <f t="shared" si="185"/>
        <v/>
      </c>
      <c r="I2989" s="2">
        <v>0</v>
      </c>
      <c r="J2989" s="3" t="str">
        <f t="shared" si="186"/>
        <v/>
      </c>
      <c r="K2989" s="2">
        <v>32.912880000000001</v>
      </c>
      <c r="L2989" s="2">
        <v>93.656220000000005</v>
      </c>
      <c r="M2989" s="3">
        <f t="shared" si="187"/>
        <v>1.8455796028788729</v>
      </c>
    </row>
    <row r="2990" spans="1:13" x14ac:dyDescent="0.2">
      <c r="A2990" s="1" t="s">
        <v>250</v>
      </c>
      <c r="B2990" s="1" t="s">
        <v>222</v>
      </c>
      <c r="C2990" s="2">
        <v>0</v>
      </c>
      <c r="D2990" s="2">
        <v>0</v>
      </c>
      <c r="E2990" s="3" t="str">
        <f t="shared" si="184"/>
        <v/>
      </c>
      <c r="F2990" s="2">
        <v>0</v>
      </c>
      <c r="G2990" s="2">
        <v>0</v>
      </c>
      <c r="H2990" s="3" t="str">
        <f t="shared" si="185"/>
        <v/>
      </c>
      <c r="I2990" s="2">
        <v>0</v>
      </c>
      <c r="J2990" s="3" t="str">
        <f t="shared" si="186"/>
        <v/>
      </c>
      <c r="K2990" s="2">
        <v>0</v>
      </c>
      <c r="L2990" s="2">
        <v>13.242179999999999</v>
      </c>
      <c r="M2990" s="3" t="str">
        <f t="shared" si="187"/>
        <v/>
      </c>
    </row>
    <row r="2991" spans="1:13" x14ac:dyDescent="0.2">
      <c r="A2991" s="1" t="s">
        <v>250</v>
      </c>
      <c r="B2991" s="1" t="s">
        <v>12</v>
      </c>
      <c r="C2991" s="2">
        <v>3.0483799999999999</v>
      </c>
      <c r="D2991" s="2">
        <v>0</v>
      </c>
      <c r="E2991" s="3">
        <f t="shared" si="184"/>
        <v>-1</v>
      </c>
      <c r="F2991" s="2">
        <v>812.96640000000002</v>
      </c>
      <c r="G2991" s="2">
        <v>91.378060000000005</v>
      </c>
      <c r="H2991" s="3">
        <f t="shared" si="185"/>
        <v>-0.88759921689260468</v>
      </c>
      <c r="I2991" s="2">
        <v>115.27647</v>
      </c>
      <c r="J2991" s="3">
        <f t="shared" si="186"/>
        <v>-0.20731386032205879</v>
      </c>
      <c r="K2991" s="2">
        <v>10077.99661</v>
      </c>
      <c r="L2991" s="2">
        <v>1719.87193</v>
      </c>
      <c r="M2991" s="3">
        <f t="shared" si="187"/>
        <v>-0.82934386698508722</v>
      </c>
    </row>
    <row r="2992" spans="1:13" x14ac:dyDescent="0.2">
      <c r="A2992" s="1" t="s">
        <v>250</v>
      </c>
      <c r="B2992" s="1" t="s">
        <v>11</v>
      </c>
      <c r="C2992" s="2">
        <v>0</v>
      </c>
      <c r="D2992" s="2">
        <v>0</v>
      </c>
      <c r="E2992" s="3" t="str">
        <f t="shared" si="184"/>
        <v/>
      </c>
      <c r="F2992" s="2">
        <v>9.9081600000000005</v>
      </c>
      <c r="G2992" s="2">
        <v>0</v>
      </c>
      <c r="H2992" s="3">
        <f t="shared" si="185"/>
        <v>-1</v>
      </c>
      <c r="I2992" s="2">
        <v>0.55000000000000004</v>
      </c>
      <c r="J2992" s="3">
        <f t="shared" si="186"/>
        <v>-1</v>
      </c>
      <c r="K2992" s="2">
        <v>35.50732</v>
      </c>
      <c r="L2992" s="2">
        <v>95.453999999999994</v>
      </c>
      <c r="M2992" s="3">
        <f t="shared" si="187"/>
        <v>1.6882907524420316</v>
      </c>
    </row>
    <row r="2993" spans="1:13" x14ac:dyDescent="0.2">
      <c r="A2993" s="1" t="s">
        <v>250</v>
      </c>
      <c r="B2993" s="1" t="s">
        <v>10</v>
      </c>
      <c r="C2993" s="2">
        <v>0</v>
      </c>
      <c r="D2993" s="2">
        <v>38.708240000000004</v>
      </c>
      <c r="E2993" s="3" t="str">
        <f t="shared" si="184"/>
        <v/>
      </c>
      <c r="F2993" s="2">
        <v>1913.9199799999999</v>
      </c>
      <c r="G2993" s="2">
        <v>1694.5620100000001</v>
      </c>
      <c r="H2993" s="3">
        <f t="shared" si="185"/>
        <v>-0.1146118815270426</v>
      </c>
      <c r="I2993" s="2">
        <v>4673.9413100000002</v>
      </c>
      <c r="J2993" s="3">
        <f t="shared" si="186"/>
        <v>-0.63744473933071277</v>
      </c>
      <c r="K2993" s="2">
        <v>16786.732789999998</v>
      </c>
      <c r="L2993" s="2">
        <v>24915.968369999999</v>
      </c>
      <c r="M2993" s="3">
        <f t="shared" si="187"/>
        <v>0.48426550191128648</v>
      </c>
    </row>
    <row r="2994" spans="1:13" x14ac:dyDescent="0.2">
      <c r="A2994" s="1" t="s">
        <v>250</v>
      </c>
      <c r="B2994" s="1" t="s">
        <v>9</v>
      </c>
      <c r="C2994" s="2">
        <v>0</v>
      </c>
      <c r="D2994" s="2">
        <v>0</v>
      </c>
      <c r="E2994" s="3" t="str">
        <f t="shared" si="184"/>
        <v/>
      </c>
      <c r="F2994" s="2">
        <v>95.016999999999996</v>
      </c>
      <c r="G2994" s="2">
        <v>208.91410999999999</v>
      </c>
      <c r="H2994" s="3">
        <f t="shared" si="185"/>
        <v>1.1987024427207764</v>
      </c>
      <c r="I2994" s="2">
        <v>306.16683</v>
      </c>
      <c r="J2994" s="3">
        <f t="shared" si="186"/>
        <v>-0.31764616696067305</v>
      </c>
      <c r="K2994" s="2">
        <v>2208.89948</v>
      </c>
      <c r="L2994" s="2">
        <v>2531.0119</v>
      </c>
      <c r="M2994" s="3">
        <f t="shared" si="187"/>
        <v>0.14582484305714072</v>
      </c>
    </row>
    <row r="2995" spans="1:13" x14ac:dyDescent="0.2">
      <c r="A2995" s="1" t="s">
        <v>250</v>
      </c>
      <c r="B2995" s="1" t="s">
        <v>161</v>
      </c>
      <c r="C2995" s="2">
        <v>0</v>
      </c>
      <c r="D2995" s="2">
        <v>0</v>
      </c>
      <c r="E2995" s="3" t="str">
        <f t="shared" si="184"/>
        <v/>
      </c>
      <c r="F2995" s="2">
        <v>38.101230000000001</v>
      </c>
      <c r="G2995" s="2">
        <v>0.93235000000000001</v>
      </c>
      <c r="H2995" s="3">
        <f t="shared" si="185"/>
        <v>-0.97552966137838593</v>
      </c>
      <c r="I2995" s="2">
        <v>0</v>
      </c>
      <c r="J2995" s="3" t="str">
        <f t="shared" si="186"/>
        <v/>
      </c>
      <c r="K2995" s="2">
        <v>204.40771000000001</v>
      </c>
      <c r="L2995" s="2">
        <v>90.509330000000006</v>
      </c>
      <c r="M2995" s="3">
        <f t="shared" si="187"/>
        <v>-0.55721176075012036</v>
      </c>
    </row>
    <row r="2996" spans="1:13" x14ac:dyDescent="0.2">
      <c r="A2996" s="1" t="s">
        <v>250</v>
      </c>
      <c r="B2996" s="1" t="s">
        <v>8</v>
      </c>
      <c r="C2996" s="2">
        <v>0</v>
      </c>
      <c r="D2996" s="2">
        <v>0</v>
      </c>
      <c r="E2996" s="3" t="str">
        <f t="shared" si="184"/>
        <v/>
      </c>
      <c r="F2996" s="2">
        <v>238.61721</v>
      </c>
      <c r="G2996" s="2">
        <v>556.80559000000005</v>
      </c>
      <c r="H2996" s="3">
        <f t="shared" si="185"/>
        <v>1.3334678584164155</v>
      </c>
      <c r="I2996" s="2">
        <v>292.64407</v>
      </c>
      <c r="J2996" s="3">
        <f t="shared" si="186"/>
        <v>0.90267169944704517</v>
      </c>
      <c r="K2996" s="2">
        <v>1886.66941</v>
      </c>
      <c r="L2996" s="2">
        <v>3027.6031499999999</v>
      </c>
      <c r="M2996" s="3">
        <f t="shared" si="187"/>
        <v>0.60473431855769588</v>
      </c>
    </row>
    <row r="2997" spans="1:13" x14ac:dyDescent="0.2">
      <c r="A2997" s="1" t="s">
        <v>250</v>
      </c>
      <c r="B2997" s="1" t="s">
        <v>7</v>
      </c>
      <c r="C2997" s="2">
        <v>0</v>
      </c>
      <c r="D2997" s="2">
        <v>0</v>
      </c>
      <c r="E2997" s="3" t="str">
        <f t="shared" si="184"/>
        <v/>
      </c>
      <c r="F2997" s="2">
        <v>16.38984</v>
      </c>
      <c r="G2997" s="2">
        <v>61.084020000000002</v>
      </c>
      <c r="H2997" s="3">
        <f t="shared" si="185"/>
        <v>2.7269442532690986</v>
      </c>
      <c r="I2997" s="2">
        <v>42.958910000000003</v>
      </c>
      <c r="J2997" s="3">
        <f t="shared" si="186"/>
        <v>0.42191736242842293</v>
      </c>
      <c r="K2997" s="2">
        <v>483.26125000000002</v>
      </c>
      <c r="L2997" s="2">
        <v>207.13389000000001</v>
      </c>
      <c r="M2997" s="3">
        <f t="shared" si="187"/>
        <v>-0.5713832011153388</v>
      </c>
    </row>
    <row r="2998" spans="1:13" x14ac:dyDescent="0.2">
      <c r="A2998" s="1" t="s">
        <v>250</v>
      </c>
      <c r="B2998" s="1" t="s">
        <v>137</v>
      </c>
      <c r="C2998" s="2">
        <v>0</v>
      </c>
      <c r="D2998" s="2">
        <v>36.771999999999998</v>
      </c>
      <c r="E2998" s="3" t="str">
        <f t="shared" si="184"/>
        <v/>
      </c>
      <c r="F2998" s="2">
        <v>927.35438999999997</v>
      </c>
      <c r="G2998" s="2">
        <v>974.11452999999995</v>
      </c>
      <c r="H2998" s="3">
        <f t="shared" si="185"/>
        <v>5.0423161311610398E-2</v>
      </c>
      <c r="I2998" s="2">
        <v>961.99450000000002</v>
      </c>
      <c r="J2998" s="3">
        <f t="shared" si="186"/>
        <v>1.2598855814664134E-2</v>
      </c>
      <c r="K2998" s="2">
        <v>9594.7436500000003</v>
      </c>
      <c r="L2998" s="2">
        <v>6852.5369300000002</v>
      </c>
      <c r="M2998" s="3">
        <f t="shared" si="187"/>
        <v>-0.28580302090718179</v>
      </c>
    </row>
    <row r="2999" spans="1:13" x14ac:dyDescent="0.2">
      <c r="A2999" s="1" t="s">
        <v>250</v>
      </c>
      <c r="B2999" s="1" t="s">
        <v>6</v>
      </c>
      <c r="C2999" s="2">
        <v>0</v>
      </c>
      <c r="D2999" s="2">
        <v>0</v>
      </c>
      <c r="E2999" s="3" t="str">
        <f t="shared" si="184"/>
        <v/>
      </c>
      <c r="F2999" s="2">
        <v>62.078760000000003</v>
      </c>
      <c r="G2999" s="2">
        <v>9.9027499999999993</v>
      </c>
      <c r="H2999" s="3">
        <f t="shared" si="185"/>
        <v>-0.84048086656370069</v>
      </c>
      <c r="I2999" s="2">
        <v>18.436299999999999</v>
      </c>
      <c r="J2999" s="3">
        <f t="shared" si="186"/>
        <v>-0.46286673573330872</v>
      </c>
      <c r="K2999" s="2">
        <v>186.90577999999999</v>
      </c>
      <c r="L2999" s="2">
        <v>137.39395999999999</v>
      </c>
      <c r="M2999" s="3">
        <f t="shared" si="187"/>
        <v>-0.26490256213585262</v>
      </c>
    </row>
    <row r="3000" spans="1:13" x14ac:dyDescent="0.2">
      <c r="A3000" s="1" t="s">
        <v>250</v>
      </c>
      <c r="B3000" s="1" t="s">
        <v>169</v>
      </c>
      <c r="C3000" s="2">
        <v>0</v>
      </c>
      <c r="D3000" s="2">
        <v>0</v>
      </c>
      <c r="E3000" s="3" t="str">
        <f t="shared" si="184"/>
        <v/>
      </c>
      <c r="F3000" s="2">
        <v>0</v>
      </c>
      <c r="G3000" s="2">
        <v>0.44268999999999997</v>
      </c>
      <c r="H3000" s="3" t="str">
        <f t="shared" si="185"/>
        <v/>
      </c>
      <c r="I3000" s="2">
        <v>0</v>
      </c>
      <c r="J3000" s="3" t="str">
        <f t="shared" si="186"/>
        <v/>
      </c>
      <c r="K3000" s="2">
        <v>0.47627000000000003</v>
      </c>
      <c r="L3000" s="2">
        <v>1.0789200000000001</v>
      </c>
      <c r="M3000" s="3">
        <f t="shared" si="187"/>
        <v>1.265353685934449</v>
      </c>
    </row>
    <row r="3001" spans="1:13" x14ac:dyDescent="0.2">
      <c r="A3001" s="1" t="s">
        <v>250</v>
      </c>
      <c r="B3001" s="1" t="s">
        <v>5</v>
      </c>
      <c r="C3001" s="2">
        <v>0</v>
      </c>
      <c r="D3001" s="2">
        <v>1.46</v>
      </c>
      <c r="E3001" s="3" t="str">
        <f t="shared" si="184"/>
        <v/>
      </c>
      <c r="F3001" s="2">
        <v>75.259190000000004</v>
      </c>
      <c r="G3001" s="2">
        <v>58.114190000000001</v>
      </c>
      <c r="H3001" s="3">
        <f t="shared" si="185"/>
        <v>-0.22781270965047595</v>
      </c>
      <c r="I3001" s="2">
        <v>166.02359999999999</v>
      </c>
      <c r="J3001" s="3">
        <f t="shared" si="186"/>
        <v>-0.64996428218638791</v>
      </c>
      <c r="K3001" s="2">
        <v>480.00850000000003</v>
      </c>
      <c r="L3001" s="2">
        <v>748.62652000000003</v>
      </c>
      <c r="M3001" s="3">
        <f t="shared" si="187"/>
        <v>0.55961096522249076</v>
      </c>
    </row>
    <row r="3002" spans="1:13" x14ac:dyDescent="0.2">
      <c r="A3002" s="1" t="s">
        <v>250</v>
      </c>
      <c r="B3002" s="1" t="s">
        <v>4</v>
      </c>
      <c r="C3002" s="2">
        <v>0</v>
      </c>
      <c r="D3002" s="2">
        <v>32.875979999999998</v>
      </c>
      <c r="E3002" s="3" t="str">
        <f t="shared" si="184"/>
        <v/>
      </c>
      <c r="F3002" s="2">
        <v>948.46198000000004</v>
      </c>
      <c r="G3002" s="2">
        <v>1064.7206000000001</v>
      </c>
      <c r="H3002" s="3">
        <f t="shared" si="185"/>
        <v>0.12257594131501204</v>
      </c>
      <c r="I3002" s="2">
        <v>1212.71298</v>
      </c>
      <c r="J3002" s="3">
        <f t="shared" si="186"/>
        <v>-0.12203413539780861</v>
      </c>
      <c r="K3002" s="2">
        <v>6580.5028199999997</v>
      </c>
      <c r="L3002" s="2">
        <v>10583.81702</v>
      </c>
      <c r="M3002" s="3">
        <f t="shared" si="187"/>
        <v>0.60835992469037503</v>
      </c>
    </row>
    <row r="3003" spans="1:13" x14ac:dyDescent="0.2">
      <c r="A3003" s="1" t="s">
        <v>250</v>
      </c>
      <c r="B3003" s="1" t="s">
        <v>3</v>
      </c>
      <c r="C3003" s="2">
        <v>0</v>
      </c>
      <c r="D3003" s="2">
        <v>0</v>
      </c>
      <c r="E3003" s="3" t="str">
        <f t="shared" si="184"/>
        <v/>
      </c>
      <c r="F3003" s="2">
        <v>0</v>
      </c>
      <c r="G3003" s="2">
        <v>0</v>
      </c>
      <c r="H3003" s="3" t="str">
        <f t="shared" si="185"/>
        <v/>
      </c>
      <c r="I3003" s="2">
        <v>27.324000000000002</v>
      </c>
      <c r="J3003" s="3">
        <f t="shared" si="186"/>
        <v>-1</v>
      </c>
      <c r="K3003" s="2">
        <v>46.861449999999998</v>
      </c>
      <c r="L3003" s="2">
        <v>44.970190000000002</v>
      </c>
      <c r="M3003" s="3">
        <f t="shared" si="187"/>
        <v>-4.0358546310453436E-2</v>
      </c>
    </row>
    <row r="3004" spans="1:13" x14ac:dyDescent="0.2">
      <c r="A3004" s="1" t="s">
        <v>250</v>
      </c>
      <c r="B3004" s="1" t="s">
        <v>2</v>
      </c>
      <c r="C3004" s="2">
        <v>0</v>
      </c>
      <c r="D3004" s="2">
        <v>0</v>
      </c>
      <c r="E3004" s="3" t="str">
        <f t="shared" si="184"/>
        <v/>
      </c>
      <c r="F3004" s="2">
        <v>1.147</v>
      </c>
      <c r="G3004" s="2">
        <v>0</v>
      </c>
      <c r="H3004" s="3">
        <f t="shared" si="185"/>
        <v>-1</v>
      </c>
      <c r="I3004" s="2">
        <v>0</v>
      </c>
      <c r="J3004" s="3" t="str">
        <f t="shared" si="186"/>
        <v/>
      </c>
      <c r="K3004" s="2">
        <v>12.454330000000001</v>
      </c>
      <c r="L3004" s="2">
        <v>8.3481000000000005</v>
      </c>
      <c r="M3004" s="3">
        <f t="shared" si="187"/>
        <v>-0.32970300289136389</v>
      </c>
    </row>
    <row r="3005" spans="1:13" x14ac:dyDescent="0.2">
      <c r="A3005" s="6" t="s">
        <v>250</v>
      </c>
      <c r="B3005" s="6" t="s">
        <v>0</v>
      </c>
      <c r="C3005" s="5">
        <v>2318.3089500000001</v>
      </c>
      <c r="D3005" s="5">
        <v>23767.742819999999</v>
      </c>
      <c r="E3005" s="4">
        <f t="shared" si="184"/>
        <v>9.252189562568871</v>
      </c>
      <c r="F3005" s="5">
        <v>445269.32912000001</v>
      </c>
      <c r="G3005" s="5">
        <v>325343.41976999998</v>
      </c>
      <c r="H3005" s="4">
        <f t="shared" si="185"/>
        <v>-0.2693334157711097</v>
      </c>
      <c r="I3005" s="5">
        <v>403341.60404000001</v>
      </c>
      <c r="J3005" s="4">
        <f t="shared" si="186"/>
        <v>-0.19337996251501199</v>
      </c>
      <c r="K3005" s="5">
        <v>3111408.3250299999</v>
      </c>
      <c r="L3005" s="5">
        <v>3010189.3705099998</v>
      </c>
      <c r="M3005" s="4">
        <f t="shared" si="187"/>
        <v>-3.2531556114231419E-2</v>
      </c>
    </row>
    <row r="3006" spans="1:13" x14ac:dyDescent="0.2">
      <c r="A3006" s="1" t="s">
        <v>247</v>
      </c>
      <c r="B3006" s="1" t="s">
        <v>217</v>
      </c>
      <c r="C3006" s="2">
        <v>0</v>
      </c>
      <c r="D3006" s="2">
        <v>0</v>
      </c>
      <c r="E3006" s="3" t="str">
        <f t="shared" si="184"/>
        <v/>
      </c>
      <c r="F3006" s="2">
        <v>276.63592999999997</v>
      </c>
      <c r="G3006" s="2">
        <v>652.95293000000004</v>
      </c>
      <c r="H3006" s="3">
        <f t="shared" si="185"/>
        <v>1.3603330557964761</v>
      </c>
      <c r="I3006" s="2">
        <v>1288.1024</v>
      </c>
      <c r="J3006" s="3">
        <f t="shared" si="186"/>
        <v>-0.49308926836872591</v>
      </c>
      <c r="K3006" s="2">
        <v>1363.09186</v>
      </c>
      <c r="L3006" s="2">
        <v>4768.5839100000003</v>
      </c>
      <c r="M3006" s="3">
        <f t="shared" si="187"/>
        <v>2.4983584378531907</v>
      </c>
    </row>
    <row r="3007" spans="1:13" x14ac:dyDescent="0.2">
      <c r="A3007" s="1" t="s">
        <v>247</v>
      </c>
      <c r="B3007" s="1" t="s">
        <v>135</v>
      </c>
      <c r="C3007" s="2">
        <v>0</v>
      </c>
      <c r="D3007" s="2">
        <v>16.309000000000001</v>
      </c>
      <c r="E3007" s="3" t="str">
        <f t="shared" si="184"/>
        <v/>
      </c>
      <c r="F3007" s="2">
        <v>642.70776000000001</v>
      </c>
      <c r="G3007" s="2">
        <v>181.88503</v>
      </c>
      <c r="H3007" s="3">
        <f t="shared" si="185"/>
        <v>-0.71700196991553367</v>
      </c>
      <c r="I3007" s="2">
        <v>1152.3199300000001</v>
      </c>
      <c r="J3007" s="3">
        <f t="shared" si="186"/>
        <v>-0.8421575247769949</v>
      </c>
      <c r="K3007" s="2">
        <v>3292.24937</v>
      </c>
      <c r="L3007" s="2">
        <v>5371.9759899999999</v>
      </c>
      <c r="M3007" s="3">
        <f t="shared" si="187"/>
        <v>0.63170385540995633</v>
      </c>
    </row>
    <row r="3008" spans="1:13" x14ac:dyDescent="0.2">
      <c r="A3008" s="1" t="s">
        <v>247</v>
      </c>
      <c r="B3008" s="1" t="s">
        <v>134</v>
      </c>
      <c r="C3008" s="2">
        <v>0</v>
      </c>
      <c r="D3008" s="2">
        <v>4.4470000000000003E-2</v>
      </c>
      <c r="E3008" s="3" t="str">
        <f t="shared" si="184"/>
        <v/>
      </c>
      <c r="F3008" s="2">
        <v>41.888260000000002</v>
      </c>
      <c r="G3008" s="2">
        <v>72.770830000000004</v>
      </c>
      <c r="H3008" s="3">
        <f t="shared" si="185"/>
        <v>0.73726075038686245</v>
      </c>
      <c r="I3008" s="2">
        <v>49.835329999999999</v>
      </c>
      <c r="J3008" s="3">
        <f t="shared" si="186"/>
        <v>0.4602257073445688</v>
      </c>
      <c r="K3008" s="2">
        <v>332.36806000000001</v>
      </c>
      <c r="L3008" s="2">
        <v>555.20348000000001</v>
      </c>
      <c r="M3008" s="3">
        <f t="shared" si="187"/>
        <v>0.67044775602084017</v>
      </c>
    </row>
    <row r="3009" spans="1:13" x14ac:dyDescent="0.2">
      <c r="A3009" s="1" t="s">
        <v>247</v>
      </c>
      <c r="B3009" s="1" t="s">
        <v>133</v>
      </c>
      <c r="C3009" s="2">
        <v>373.22372999999999</v>
      </c>
      <c r="D3009" s="2">
        <v>6048.5233799999996</v>
      </c>
      <c r="E3009" s="3">
        <f t="shared" si="184"/>
        <v>15.206159720873053</v>
      </c>
      <c r="F3009" s="2">
        <v>59521.621740000002</v>
      </c>
      <c r="G3009" s="2">
        <v>53485.072610000003</v>
      </c>
      <c r="H3009" s="3">
        <f t="shared" si="185"/>
        <v>-0.10141775296998146</v>
      </c>
      <c r="I3009" s="2">
        <v>52960.200340000003</v>
      </c>
      <c r="J3009" s="3">
        <f t="shared" si="186"/>
        <v>9.9106926830028197E-3</v>
      </c>
      <c r="K3009" s="2">
        <v>369171.46986999997</v>
      </c>
      <c r="L3009" s="2">
        <v>458202.26649000001</v>
      </c>
      <c r="M3009" s="3">
        <f t="shared" si="187"/>
        <v>0.24116380567369244</v>
      </c>
    </row>
    <row r="3010" spans="1:13" x14ac:dyDescent="0.2">
      <c r="A3010" s="1" t="s">
        <v>247</v>
      </c>
      <c r="B3010" s="1" t="s">
        <v>234</v>
      </c>
      <c r="C3010" s="2">
        <v>0</v>
      </c>
      <c r="D3010" s="2">
        <v>0</v>
      </c>
      <c r="E3010" s="3" t="str">
        <f t="shared" si="184"/>
        <v/>
      </c>
      <c r="F3010" s="2">
        <v>0</v>
      </c>
      <c r="G3010" s="2">
        <v>0</v>
      </c>
      <c r="H3010" s="3" t="str">
        <f t="shared" si="185"/>
        <v/>
      </c>
      <c r="I3010" s="2">
        <v>0</v>
      </c>
      <c r="J3010" s="3" t="str">
        <f t="shared" si="186"/>
        <v/>
      </c>
      <c r="K3010" s="2">
        <v>0</v>
      </c>
      <c r="L3010" s="2">
        <v>9.4997199999999999</v>
      </c>
      <c r="M3010" s="3" t="str">
        <f t="shared" si="187"/>
        <v/>
      </c>
    </row>
    <row r="3011" spans="1:13" x14ac:dyDescent="0.2">
      <c r="A3011" s="1" t="s">
        <v>247</v>
      </c>
      <c r="B3011" s="1" t="s">
        <v>167</v>
      </c>
      <c r="C3011" s="2">
        <v>1.111</v>
      </c>
      <c r="D3011" s="2">
        <v>46.828899999999997</v>
      </c>
      <c r="E3011" s="3">
        <f t="shared" si="184"/>
        <v>41.150225022502248</v>
      </c>
      <c r="F3011" s="2">
        <v>55.30932</v>
      </c>
      <c r="G3011" s="2">
        <v>753.01658999999995</v>
      </c>
      <c r="H3011" s="3">
        <f t="shared" si="185"/>
        <v>12.614641980772859</v>
      </c>
      <c r="I3011" s="2">
        <v>1056.6847</v>
      </c>
      <c r="J3011" s="3">
        <f t="shared" si="186"/>
        <v>-0.28737816493415691</v>
      </c>
      <c r="K3011" s="2">
        <v>1130.1909499999999</v>
      </c>
      <c r="L3011" s="2">
        <v>11087.231519999999</v>
      </c>
      <c r="M3011" s="3">
        <f t="shared" si="187"/>
        <v>8.8100515846459402</v>
      </c>
    </row>
    <row r="3012" spans="1:13" x14ac:dyDescent="0.2">
      <c r="A3012" s="1" t="s">
        <v>247</v>
      </c>
      <c r="B3012" s="1" t="s">
        <v>215</v>
      </c>
      <c r="C3012" s="2">
        <v>0</v>
      </c>
      <c r="D3012" s="2">
        <v>2.5184899999999999</v>
      </c>
      <c r="E3012" s="3" t="str">
        <f t="shared" si="184"/>
        <v/>
      </c>
      <c r="F3012" s="2">
        <v>305.33008000000001</v>
      </c>
      <c r="G3012" s="2">
        <v>106.23857</v>
      </c>
      <c r="H3012" s="3">
        <f t="shared" si="185"/>
        <v>-0.65205337777398154</v>
      </c>
      <c r="I3012" s="2">
        <v>206.20793</v>
      </c>
      <c r="J3012" s="3">
        <f t="shared" si="186"/>
        <v>-0.48479881447818229</v>
      </c>
      <c r="K3012" s="2">
        <v>1608.70451</v>
      </c>
      <c r="L3012" s="2">
        <v>1711.20316</v>
      </c>
      <c r="M3012" s="3">
        <f t="shared" si="187"/>
        <v>6.3715026198316593E-2</v>
      </c>
    </row>
    <row r="3013" spans="1:13" x14ac:dyDescent="0.2">
      <c r="A3013" s="1" t="s">
        <v>247</v>
      </c>
      <c r="B3013" s="1" t="s">
        <v>233</v>
      </c>
      <c r="C3013" s="2">
        <v>0</v>
      </c>
      <c r="D3013" s="2">
        <v>0</v>
      </c>
      <c r="E3013" s="3" t="str">
        <f t="shared" ref="E3013:E3076" si="188">IF(C3013=0,"",(D3013/C3013-1))</f>
        <v/>
      </c>
      <c r="F3013" s="2">
        <v>2.468</v>
      </c>
      <c r="G3013" s="2">
        <v>0</v>
      </c>
      <c r="H3013" s="3">
        <f t="shared" ref="H3013:H3076" si="189">IF(F3013=0,"",(G3013/F3013-1))</f>
        <v>-1</v>
      </c>
      <c r="I3013" s="2">
        <v>0</v>
      </c>
      <c r="J3013" s="3" t="str">
        <f t="shared" ref="J3013:J3076" si="190">IF(I3013=0,"",(G3013/I3013-1))</f>
        <v/>
      </c>
      <c r="K3013" s="2">
        <v>2.468</v>
      </c>
      <c r="L3013" s="2">
        <v>0</v>
      </c>
      <c r="M3013" s="3">
        <f t="shared" ref="M3013:M3076" si="191">IF(K3013=0,"",(L3013/K3013-1))</f>
        <v>-1</v>
      </c>
    </row>
    <row r="3014" spans="1:13" x14ac:dyDescent="0.2">
      <c r="A3014" s="1" t="s">
        <v>247</v>
      </c>
      <c r="B3014" s="1" t="s">
        <v>159</v>
      </c>
      <c r="C3014" s="2">
        <v>0</v>
      </c>
      <c r="D3014" s="2">
        <v>16.88</v>
      </c>
      <c r="E3014" s="3" t="str">
        <f t="shared" si="188"/>
        <v/>
      </c>
      <c r="F3014" s="2">
        <v>2146.6089900000002</v>
      </c>
      <c r="G3014" s="2">
        <v>709.94502</v>
      </c>
      <c r="H3014" s="3">
        <f t="shared" si="189"/>
        <v>-0.66927138416577669</v>
      </c>
      <c r="I3014" s="2">
        <v>2363.4171900000001</v>
      </c>
      <c r="J3014" s="3">
        <f t="shared" si="190"/>
        <v>-0.69961079110201441</v>
      </c>
      <c r="K3014" s="2">
        <v>12053.88436</v>
      </c>
      <c r="L3014" s="2">
        <v>16751.008809999999</v>
      </c>
      <c r="M3014" s="3">
        <f t="shared" si="191"/>
        <v>0.38967724508682777</v>
      </c>
    </row>
    <row r="3015" spans="1:13" x14ac:dyDescent="0.2">
      <c r="A3015" s="1" t="s">
        <v>247</v>
      </c>
      <c r="B3015" s="1" t="s">
        <v>132</v>
      </c>
      <c r="C3015" s="2">
        <v>0</v>
      </c>
      <c r="D3015" s="2">
        <v>26.055389999999999</v>
      </c>
      <c r="E3015" s="3" t="str">
        <f t="shared" si="188"/>
        <v/>
      </c>
      <c r="F3015" s="2">
        <v>1514.3043299999999</v>
      </c>
      <c r="G3015" s="2">
        <v>2203.8803699999999</v>
      </c>
      <c r="H3015" s="3">
        <f t="shared" si="189"/>
        <v>0.45537480567066724</v>
      </c>
      <c r="I3015" s="2">
        <v>1604.4849899999999</v>
      </c>
      <c r="J3015" s="3">
        <f t="shared" si="190"/>
        <v>0.37357493758791716</v>
      </c>
      <c r="K3015" s="2">
        <v>10303.25945</v>
      </c>
      <c r="L3015" s="2">
        <v>10495.16532</v>
      </c>
      <c r="M3015" s="3">
        <f t="shared" si="191"/>
        <v>1.8625743720352528E-2</v>
      </c>
    </row>
    <row r="3016" spans="1:13" x14ac:dyDescent="0.2">
      <c r="A3016" s="1" t="s">
        <v>247</v>
      </c>
      <c r="B3016" s="1" t="s">
        <v>232</v>
      </c>
      <c r="C3016" s="2">
        <v>0</v>
      </c>
      <c r="D3016" s="2">
        <v>0</v>
      </c>
      <c r="E3016" s="3" t="str">
        <f t="shared" si="188"/>
        <v/>
      </c>
      <c r="F3016" s="2">
        <v>0</v>
      </c>
      <c r="G3016" s="2">
        <v>0</v>
      </c>
      <c r="H3016" s="3" t="str">
        <f t="shared" si="189"/>
        <v/>
      </c>
      <c r="I3016" s="2">
        <v>0</v>
      </c>
      <c r="J3016" s="3" t="str">
        <f t="shared" si="190"/>
        <v/>
      </c>
      <c r="K3016" s="2">
        <v>0</v>
      </c>
      <c r="L3016" s="2">
        <v>48.471380000000003</v>
      </c>
      <c r="M3016" s="3" t="str">
        <f t="shared" si="191"/>
        <v/>
      </c>
    </row>
    <row r="3017" spans="1:13" x14ac:dyDescent="0.2">
      <c r="A3017" s="1" t="s">
        <v>247</v>
      </c>
      <c r="B3017" s="1" t="s">
        <v>158</v>
      </c>
      <c r="C3017" s="2">
        <v>0</v>
      </c>
      <c r="D3017" s="2">
        <v>17.29224</v>
      </c>
      <c r="E3017" s="3" t="str">
        <f t="shared" si="188"/>
        <v/>
      </c>
      <c r="F3017" s="2">
        <v>1170.9806000000001</v>
      </c>
      <c r="G3017" s="2">
        <v>1671.80817</v>
      </c>
      <c r="H3017" s="3">
        <f t="shared" si="189"/>
        <v>0.42769928895491516</v>
      </c>
      <c r="I3017" s="2">
        <v>2013.2072499999999</v>
      </c>
      <c r="J3017" s="3">
        <f t="shared" si="190"/>
        <v>-0.16957969925848415</v>
      </c>
      <c r="K3017" s="2">
        <v>10812.765009999999</v>
      </c>
      <c r="L3017" s="2">
        <v>11773.082969999999</v>
      </c>
      <c r="M3017" s="3">
        <f t="shared" si="191"/>
        <v>8.8813357093386003E-2</v>
      </c>
    </row>
    <row r="3018" spans="1:13" x14ac:dyDescent="0.2">
      <c r="A3018" s="1" t="s">
        <v>247</v>
      </c>
      <c r="B3018" s="1" t="s">
        <v>131</v>
      </c>
      <c r="C3018" s="2">
        <v>0</v>
      </c>
      <c r="D3018" s="2">
        <v>10.90452</v>
      </c>
      <c r="E3018" s="3" t="str">
        <f t="shared" si="188"/>
        <v/>
      </c>
      <c r="F3018" s="2">
        <v>4477.7145399999999</v>
      </c>
      <c r="G3018" s="2">
        <v>4262.4133700000002</v>
      </c>
      <c r="H3018" s="3">
        <f t="shared" si="189"/>
        <v>-4.8082826199992601E-2</v>
      </c>
      <c r="I3018" s="2">
        <v>5304.0395900000003</v>
      </c>
      <c r="J3018" s="3">
        <f t="shared" si="190"/>
        <v>-0.19638356809474722</v>
      </c>
      <c r="K3018" s="2">
        <v>24664.008040000001</v>
      </c>
      <c r="L3018" s="2">
        <v>37089.969870000001</v>
      </c>
      <c r="M3018" s="3">
        <f t="shared" si="191"/>
        <v>0.50380951100273808</v>
      </c>
    </row>
    <row r="3019" spans="1:13" x14ac:dyDescent="0.2">
      <c r="A3019" s="1" t="s">
        <v>247</v>
      </c>
      <c r="B3019" s="1" t="s">
        <v>130</v>
      </c>
      <c r="C3019" s="2">
        <v>0</v>
      </c>
      <c r="D3019" s="2">
        <v>430.43606999999997</v>
      </c>
      <c r="E3019" s="3" t="str">
        <f t="shared" si="188"/>
        <v/>
      </c>
      <c r="F3019" s="2">
        <v>6203.87093</v>
      </c>
      <c r="G3019" s="2">
        <v>5743.2779499999997</v>
      </c>
      <c r="H3019" s="3">
        <f t="shared" si="189"/>
        <v>-7.4242837286107144E-2</v>
      </c>
      <c r="I3019" s="2">
        <v>4708.1428699999997</v>
      </c>
      <c r="J3019" s="3">
        <f t="shared" si="190"/>
        <v>0.21986059229336852</v>
      </c>
      <c r="K3019" s="2">
        <v>32355.388429999999</v>
      </c>
      <c r="L3019" s="2">
        <v>44735.280030000002</v>
      </c>
      <c r="M3019" s="3">
        <f t="shared" si="191"/>
        <v>0.3826222524505789</v>
      </c>
    </row>
    <row r="3020" spans="1:13" x14ac:dyDescent="0.2">
      <c r="A3020" s="1" t="s">
        <v>247</v>
      </c>
      <c r="B3020" s="1" t="s">
        <v>129</v>
      </c>
      <c r="C3020" s="2">
        <v>81.14246</v>
      </c>
      <c r="D3020" s="2">
        <v>329.51463999999999</v>
      </c>
      <c r="E3020" s="3">
        <f t="shared" si="188"/>
        <v>3.0609397348810967</v>
      </c>
      <c r="F3020" s="2">
        <v>13059.77658</v>
      </c>
      <c r="G3020" s="2">
        <v>12127.956480000001</v>
      </c>
      <c r="H3020" s="3">
        <f t="shared" si="189"/>
        <v>-7.1350385995653798E-2</v>
      </c>
      <c r="I3020" s="2">
        <v>16024.97359</v>
      </c>
      <c r="J3020" s="3">
        <f t="shared" si="190"/>
        <v>-0.24318399578716554</v>
      </c>
      <c r="K3020" s="2">
        <v>96997.857900000003</v>
      </c>
      <c r="L3020" s="2">
        <v>108997.79466</v>
      </c>
      <c r="M3020" s="3">
        <f t="shared" si="191"/>
        <v>0.12371342027337695</v>
      </c>
    </row>
    <row r="3021" spans="1:13" x14ac:dyDescent="0.2">
      <c r="A3021" s="1" t="s">
        <v>247</v>
      </c>
      <c r="B3021" s="1" t="s">
        <v>214</v>
      </c>
      <c r="C3021" s="2">
        <v>0</v>
      </c>
      <c r="D3021" s="2">
        <v>0</v>
      </c>
      <c r="E3021" s="3" t="str">
        <f t="shared" si="188"/>
        <v/>
      </c>
      <c r="F3021" s="2">
        <v>0</v>
      </c>
      <c r="G3021" s="2">
        <v>0</v>
      </c>
      <c r="H3021" s="3" t="str">
        <f t="shared" si="189"/>
        <v/>
      </c>
      <c r="I3021" s="2">
        <v>0</v>
      </c>
      <c r="J3021" s="3" t="str">
        <f t="shared" si="190"/>
        <v/>
      </c>
      <c r="K3021" s="2">
        <v>0.27131</v>
      </c>
      <c r="L3021" s="2">
        <v>0</v>
      </c>
      <c r="M3021" s="3">
        <f t="shared" si="191"/>
        <v>-1</v>
      </c>
    </row>
    <row r="3022" spans="1:13" x14ac:dyDescent="0.2">
      <c r="A3022" s="1" t="s">
        <v>247</v>
      </c>
      <c r="B3022" s="1" t="s">
        <v>128</v>
      </c>
      <c r="C3022" s="2">
        <v>0</v>
      </c>
      <c r="D3022" s="2">
        <v>16.626169999999998</v>
      </c>
      <c r="E3022" s="3" t="str">
        <f t="shared" si="188"/>
        <v/>
      </c>
      <c r="F3022" s="2">
        <v>188.12799000000001</v>
      </c>
      <c r="G3022" s="2">
        <v>318.51990999999998</v>
      </c>
      <c r="H3022" s="3">
        <f t="shared" si="189"/>
        <v>0.6931021800636894</v>
      </c>
      <c r="I3022" s="2">
        <v>624.17406000000005</v>
      </c>
      <c r="J3022" s="3">
        <f t="shared" si="190"/>
        <v>-0.4896937722788417</v>
      </c>
      <c r="K3022" s="2">
        <v>3642.8757999999998</v>
      </c>
      <c r="L3022" s="2">
        <v>7108.3348299999998</v>
      </c>
      <c r="M3022" s="3">
        <f t="shared" si="191"/>
        <v>0.95129760668755159</v>
      </c>
    </row>
    <row r="3023" spans="1:13" x14ac:dyDescent="0.2">
      <c r="A3023" s="1" t="s">
        <v>247</v>
      </c>
      <c r="B3023" s="1" t="s">
        <v>127</v>
      </c>
      <c r="C3023" s="2">
        <v>0</v>
      </c>
      <c r="D3023" s="2">
        <v>4.0188899999999999</v>
      </c>
      <c r="E3023" s="3" t="str">
        <f t="shared" si="188"/>
        <v/>
      </c>
      <c r="F3023" s="2">
        <v>4385.7893899999999</v>
      </c>
      <c r="G3023" s="2">
        <v>8024.9780799999999</v>
      </c>
      <c r="H3023" s="3">
        <f t="shared" si="189"/>
        <v>0.82976822788109295</v>
      </c>
      <c r="I3023" s="2">
        <v>9163.3845199999996</v>
      </c>
      <c r="J3023" s="3">
        <f t="shared" si="190"/>
        <v>-0.12423427583065128</v>
      </c>
      <c r="K3023" s="2">
        <v>47677.942110000004</v>
      </c>
      <c r="L3023" s="2">
        <v>59678.079519999999</v>
      </c>
      <c r="M3023" s="3">
        <f t="shared" si="191"/>
        <v>0.25169159739138736</v>
      </c>
    </row>
    <row r="3024" spans="1:13" x14ac:dyDescent="0.2">
      <c r="A3024" s="1" t="s">
        <v>247</v>
      </c>
      <c r="B3024" s="1" t="s">
        <v>126</v>
      </c>
      <c r="C3024" s="2">
        <v>0</v>
      </c>
      <c r="D3024" s="2">
        <v>0</v>
      </c>
      <c r="E3024" s="3" t="str">
        <f t="shared" si="188"/>
        <v/>
      </c>
      <c r="F3024" s="2">
        <v>1.90228</v>
      </c>
      <c r="G3024" s="2">
        <v>12.83</v>
      </c>
      <c r="H3024" s="3">
        <f t="shared" si="189"/>
        <v>5.7445381331875431</v>
      </c>
      <c r="I3024" s="2">
        <v>0</v>
      </c>
      <c r="J3024" s="3" t="str">
        <f t="shared" si="190"/>
        <v/>
      </c>
      <c r="K3024" s="2">
        <v>1.90228</v>
      </c>
      <c r="L3024" s="2">
        <v>14.55</v>
      </c>
      <c r="M3024" s="3">
        <f t="shared" si="191"/>
        <v>6.6487162773093349</v>
      </c>
    </row>
    <row r="3025" spans="1:13" x14ac:dyDescent="0.2">
      <c r="A3025" s="1" t="s">
        <v>247</v>
      </c>
      <c r="B3025" s="1" t="s">
        <v>125</v>
      </c>
      <c r="C3025" s="2">
        <v>0</v>
      </c>
      <c r="D3025" s="2">
        <v>401.64316000000002</v>
      </c>
      <c r="E3025" s="3" t="str">
        <f t="shared" si="188"/>
        <v/>
      </c>
      <c r="F3025" s="2">
        <v>6594.3747499999999</v>
      </c>
      <c r="G3025" s="2">
        <v>6728.3075900000003</v>
      </c>
      <c r="H3025" s="3">
        <f t="shared" si="189"/>
        <v>2.0310165114592715E-2</v>
      </c>
      <c r="I3025" s="2">
        <v>6858.4185799999996</v>
      </c>
      <c r="J3025" s="3">
        <f t="shared" si="190"/>
        <v>-1.8970989956696327E-2</v>
      </c>
      <c r="K3025" s="2">
        <v>41103.892639999998</v>
      </c>
      <c r="L3025" s="2">
        <v>53262.008589999998</v>
      </c>
      <c r="M3025" s="3">
        <f t="shared" si="191"/>
        <v>0.29578989164078351</v>
      </c>
    </row>
    <row r="3026" spans="1:13" x14ac:dyDescent="0.2">
      <c r="A3026" s="1" t="s">
        <v>247</v>
      </c>
      <c r="B3026" s="1" t="s">
        <v>213</v>
      </c>
      <c r="C3026" s="2">
        <v>0</v>
      </c>
      <c r="D3026" s="2">
        <v>0</v>
      </c>
      <c r="E3026" s="3" t="str">
        <f t="shared" si="188"/>
        <v/>
      </c>
      <c r="F3026" s="2">
        <v>0</v>
      </c>
      <c r="G3026" s="2">
        <v>0</v>
      </c>
      <c r="H3026" s="3" t="str">
        <f t="shared" si="189"/>
        <v/>
      </c>
      <c r="I3026" s="2">
        <v>0</v>
      </c>
      <c r="J3026" s="3" t="str">
        <f t="shared" si="190"/>
        <v/>
      </c>
      <c r="K3026" s="2">
        <v>95.143050000000002</v>
      </c>
      <c r="L3026" s="2">
        <v>2.4</v>
      </c>
      <c r="M3026" s="3">
        <f t="shared" si="191"/>
        <v>-0.97477482590688447</v>
      </c>
    </row>
    <row r="3027" spans="1:13" x14ac:dyDescent="0.2">
      <c r="A3027" s="1" t="s">
        <v>247</v>
      </c>
      <c r="B3027" s="1" t="s">
        <v>124</v>
      </c>
      <c r="C3027" s="2">
        <v>0</v>
      </c>
      <c r="D3027" s="2">
        <v>4.4325299999999999</v>
      </c>
      <c r="E3027" s="3" t="str">
        <f t="shared" si="188"/>
        <v/>
      </c>
      <c r="F3027" s="2">
        <v>55.482700000000001</v>
      </c>
      <c r="G3027" s="2">
        <v>23.195599999999999</v>
      </c>
      <c r="H3027" s="3">
        <f t="shared" si="189"/>
        <v>-0.58193094424027669</v>
      </c>
      <c r="I3027" s="2">
        <v>45.404879999999999</v>
      </c>
      <c r="J3027" s="3">
        <f t="shared" si="190"/>
        <v>-0.48913861241346746</v>
      </c>
      <c r="K3027" s="2">
        <v>165.63469000000001</v>
      </c>
      <c r="L3027" s="2">
        <v>949.94041000000004</v>
      </c>
      <c r="M3027" s="3">
        <f t="shared" si="191"/>
        <v>4.7351537289682497</v>
      </c>
    </row>
    <row r="3028" spans="1:13" x14ac:dyDescent="0.2">
      <c r="A3028" s="1" t="s">
        <v>247</v>
      </c>
      <c r="B3028" s="1" t="s">
        <v>212</v>
      </c>
      <c r="C3028" s="2">
        <v>0</v>
      </c>
      <c r="D3028" s="2">
        <v>0</v>
      </c>
      <c r="E3028" s="3" t="str">
        <f t="shared" si="188"/>
        <v/>
      </c>
      <c r="F3028" s="2">
        <v>0</v>
      </c>
      <c r="G3028" s="2">
        <v>0</v>
      </c>
      <c r="H3028" s="3" t="str">
        <f t="shared" si="189"/>
        <v/>
      </c>
      <c r="I3028" s="2">
        <v>0</v>
      </c>
      <c r="J3028" s="3" t="str">
        <f t="shared" si="190"/>
        <v/>
      </c>
      <c r="K3028" s="2">
        <v>2.6875</v>
      </c>
      <c r="L3028" s="2">
        <v>0</v>
      </c>
      <c r="M3028" s="3">
        <f t="shared" si="191"/>
        <v>-1</v>
      </c>
    </row>
    <row r="3029" spans="1:13" x14ac:dyDescent="0.2">
      <c r="A3029" s="1" t="s">
        <v>247</v>
      </c>
      <c r="B3029" s="1" t="s">
        <v>123</v>
      </c>
      <c r="C3029" s="2">
        <v>6.2690400000000004</v>
      </c>
      <c r="D3029" s="2">
        <v>25.012879999999999</v>
      </c>
      <c r="E3029" s="3">
        <f t="shared" si="188"/>
        <v>2.9899059505123589</v>
      </c>
      <c r="F3029" s="2">
        <v>1356.24002</v>
      </c>
      <c r="G3029" s="2">
        <v>1514.5138899999999</v>
      </c>
      <c r="H3029" s="3">
        <f t="shared" si="189"/>
        <v>0.11670048639325659</v>
      </c>
      <c r="I3029" s="2">
        <v>1441.7746</v>
      </c>
      <c r="J3029" s="3">
        <f t="shared" si="190"/>
        <v>5.0451221709690186E-2</v>
      </c>
      <c r="K3029" s="2">
        <v>11915.604240000001</v>
      </c>
      <c r="L3029" s="2">
        <v>11181.99539</v>
      </c>
      <c r="M3029" s="3">
        <f t="shared" si="191"/>
        <v>-6.1567070811005764E-2</v>
      </c>
    </row>
    <row r="3030" spans="1:13" x14ac:dyDescent="0.2">
      <c r="A3030" s="1" t="s">
        <v>247</v>
      </c>
      <c r="B3030" s="1" t="s">
        <v>211</v>
      </c>
      <c r="C3030" s="2">
        <v>0</v>
      </c>
      <c r="D3030" s="2">
        <v>0</v>
      </c>
      <c r="E3030" s="3" t="str">
        <f t="shared" si="188"/>
        <v/>
      </c>
      <c r="F3030" s="2">
        <v>67.943979999999996</v>
      </c>
      <c r="G3030" s="2">
        <v>6.0200000000000002E-3</v>
      </c>
      <c r="H3030" s="3">
        <f t="shared" si="189"/>
        <v>-0.99991139759548975</v>
      </c>
      <c r="I3030" s="2">
        <v>0</v>
      </c>
      <c r="J3030" s="3" t="str">
        <f t="shared" si="190"/>
        <v/>
      </c>
      <c r="K3030" s="2">
        <v>323.34160000000003</v>
      </c>
      <c r="L3030" s="2">
        <v>2.1690999999999998</v>
      </c>
      <c r="M3030" s="3">
        <f t="shared" si="191"/>
        <v>-0.99329161481232231</v>
      </c>
    </row>
    <row r="3031" spans="1:13" x14ac:dyDescent="0.2">
      <c r="A3031" s="1" t="s">
        <v>247</v>
      </c>
      <c r="B3031" s="1" t="s">
        <v>210</v>
      </c>
      <c r="C3031" s="2">
        <v>0</v>
      </c>
      <c r="D3031" s="2">
        <v>0</v>
      </c>
      <c r="E3031" s="3" t="str">
        <f t="shared" si="188"/>
        <v/>
      </c>
      <c r="F3031" s="2">
        <v>0</v>
      </c>
      <c r="G3031" s="2">
        <v>0</v>
      </c>
      <c r="H3031" s="3" t="str">
        <f t="shared" si="189"/>
        <v/>
      </c>
      <c r="I3031" s="2">
        <v>19.767669999999999</v>
      </c>
      <c r="J3031" s="3">
        <f t="shared" si="190"/>
        <v>-1</v>
      </c>
      <c r="K3031" s="2">
        <v>0</v>
      </c>
      <c r="L3031" s="2">
        <v>19.767669999999999</v>
      </c>
      <c r="M3031" s="3" t="str">
        <f t="shared" si="191"/>
        <v/>
      </c>
    </row>
    <row r="3032" spans="1:13" x14ac:dyDescent="0.2">
      <c r="A3032" s="1" t="s">
        <v>247</v>
      </c>
      <c r="B3032" s="1" t="s">
        <v>122</v>
      </c>
      <c r="C3032" s="2">
        <v>0</v>
      </c>
      <c r="D3032" s="2">
        <v>69.860560000000007</v>
      </c>
      <c r="E3032" s="3" t="str">
        <f t="shared" si="188"/>
        <v/>
      </c>
      <c r="F3032" s="2">
        <v>4922.2156199999999</v>
      </c>
      <c r="G3032" s="2">
        <v>3141.9922200000001</v>
      </c>
      <c r="H3032" s="3">
        <f t="shared" si="189"/>
        <v>-0.36167115328442279</v>
      </c>
      <c r="I3032" s="2">
        <v>5379.62655</v>
      </c>
      <c r="J3032" s="3">
        <f t="shared" si="190"/>
        <v>-0.41594603439526856</v>
      </c>
      <c r="K3032" s="2">
        <v>38005.517670000001</v>
      </c>
      <c r="L3032" s="2">
        <v>39248.680760000003</v>
      </c>
      <c r="M3032" s="3">
        <f t="shared" si="191"/>
        <v>3.2710068595679376E-2</v>
      </c>
    </row>
    <row r="3033" spans="1:13" x14ac:dyDescent="0.2">
      <c r="A3033" s="1" t="s">
        <v>247</v>
      </c>
      <c r="B3033" s="1" t="s">
        <v>121</v>
      </c>
      <c r="C3033" s="2">
        <v>2983.7571800000001</v>
      </c>
      <c r="D3033" s="2">
        <v>1560.9262200000001</v>
      </c>
      <c r="E3033" s="3">
        <f t="shared" si="188"/>
        <v>-0.47685883071758539</v>
      </c>
      <c r="F3033" s="2">
        <v>30696.667270000002</v>
      </c>
      <c r="G3033" s="2">
        <v>27034.477269999999</v>
      </c>
      <c r="H3033" s="3">
        <f t="shared" si="189"/>
        <v>-0.11930252778871142</v>
      </c>
      <c r="I3033" s="2">
        <v>42548.825550000001</v>
      </c>
      <c r="J3033" s="3">
        <f t="shared" si="190"/>
        <v>-0.36462459490847221</v>
      </c>
      <c r="K3033" s="2">
        <v>233064.7776</v>
      </c>
      <c r="L3033" s="2">
        <v>247773.98123</v>
      </c>
      <c r="M3033" s="3">
        <f t="shared" si="191"/>
        <v>6.3112083179058587E-2</v>
      </c>
    </row>
    <row r="3034" spans="1:13" x14ac:dyDescent="0.2">
      <c r="A3034" s="1" t="s">
        <v>247</v>
      </c>
      <c r="B3034" s="1" t="s">
        <v>120</v>
      </c>
      <c r="C3034" s="2">
        <v>3.6120199999999998</v>
      </c>
      <c r="D3034" s="2">
        <v>1826.73875</v>
      </c>
      <c r="E3034" s="3">
        <f t="shared" si="188"/>
        <v>504.73882481270869</v>
      </c>
      <c r="F3034" s="2">
        <v>19959.6139</v>
      </c>
      <c r="G3034" s="2">
        <v>16691.454529999999</v>
      </c>
      <c r="H3034" s="3">
        <f t="shared" si="189"/>
        <v>-0.16373860668717655</v>
      </c>
      <c r="I3034" s="2">
        <v>17949.514480000002</v>
      </c>
      <c r="J3034" s="3">
        <f t="shared" si="190"/>
        <v>-7.0088801087170305E-2</v>
      </c>
      <c r="K3034" s="2">
        <v>107834.99919</v>
      </c>
      <c r="L3034" s="2">
        <v>137703.90189000001</v>
      </c>
      <c r="M3034" s="3">
        <f t="shared" si="191"/>
        <v>0.27698709068817684</v>
      </c>
    </row>
    <row r="3035" spans="1:13" x14ac:dyDescent="0.2">
      <c r="A3035" s="1" t="s">
        <v>247</v>
      </c>
      <c r="B3035" s="1" t="s">
        <v>166</v>
      </c>
      <c r="C3035" s="2">
        <v>0</v>
      </c>
      <c r="D3035" s="2">
        <v>81.177099999999996</v>
      </c>
      <c r="E3035" s="3" t="str">
        <f t="shared" si="188"/>
        <v/>
      </c>
      <c r="F3035" s="2">
        <v>210.6284</v>
      </c>
      <c r="G3035" s="2">
        <v>169.76012</v>
      </c>
      <c r="H3035" s="3">
        <f t="shared" si="189"/>
        <v>-0.19403024473432828</v>
      </c>
      <c r="I3035" s="2">
        <v>43.615490000000001</v>
      </c>
      <c r="J3035" s="3">
        <f t="shared" si="190"/>
        <v>2.8921979324318032</v>
      </c>
      <c r="K3035" s="2">
        <v>2497.4281500000002</v>
      </c>
      <c r="L3035" s="2">
        <v>2668.9696899999999</v>
      </c>
      <c r="M3035" s="3">
        <f t="shared" si="191"/>
        <v>6.8687277349700704E-2</v>
      </c>
    </row>
    <row r="3036" spans="1:13" x14ac:dyDescent="0.2">
      <c r="A3036" s="1" t="s">
        <v>247</v>
      </c>
      <c r="B3036" s="1" t="s">
        <v>119</v>
      </c>
      <c r="C3036" s="2">
        <v>18.361170000000001</v>
      </c>
      <c r="D3036" s="2">
        <v>110.47996000000001</v>
      </c>
      <c r="E3036" s="3">
        <f t="shared" si="188"/>
        <v>5.0170435761991197</v>
      </c>
      <c r="F3036" s="2">
        <v>1007.85226</v>
      </c>
      <c r="G3036" s="2">
        <v>1515.97119</v>
      </c>
      <c r="H3036" s="3">
        <f t="shared" si="189"/>
        <v>0.50416013354973277</v>
      </c>
      <c r="I3036" s="2">
        <v>1899.9823200000001</v>
      </c>
      <c r="J3036" s="3">
        <f t="shared" si="190"/>
        <v>-0.20211300176730074</v>
      </c>
      <c r="K3036" s="2">
        <v>8239.7538999999997</v>
      </c>
      <c r="L3036" s="2">
        <v>13705.745860000001</v>
      </c>
      <c r="M3036" s="3">
        <f t="shared" si="191"/>
        <v>0.66336835132903693</v>
      </c>
    </row>
    <row r="3037" spans="1:13" x14ac:dyDescent="0.2">
      <c r="A3037" s="1" t="s">
        <v>247</v>
      </c>
      <c r="B3037" s="1" t="s">
        <v>226</v>
      </c>
      <c r="C3037" s="2">
        <v>0</v>
      </c>
      <c r="D3037" s="2">
        <v>0</v>
      </c>
      <c r="E3037" s="3" t="str">
        <f t="shared" si="188"/>
        <v/>
      </c>
      <c r="F3037" s="2">
        <v>0.55737999999999999</v>
      </c>
      <c r="G3037" s="2">
        <v>8.875</v>
      </c>
      <c r="H3037" s="3">
        <f t="shared" si="189"/>
        <v>14.922709820948008</v>
      </c>
      <c r="I3037" s="2">
        <v>0</v>
      </c>
      <c r="J3037" s="3" t="str">
        <f t="shared" si="190"/>
        <v/>
      </c>
      <c r="K3037" s="2">
        <v>25.378769999999999</v>
      </c>
      <c r="L3037" s="2">
        <v>73.746110000000002</v>
      </c>
      <c r="M3037" s="3">
        <f t="shared" si="191"/>
        <v>1.9058189187261636</v>
      </c>
    </row>
    <row r="3038" spans="1:13" x14ac:dyDescent="0.2">
      <c r="A3038" s="1" t="s">
        <v>247</v>
      </c>
      <c r="B3038" s="1" t="s">
        <v>118</v>
      </c>
      <c r="C3038" s="2">
        <v>0.60331999999999997</v>
      </c>
      <c r="D3038" s="2">
        <v>38.37124</v>
      </c>
      <c r="E3038" s="3">
        <f t="shared" si="188"/>
        <v>62.600145859577012</v>
      </c>
      <c r="F3038" s="2">
        <v>1918.4981600000001</v>
      </c>
      <c r="G3038" s="2">
        <v>1707.32095</v>
      </c>
      <c r="H3038" s="3">
        <f t="shared" si="189"/>
        <v>-0.11007423118925486</v>
      </c>
      <c r="I3038" s="2">
        <v>2649.6634300000001</v>
      </c>
      <c r="J3038" s="3">
        <f t="shared" si="190"/>
        <v>-0.35564610558858789</v>
      </c>
      <c r="K3038" s="2">
        <v>13773.255440000001</v>
      </c>
      <c r="L3038" s="2">
        <v>16716.8871</v>
      </c>
      <c r="M3038" s="3">
        <f t="shared" si="191"/>
        <v>0.21372083548608023</v>
      </c>
    </row>
    <row r="3039" spans="1:13" x14ac:dyDescent="0.2">
      <c r="A3039" s="1" t="s">
        <v>247</v>
      </c>
      <c r="B3039" s="1" t="s">
        <v>117</v>
      </c>
      <c r="C3039" s="2">
        <v>0</v>
      </c>
      <c r="D3039" s="2">
        <v>0</v>
      </c>
      <c r="E3039" s="3" t="str">
        <f t="shared" si="188"/>
        <v/>
      </c>
      <c r="F3039" s="2">
        <v>19.180620000000001</v>
      </c>
      <c r="G3039" s="2">
        <v>5.5045000000000002</v>
      </c>
      <c r="H3039" s="3">
        <f t="shared" si="189"/>
        <v>-0.71301761882566883</v>
      </c>
      <c r="I3039" s="2">
        <v>0</v>
      </c>
      <c r="J3039" s="3" t="str">
        <f t="shared" si="190"/>
        <v/>
      </c>
      <c r="K3039" s="2">
        <v>98.665009999999995</v>
      </c>
      <c r="L3039" s="2">
        <v>24.051780000000001</v>
      </c>
      <c r="M3039" s="3">
        <f t="shared" si="191"/>
        <v>-0.75622786639356743</v>
      </c>
    </row>
    <row r="3040" spans="1:13" x14ac:dyDescent="0.2">
      <c r="A3040" s="1" t="s">
        <v>247</v>
      </c>
      <c r="B3040" s="1" t="s">
        <v>208</v>
      </c>
      <c r="C3040" s="2">
        <v>0</v>
      </c>
      <c r="D3040" s="2">
        <v>0</v>
      </c>
      <c r="E3040" s="3" t="str">
        <f t="shared" si="188"/>
        <v/>
      </c>
      <c r="F3040" s="2">
        <v>2.1850000000000001</v>
      </c>
      <c r="G3040" s="2">
        <v>0</v>
      </c>
      <c r="H3040" s="3">
        <f t="shared" si="189"/>
        <v>-1</v>
      </c>
      <c r="I3040" s="2">
        <v>0</v>
      </c>
      <c r="J3040" s="3" t="str">
        <f t="shared" si="190"/>
        <v/>
      </c>
      <c r="K3040" s="2">
        <v>8.1850000000000005</v>
      </c>
      <c r="L3040" s="2">
        <v>182.88</v>
      </c>
      <c r="M3040" s="3">
        <f t="shared" si="191"/>
        <v>21.343310934636527</v>
      </c>
    </row>
    <row r="3041" spans="1:13" x14ac:dyDescent="0.2">
      <c r="A3041" s="1" t="s">
        <v>247</v>
      </c>
      <c r="B3041" s="1" t="s">
        <v>116</v>
      </c>
      <c r="C3041" s="2">
        <v>26.525549999999999</v>
      </c>
      <c r="D3041" s="2">
        <v>278.63963000000001</v>
      </c>
      <c r="E3041" s="3">
        <f t="shared" si="188"/>
        <v>9.504575022949572</v>
      </c>
      <c r="F3041" s="2">
        <v>10138.22724</v>
      </c>
      <c r="G3041" s="2">
        <v>9567.6466199999995</v>
      </c>
      <c r="H3041" s="3">
        <f t="shared" si="189"/>
        <v>-5.628011746953121E-2</v>
      </c>
      <c r="I3041" s="2">
        <v>12687.420389999999</v>
      </c>
      <c r="J3041" s="3">
        <f t="shared" si="190"/>
        <v>-0.24589504202595436</v>
      </c>
      <c r="K3041" s="2">
        <v>72320.374209999994</v>
      </c>
      <c r="L3041" s="2">
        <v>79435.437149999998</v>
      </c>
      <c r="M3041" s="3">
        <f t="shared" si="191"/>
        <v>9.8382551497032678E-2</v>
      </c>
    </row>
    <row r="3042" spans="1:13" x14ac:dyDescent="0.2">
      <c r="A3042" s="1" t="s">
        <v>247</v>
      </c>
      <c r="B3042" s="1" t="s">
        <v>115</v>
      </c>
      <c r="C3042" s="2">
        <v>0</v>
      </c>
      <c r="D3042" s="2">
        <v>0</v>
      </c>
      <c r="E3042" s="3" t="str">
        <f t="shared" si="188"/>
        <v/>
      </c>
      <c r="F3042" s="2">
        <v>390.76245</v>
      </c>
      <c r="G3042" s="2">
        <v>24.798999999999999</v>
      </c>
      <c r="H3042" s="3">
        <f t="shared" si="189"/>
        <v>-0.93653689089112835</v>
      </c>
      <c r="I3042" s="2">
        <v>268.60225000000003</v>
      </c>
      <c r="J3042" s="3">
        <f t="shared" si="190"/>
        <v>-0.9076738932752797</v>
      </c>
      <c r="K3042" s="2">
        <v>1318.7399600000001</v>
      </c>
      <c r="L3042" s="2">
        <v>3981.9262899999999</v>
      </c>
      <c r="M3042" s="3">
        <f t="shared" si="191"/>
        <v>2.019493160728973</v>
      </c>
    </row>
    <row r="3043" spans="1:13" x14ac:dyDescent="0.2">
      <c r="A3043" s="1" t="s">
        <v>247</v>
      </c>
      <c r="B3043" s="1" t="s">
        <v>114</v>
      </c>
      <c r="C3043" s="2">
        <v>0</v>
      </c>
      <c r="D3043" s="2">
        <v>35.276319999999998</v>
      </c>
      <c r="E3043" s="3" t="str">
        <f t="shared" si="188"/>
        <v/>
      </c>
      <c r="F3043" s="2">
        <v>1740.7473399999999</v>
      </c>
      <c r="G3043" s="2">
        <v>1472.4471699999999</v>
      </c>
      <c r="H3043" s="3">
        <f t="shared" si="189"/>
        <v>-0.1541293005796005</v>
      </c>
      <c r="I3043" s="2">
        <v>1444.60049</v>
      </c>
      <c r="J3043" s="3">
        <f t="shared" si="190"/>
        <v>1.9276388311345372E-2</v>
      </c>
      <c r="K3043" s="2">
        <v>13414.62212</v>
      </c>
      <c r="L3043" s="2">
        <v>11155.364229999999</v>
      </c>
      <c r="M3043" s="3">
        <f t="shared" si="191"/>
        <v>-0.16841755733332586</v>
      </c>
    </row>
    <row r="3044" spans="1:13" x14ac:dyDescent="0.2">
      <c r="A3044" s="1" t="s">
        <v>247</v>
      </c>
      <c r="B3044" s="1" t="s">
        <v>157</v>
      </c>
      <c r="C3044" s="2">
        <v>0</v>
      </c>
      <c r="D3044" s="2">
        <v>0</v>
      </c>
      <c r="E3044" s="3" t="str">
        <f t="shared" si="188"/>
        <v/>
      </c>
      <c r="F3044" s="2">
        <v>0</v>
      </c>
      <c r="G3044" s="2">
        <v>0</v>
      </c>
      <c r="H3044" s="3" t="str">
        <f t="shared" si="189"/>
        <v/>
      </c>
      <c r="I3044" s="2">
        <v>0</v>
      </c>
      <c r="J3044" s="3" t="str">
        <f t="shared" si="190"/>
        <v/>
      </c>
      <c r="K3044" s="2">
        <v>0</v>
      </c>
      <c r="L3044" s="2">
        <v>0</v>
      </c>
      <c r="M3044" s="3" t="str">
        <f t="shared" si="191"/>
        <v/>
      </c>
    </row>
    <row r="3045" spans="1:13" x14ac:dyDescent="0.2">
      <c r="A3045" s="1" t="s">
        <v>247</v>
      </c>
      <c r="B3045" s="1" t="s">
        <v>113</v>
      </c>
      <c r="C3045" s="2">
        <v>0</v>
      </c>
      <c r="D3045" s="2">
        <v>0</v>
      </c>
      <c r="E3045" s="3" t="str">
        <f t="shared" si="188"/>
        <v/>
      </c>
      <c r="F3045" s="2">
        <v>120.47984</v>
      </c>
      <c r="G3045" s="2">
        <v>12.24</v>
      </c>
      <c r="H3045" s="3">
        <f t="shared" si="189"/>
        <v>-0.89840623958331944</v>
      </c>
      <c r="I3045" s="2">
        <v>3.2421099999999998</v>
      </c>
      <c r="J3045" s="3">
        <f t="shared" si="190"/>
        <v>2.7753191594362931</v>
      </c>
      <c r="K3045" s="2">
        <v>2917.6111000000001</v>
      </c>
      <c r="L3045" s="2">
        <v>79.537369999999996</v>
      </c>
      <c r="M3045" s="3">
        <f t="shared" si="191"/>
        <v>-0.97273887188049157</v>
      </c>
    </row>
    <row r="3046" spans="1:13" x14ac:dyDescent="0.2">
      <c r="A3046" s="1" t="s">
        <v>247</v>
      </c>
      <c r="B3046" s="1" t="s">
        <v>207</v>
      </c>
      <c r="C3046" s="2">
        <v>0</v>
      </c>
      <c r="D3046" s="2">
        <v>0</v>
      </c>
      <c r="E3046" s="3" t="str">
        <f t="shared" si="188"/>
        <v/>
      </c>
      <c r="F3046" s="2">
        <v>9.9728300000000001</v>
      </c>
      <c r="G3046" s="2">
        <v>118.26313</v>
      </c>
      <c r="H3046" s="3">
        <f t="shared" si="189"/>
        <v>10.858532633164307</v>
      </c>
      <c r="I3046" s="2">
        <v>7.0440199999999997</v>
      </c>
      <c r="J3046" s="3">
        <f t="shared" si="190"/>
        <v>15.789153068844211</v>
      </c>
      <c r="K3046" s="2">
        <v>25.88288</v>
      </c>
      <c r="L3046" s="2">
        <v>172.35606000000001</v>
      </c>
      <c r="M3046" s="3">
        <f t="shared" si="191"/>
        <v>5.6590758060926767</v>
      </c>
    </row>
    <row r="3047" spans="1:13" x14ac:dyDescent="0.2">
      <c r="A3047" s="1" t="s">
        <v>247</v>
      </c>
      <c r="B3047" s="1" t="s">
        <v>206</v>
      </c>
      <c r="C3047" s="2">
        <v>0</v>
      </c>
      <c r="D3047" s="2">
        <v>0</v>
      </c>
      <c r="E3047" s="3" t="str">
        <f t="shared" si="188"/>
        <v/>
      </c>
      <c r="F3047" s="2">
        <v>1.48858</v>
      </c>
      <c r="G3047" s="2">
        <v>0</v>
      </c>
      <c r="H3047" s="3">
        <f t="shared" si="189"/>
        <v>-1</v>
      </c>
      <c r="I3047" s="2">
        <v>0</v>
      </c>
      <c r="J3047" s="3" t="str">
        <f t="shared" si="190"/>
        <v/>
      </c>
      <c r="K3047" s="2">
        <v>1.48858</v>
      </c>
      <c r="L3047" s="2">
        <v>2.7499999999999998E-3</v>
      </c>
      <c r="M3047" s="3">
        <f t="shared" si="191"/>
        <v>-0.9981526018084349</v>
      </c>
    </row>
    <row r="3048" spans="1:13" x14ac:dyDescent="0.2">
      <c r="A3048" s="1" t="s">
        <v>247</v>
      </c>
      <c r="B3048" s="1" t="s">
        <v>165</v>
      </c>
      <c r="C3048" s="2">
        <v>0</v>
      </c>
      <c r="D3048" s="2">
        <v>0</v>
      </c>
      <c r="E3048" s="3" t="str">
        <f t="shared" si="188"/>
        <v/>
      </c>
      <c r="F3048" s="2">
        <v>0</v>
      </c>
      <c r="G3048" s="2">
        <v>0</v>
      </c>
      <c r="H3048" s="3" t="str">
        <f t="shared" si="189"/>
        <v/>
      </c>
      <c r="I3048" s="2">
        <v>0</v>
      </c>
      <c r="J3048" s="3" t="str">
        <f t="shared" si="190"/>
        <v/>
      </c>
      <c r="K3048" s="2">
        <v>4.99498</v>
      </c>
      <c r="L3048" s="2">
        <v>0.108</v>
      </c>
      <c r="M3048" s="3">
        <f t="shared" si="191"/>
        <v>-0.97837829180497216</v>
      </c>
    </row>
    <row r="3049" spans="1:13" x14ac:dyDescent="0.2">
      <c r="A3049" s="1" t="s">
        <v>247</v>
      </c>
      <c r="B3049" s="1" t="s">
        <v>156</v>
      </c>
      <c r="C3049" s="2">
        <v>0</v>
      </c>
      <c r="D3049" s="2">
        <v>2635.0214299999998</v>
      </c>
      <c r="E3049" s="3" t="str">
        <f t="shared" si="188"/>
        <v/>
      </c>
      <c r="F3049" s="2">
        <v>27040.26179</v>
      </c>
      <c r="G3049" s="2">
        <v>35200.97378</v>
      </c>
      <c r="H3049" s="3">
        <f t="shared" si="189"/>
        <v>0.30179855703238734</v>
      </c>
      <c r="I3049" s="2">
        <v>28626.18262</v>
      </c>
      <c r="J3049" s="3">
        <f t="shared" si="190"/>
        <v>0.22967753847159655</v>
      </c>
      <c r="K3049" s="2">
        <v>170424.86102000001</v>
      </c>
      <c r="L3049" s="2">
        <v>208839.19245999999</v>
      </c>
      <c r="M3049" s="3">
        <f t="shared" si="191"/>
        <v>0.22540333147457825</v>
      </c>
    </row>
    <row r="3050" spans="1:13" x14ac:dyDescent="0.2">
      <c r="A3050" s="1" t="s">
        <v>247</v>
      </c>
      <c r="B3050" s="1" t="s">
        <v>112</v>
      </c>
      <c r="C3050" s="2">
        <v>0</v>
      </c>
      <c r="D3050" s="2">
        <v>0</v>
      </c>
      <c r="E3050" s="3" t="str">
        <f t="shared" si="188"/>
        <v/>
      </c>
      <c r="F3050" s="2">
        <v>159.20316</v>
      </c>
      <c r="G3050" s="2">
        <v>177.22387000000001</v>
      </c>
      <c r="H3050" s="3">
        <f t="shared" si="189"/>
        <v>0.11319316777380561</v>
      </c>
      <c r="I3050" s="2">
        <v>273.77148999999997</v>
      </c>
      <c r="J3050" s="3">
        <f t="shared" si="190"/>
        <v>-0.35265768542955289</v>
      </c>
      <c r="K3050" s="2">
        <v>1032.2687100000001</v>
      </c>
      <c r="L3050" s="2">
        <v>13287.89111</v>
      </c>
      <c r="M3050" s="3">
        <f t="shared" si="191"/>
        <v>11.872511761012305</v>
      </c>
    </row>
    <row r="3051" spans="1:13" x14ac:dyDescent="0.2">
      <c r="A3051" s="1" t="s">
        <v>247</v>
      </c>
      <c r="B3051" s="1" t="s">
        <v>254</v>
      </c>
      <c r="C3051" s="2">
        <v>0</v>
      </c>
      <c r="D3051" s="2">
        <v>0</v>
      </c>
      <c r="E3051" s="3" t="str">
        <f t="shared" si="188"/>
        <v/>
      </c>
      <c r="F3051" s="2">
        <v>0</v>
      </c>
      <c r="G3051" s="2">
        <v>0</v>
      </c>
      <c r="H3051" s="3" t="str">
        <f t="shared" si="189"/>
        <v/>
      </c>
      <c r="I3051" s="2">
        <v>0</v>
      </c>
      <c r="J3051" s="3" t="str">
        <f t="shared" si="190"/>
        <v/>
      </c>
      <c r="K3051" s="2">
        <v>0</v>
      </c>
      <c r="L3051" s="2">
        <v>10.76737</v>
      </c>
      <c r="M3051" s="3" t="str">
        <f t="shared" si="191"/>
        <v/>
      </c>
    </row>
    <row r="3052" spans="1:13" x14ac:dyDescent="0.2">
      <c r="A3052" s="1" t="s">
        <v>247</v>
      </c>
      <c r="B3052" s="1" t="s">
        <v>111</v>
      </c>
      <c r="C3052" s="2">
        <v>120.37997</v>
      </c>
      <c r="D3052" s="2">
        <v>577.41565000000003</v>
      </c>
      <c r="E3052" s="3">
        <f t="shared" si="188"/>
        <v>3.7966090205870628</v>
      </c>
      <c r="F3052" s="2">
        <v>5397.2970699999996</v>
      </c>
      <c r="G3052" s="2">
        <v>7305.5456400000003</v>
      </c>
      <c r="H3052" s="3">
        <f t="shared" si="189"/>
        <v>0.35355633481927295</v>
      </c>
      <c r="I3052" s="2">
        <v>4352.0502399999996</v>
      </c>
      <c r="J3052" s="3">
        <f t="shared" si="190"/>
        <v>0.6786446013086469</v>
      </c>
      <c r="K3052" s="2">
        <v>27324.29434</v>
      </c>
      <c r="L3052" s="2">
        <v>34642.169629999997</v>
      </c>
      <c r="M3052" s="3">
        <f t="shared" si="191"/>
        <v>0.26781571003966853</v>
      </c>
    </row>
    <row r="3053" spans="1:13" x14ac:dyDescent="0.2">
      <c r="A3053" s="1" t="s">
        <v>247</v>
      </c>
      <c r="B3053" s="1" t="s">
        <v>110</v>
      </c>
      <c r="C3053" s="2">
        <v>0</v>
      </c>
      <c r="D3053" s="2">
        <v>257.01236</v>
      </c>
      <c r="E3053" s="3" t="str">
        <f t="shared" si="188"/>
        <v/>
      </c>
      <c r="F3053" s="2">
        <v>5678.8010700000004</v>
      </c>
      <c r="G3053" s="2">
        <v>4599.8141100000003</v>
      </c>
      <c r="H3053" s="3">
        <f t="shared" si="189"/>
        <v>-0.19000259855906521</v>
      </c>
      <c r="I3053" s="2">
        <v>3366.2559799999999</v>
      </c>
      <c r="J3053" s="3">
        <f t="shared" si="190"/>
        <v>0.36644810654001425</v>
      </c>
      <c r="K3053" s="2">
        <v>33884.779410000003</v>
      </c>
      <c r="L3053" s="2">
        <v>40744.221819999999</v>
      </c>
      <c r="M3053" s="3">
        <f t="shared" si="191"/>
        <v>0.20243432388925786</v>
      </c>
    </row>
    <row r="3054" spans="1:13" x14ac:dyDescent="0.2">
      <c r="A3054" s="1" t="s">
        <v>247</v>
      </c>
      <c r="B3054" s="1" t="s">
        <v>155</v>
      </c>
      <c r="C3054" s="2">
        <v>0</v>
      </c>
      <c r="D3054" s="2">
        <v>0</v>
      </c>
      <c r="E3054" s="3" t="str">
        <f t="shared" si="188"/>
        <v/>
      </c>
      <c r="F3054" s="2">
        <v>0</v>
      </c>
      <c r="G3054" s="2">
        <v>0</v>
      </c>
      <c r="H3054" s="3" t="str">
        <f t="shared" si="189"/>
        <v/>
      </c>
      <c r="I3054" s="2">
        <v>0</v>
      </c>
      <c r="J3054" s="3" t="str">
        <f t="shared" si="190"/>
        <v/>
      </c>
      <c r="K3054" s="2">
        <v>0</v>
      </c>
      <c r="L3054" s="2">
        <v>0</v>
      </c>
      <c r="M3054" s="3" t="str">
        <f t="shared" si="191"/>
        <v/>
      </c>
    </row>
    <row r="3055" spans="1:13" x14ac:dyDescent="0.2">
      <c r="A3055" s="1" t="s">
        <v>247</v>
      </c>
      <c r="B3055" s="1" t="s">
        <v>109</v>
      </c>
      <c r="C3055" s="2">
        <v>0</v>
      </c>
      <c r="D3055" s="2">
        <v>88.12818</v>
      </c>
      <c r="E3055" s="3" t="str">
        <f t="shared" si="188"/>
        <v/>
      </c>
      <c r="F3055" s="2">
        <v>2180.4745499999999</v>
      </c>
      <c r="G3055" s="2">
        <v>1184.75638</v>
      </c>
      <c r="H3055" s="3">
        <f t="shared" si="189"/>
        <v>-0.45665204851852081</v>
      </c>
      <c r="I3055" s="2">
        <v>825.84474</v>
      </c>
      <c r="J3055" s="3">
        <f t="shared" si="190"/>
        <v>0.43459941392857937</v>
      </c>
      <c r="K3055" s="2">
        <v>11828.29557</v>
      </c>
      <c r="L3055" s="2">
        <v>11170.07144</v>
      </c>
      <c r="M3055" s="3">
        <f t="shared" si="191"/>
        <v>-5.5648265306241451E-2</v>
      </c>
    </row>
    <row r="3056" spans="1:13" x14ac:dyDescent="0.2">
      <c r="A3056" s="1" t="s">
        <v>247</v>
      </c>
      <c r="B3056" s="1" t="s">
        <v>205</v>
      </c>
      <c r="C3056" s="2">
        <v>0</v>
      </c>
      <c r="D3056" s="2">
        <v>0</v>
      </c>
      <c r="E3056" s="3" t="str">
        <f t="shared" si="188"/>
        <v/>
      </c>
      <c r="F3056" s="2">
        <v>0</v>
      </c>
      <c r="G3056" s="2">
        <v>0</v>
      </c>
      <c r="H3056" s="3" t="str">
        <f t="shared" si="189"/>
        <v/>
      </c>
      <c r="I3056" s="2">
        <v>0</v>
      </c>
      <c r="J3056" s="3" t="str">
        <f t="shared" si="190"/>
        <v/>
      </c>
      <c r="K3056" s="2">
        <v>0</v>
      </c>
      <c r="L3056" s="2">
        <v>73.870620000000002</v>
      </c>
      <c r="M3056" s="3" t="str">
        <f t="shared" si="191"/>
        <v/>
      </c>
    </row>
    <row r="3057" spans="1:13" x14ac:dyDescent="0.2">
      <c r="A3057" s="1" t="s">
        <v>247</v>
      </c>
      <c r="B3057" s="1" t="s">
        <v>204</v>
      </c>
      <c r="C3057" s="2">
        <v>0</v>
      </c>
      <c r="D3057" s="2">
        <v>0</v>
      </c>
      <c r="E3057" s="3" t="str">
        <f t="shared" si="188"/>
        <v/>
      </c>
      <c r="F3057" s="2">
        <v>20.592130000000001</v>
      </c>
      <c r="G3057" s="2">
        <v>0</v>
      </c>
      <c r="H3057" s="3">
        <f t="shared" si="189"/>
        <v>-1</v>
      </c>
      <c r="I3057" s="2">
        <v>0</v>
      </c>
      <c r="J3057" s="3" t="str">
        <f t="shared" si="190"/>
        <v/>
      </c>
      <c r="K3057" s="2">
        <v>20.592130000000001</v>
      </c>
      <c r="L3057" s="2">
        <v>0</v>
      </c>
      <c r="M3057" s="3">
        <f t="shared" si="191"/>
        <v>-1</v>
      </c>
    </row>
    <row r="3058" spans="1:13" x14ac:dyDescent="0.2">
      <c r="A3058" s="1" t="s">
        <v>247</v>
      </c>
      <c r="B3058" s="1" t="s">
        <v>203</v>
      </c>
      <c r="C3058" s="2">
        <v>0</v>
      </c>
      <c r="D3058" s="2">
        <v>0</v>
      </c>
      <c r="E3058" s="3" t="str">
        <f t="shared" si="188"/>
        <v/>
      </c>
      <c r="F3058" s="2">
        <v>118.94789</v>
      </c>
      <c r="G3058" s="2">
        <v>533.55443000000002</v>
      </c>
      <c r="H3058" s="3">
        <f t="shared" si="189"/>
        <v>3.4856149192726331</v>
      </c>
      <c r="I3058" s="2">
        <v>211.18441000000001</v>
      </c>
      <c r="J3058" s="3">
        <f t="shared" si="190"/>
        <v>1.5264858802787571</v>
      </c>
      <c r="K3058" s="2">
        <v>884.54201999999998</v>
      </c>
      <c r="L3058" s="2">
        <v>3109.60365</v>
      </c>
      <c r="M3058" s="3">
        <f t="shared" si="191"/>
        <v>2.5154956798999781</v>
      </c>
    </row>
    <row r="3059" spans="1:13" x14ac:dyDescent="0.2">
      <c r="A3059" s="1" t="s">
        <v>247</v>
      </c>
      <c r="B3059" s="1" t="s">
        <v>154</v>
      </c>
      <c r="C3059" s="2">
        <v>0</v>
      </c>
      <c r="D3059" s="2">
        <v>0</v>
      </c>
      <c r="E3059" s="3" t="str">
        <f t="shared" si="188"/>
        <v/>
      </c>
      <c r="F3059" s="2">
        <v>150.25371000000001</v>
      </c>
      <c r="G3059" s="2">
        <v>187.97349</v>
      </c>
      <c r="H3059" s="3">
        <f t="shared" si="189"/>
        <v>0.25104058994616496</v>
      </c>
      <c r="I3059" s="2">
        <v>35.784030000000001</v>
      </c>
      <c r="J3059" s="3">
        <f t="shared" si="190"/>
        <v>4.2529994525490835</v>
      </c>
      <c r="K3059" s="2">
        <v>1407.18795</v>
      </c>
      <c r="L3059" s="2">
        <v>820.44956999999999</v>
      </c>
      <c r="M3059" s="3">
        <f t="shared" si="191"/>
        <v>-0.41695807585617828</v>
      </c>
    </row>
    <row r="3060" spans="1:13" x14ac:dyDescent="0.2">
      <c r="A3060" s="1" t="s">
        <v>247</v>
      </c>
      <c r="B3060" s="1" t="s">
        <v>108</v>
      </c>
      <c r="C3060" s="2">
        <v>170.59329</v>
      </c>
      <c r="D3060" s="2">
        <v>166.21535</v>
      </c>
      <c r="E3060" s="3">
        <f t="shared" si="188"/>
        <v>-2.5663025784894544E-2</v>
      </c>
      <c r="F3060" s="2">
        <v>7170.1338699999997</v>
      </c>
      <c r="G3060" s="2">
        <v>4674.4781000000003</v>
      </c>
      <c r="H3060" s="3">
        <f t="shared" si="189"/>
        <v>-0.34806264642308549</v>
      </c>
      <c r="I3060" s="2">
        <v>5197.1335300000001</v>
      </c>
      <c r="J3060" s="3">
        <f t="shared" si="190"/>
        <v>-0.10056609609566824</v>
      </c>
      <c r="K3060" s="2">
        <v>47444.711210000001</v>
      </c>
      <c r="L3060" s="2">
        <v>48967.647709999997</v>
      </c>
      <c r="M3060" s="3">
        <f t="shared" si="191"/>
        <v>3.2099183684756172E-2</v>
      </c>
    </row>
    <row r="3061" spans="1:13" x14ac:dyDescent="0.2">
      <c r="A3061" s="1" t="s">
        <v>247</v>
      </c>
      <c r="B3061" s="1" t="s">
        <v>201</v>
      </c>
      <c r="C3061" s="2">
        <v>0</v>
      </c>
      <c r="D3061" s="2">
        <v>16.213999999999999</v>
      </c>
      <c r="E3061" s="3" t="str">
        <f t="shared" si="188"/>
        <v/>
      </c>
      <c r="F3061" s="2">
        <v>387.68092999999999</v>
      </c>
      <c r="G3061" s="2">
        <v>351.47762</v>
      </c>
      <c r="H3061" s="3">
        <f t="shared" si="189"/>
        <v>-9.3384294141060753E-2</v>
      </c>
      <c r="I3061" s="2">
        <v>917.86869000000002</v>
      </c>
      <c r="J3061" s="3">
        <f t="shared" si="190"/>
        <v>-0.61707200187861289</v>
      </c>
      <c r="K3061" s="2">
        <v>5410.5192800000004</v>
      </c>
      <c r="L3061" s="2">
        <v>5639.0462200000002</v>
      </c>
      <c r="M3061" s="3">
        <f t="shared" si="191"/>
        <v>4.2237524380469349E-2</v>
      </c>
    </row>
    <row r="3062" spans="1:13" x14ac:dyDescent="0.2">
      <c r="A3062" s="1" t="s">
        <v>247</v>
      </c>
      <c r="B3062" s="1" t="s">
        <v>107</v>
      </c>
      <c r="C3062" s="2">
        <v>0</v>
      </c>
      <c r="D3062" s="2">
        <v>0</v>
      </c>
      <c r="E3062" s="3" t="str">
        <f t="shared" si="188"/>
        <v/>
      </c>
      <c r="F3062" s="2">
        <v>0</v>
      </c>
      <c r="G3062" s="2">
        <v>0</v>
      </c>
      <c r="H3062" s="3" t="str">
        <f t="shared" si="189"/>
        <v/>
      </c>
      <c r="I3062" s="2">
        <v>14.25</v>
      </c>
      <c r="J3062" s="3">
        <f t="shared" si="190"/>
        <v>-1</v>
      </c>
      <c r="K3062" s="2">
        <v>1458.32656</v>
      </c>
      <c r="L3062" s="2">
        <v>229.47763</v>
      </c>
      <c r="M3062" s="3">
        <f t="shared" si="191"/>
        <v>-0.84264318000215255</v>
      </c>
    </row>
    <row r="3063" spans="1:13" x14ac:dyDescent="0.2">
      <c r="A3063" s="1" t="s">
        <v>247</v>
      </c>
      <c r="B3063" s="1" t="s">
        <v>200</v>
      </c>
      <c r="C3063" s="2">
        <v>0</v>
      </c>
      <c r="D3063" s="2">
        <v>0</v>
      </c>
      <c r="E3063" s="3" t="str">
        <f t="shared" si="188"/>
        <v/>
      </c>
      <c r="F3063" s="2">
        <v>0.46788000000000002</v>
      </c>
      <c r="G3063" s="2">
        <v>65.846180000000004</v>
      </c>
      <c r="H3063" s="3">
        <f t="shared" si="189"/>
        <v>139.7330512097119</v>
      </c>
      <c r="I3063" s="2">
        <v>108.6</v>
      </c>
      <c r="J3063" s="3">
        <f t="shared" si="190"/>
        <v>-0.39368158379373841</v>
      </c>
      <c r="K3063" s="2">
        <v>765.68831</v>
      </c>
      <c r="L3063" s="2">
        <v>601.33838000000003</v>
      </c>
      <c r="M3063" s="3">
        <f t="shared" si="191"/>
        <v>-0.21464338406838157</v>
      </c>
    </row>
    <row r="3064" spans="1:13" x14ac:dyDescent="0.2">
      <c r="A3064" s="1" t="s">
        <v>247</v>
      </c>
      <c r="B3064" s="1" t="s">
        <v>106</v>
      </c>
      <c r="C3064" s="2">
        <v>0</v>
      </c>
      <c r="D3064" s="2">
        <v>128.24681000000001</v>
      </c>
      <c r="E3064" s="3" t="str">
        <f t="shared" si="188"/>
        <v/>
      </c>
      <c r="F3064" s="2">
        <v>814.56320000000005</v>
      </c>
      <c r="G3064" s="2">
        <v>2321.0657299999998</v>
      </c>
      <c r="H3064" s="3">
        <f t="shared" si="189"/>
        <v>1.8494605820641046</v>
      </c>
      <c r="I3064" s="2">
        <v>722.67630999999994</v>
      </c>
      <c r="J3064" s="3">
        <f t="shared" si="190"/>
        <v>2.2117639638692461</v>
      </c>
      <c r="K3064" s="2">
        <v>12282.99272</v>
      </c>
      <c r="L3064" s="2">
        <v>15657.720429999999</v>
      </c>
      <c r="M3064" s="3">
        <f t="shared" si="191"/>
        <v>0.27474800213021688</v>
      </c>
    </row>
    <row r="3065" spans="1:13" x14ac:dyDescent="0.2">
      <c r="A3065" s="1" t="s">
        <v>247</v>
      </c>
      <c r="B3065" s="1" t="s">
        <v>199</v>
      </c>
      <c r="C3065" s="2">
        <v>0</v>
      </c>
      <c r="D3065" s="2">
        <v>0</v>
      </c>
      <c r="E3065" s="3" t="str">
        <f t="shared" si="188"/>
        <v/>
      </c>
      <c r="F3065" s="2">
        <v>0</v>
      </c>
      <c r="G3065" s="2">
        <v>2.2799999999999999E-3</v>
      </c>
      <c r="H3065" s="3" t="str">
        <f t="shared" si="189"/>
        <v/>
      </c>
      <c r="I3065" s="2">
        <v>2.5510000000000001E-2</v>
      </c>
      <c r="J3065" s="3">
        <f t="shared" si="190"/>
        <v>-0.91062328498627987</v>
      </c>
      <c r="K3065" s="2">
        <v>1.383E-2</v>
      </c>
      <c r="L3065" s="2">
        <v>1.89238</v>
      </c>
      <c r="M3065" s="3">
        <f t="shared" si="191"/>
        <v>135.83152566883587</v>
      </c>
    </row>
    <row r="3066" spans="1:13" x14ac:dyDescent="0.2">
      <c r="A3066" s="1" t="s">
        <v>247</v>
      </c>
      <c r="B3066" s="1" t="s">
        <v>153</v>
      </c>
      <c r="C3066" s="2">
        <v>0</v>
      </c>
      <c r="D3066" s="2">
        <v>3.7377400000000001</v>
      </c>
      <c r="E3066" s="3" t="str">
        <f t="shared" si="188"/>
        <v/>
      </c>
      <c r="F3066" s="2">
        <v>324.53541000000001</v>
      </c>
      <c r="G3066" s="2">
        <v>335.43948</v>
      </c>
      <c r="H3066" s="3">
        <f t="shared" si="189"/>
        <v>3.3599014665302684E-2</v>
      </c>
      <c r="I3066" s="2">
        <v>250.07507000000001</v>
      </c>
      <c r="J3066" s="3">
        <f t="shared" si="190"/>
        <v>0.34135513787919769</v>
      </c>
      <c r="K3066" s="2">
        <v>2365.7625400000002</v>
      </c>
      <c r="L3066" s="2">
        <v>3257.1216399999998</v>
      </c>
      <c r="M3066" s="3">
        <f t="shared" si="191"/>
        <v>0.37677454306128277</v>
      </c>
    </row>
    <row r="3067" spans="1:13" x14ac:dyDescent="0.2">
      <c r="A3067" s="1" t="s">
        <v>247</v>
      </c>
      <c r="B3067" s="1" t="s">
        <v>105</v>
      </c>
      <c r="C3067" s="2">
        <v>0</v>
      </c>
      <c r="D3067" s="2">
        <v>8.2546400000000002</v>
      </c>
      <c r="E3067" s="3" t="str">
        <f t="shared" si="188"/>
        <v/>
      </c>
      <c r="F3067" s="2">
        <v>2129.6310100000001</v>
      </c>
      <c r="G3067" s="2">
        <v>779.41660000000002</v>
      </c>
      <c r="H3067" s="3">
        <f t="shared" si="189"/>
        <v>-0.63401331200563238</v>
      </c>
      <c r="I3067" s="2">
        <v>1937.33473</v>
      </c>
      <c r="J3067" s="3">
        <f t="shared" si="190"/>
        <v>-0.59768614688490107</v>
      </c>
      <c r="K3067" s="2">
        <v>17111.356349999998</v>
      </c>
      <c r="L3067" s="2">
        <v>12345.573969999999</v>
      </c>
      <c r="M3067" s="3">
        <f t="shared" si="191"/>
        <v>-0.27851575775289139</v>
      </c>
    </row>
    <row r="3068" spans="1:13" x14ac:dyDescent="0.2">
      <c r="A3068" s="1" t="s">
        <v>247</v>
      </c>
      <c r="B3068" s="1" t="s">
        <v>198</v>
      </c>
      <c r="C3068" s="2">
        <v>0</v>
      </c>
      <c r="D3068" s="2">
        <v>0</v>
      </c>
      <c r="E3068" s="3" t="str">
        <f t="shared" si="188"/>
        <v/>
      </c>
      <c r="F3068" s="2">
        <v>0</v>
      </c>
      <c r="G3068" s="2">
        <v>0</v>
      </c>
      <c r="H3068" s="3" t="str">
        <f t="shared" si="189"/>
        <v/>
      </c>
      <c r="I3068" s="2">
        <v>0</v>
      </c>
      <c r="J3068" s="3" t="str">
        <f t="shared" si="190"/>
        <v/>
      </c>
      <c r="K3068" s="2">
        <v>2.36083</v>
      </c>
      <c r="L3068" s="2">
        <v>200.27411000000001</v>
      </c>
      <c r="M3068" s="3">
        <f t="shared" si="191"/>
        <v>83.832076007166975</v>
      </c>
    </row>
    <row r="3069" spans="1:13" x14ac:dyDescent="0.2">
      <c r="A3069" s="1" t="s">
        <v>247</v>
      </c>
      <c r="B3069" s="1" t="s">
        <v>104</v>
      </c>
      <c r="C3069" s="2">
        <v>0</v>
      </c>
      <c r="D3069" s="2">
        <v>674.91215999999997</v>
      </c>
      <c r="E3069" s="3" t="str">
        <f t="shared" si="188"/>
        <v/>
      </c>
      <c r="F3069" s="2">
        <v>5762.5301200000004</v>
      </c>
      <c r="G3069" s="2">
        <v>5185.7434899999998</v>
      </c>
      <c r="H3069" s="3">
        <f t="shared" si="189"/>
        <v>-0.10009260133810816</v>
      </c>
      <c r="I3069" s="2">
        <v>7402.3178699999999</v>
      </c>
      <c r="J3069" s="3">
        <f t="shared" si="190"/>
        <v>-0.29944328505309104</v>
      </c>
      <c r="K3069" s="2">
        <v>45926.60716</v>
      </c>
      <c r="L3069" s="2">
        <v>52714.4107</v>
      </c>
      <c r="M3069" s="3">
        <f t="shared" si="191"/>
        <v>0.14779675573143303</v>
      </c>
    </row>
    <row r="3070" spans="1:13" x14ac:dyDescent="0.2">
      <c r="A3070" s="1" t="s">
        <v>247</v>
      </c>
      <c r="B3070" s="1" t="s">
        <v>103</v>
      </c>
      <c r="C3070" s="2">
        <v>0</v>
      </c>
      <c r="D3070" s="2">
        <v>0.21173</v>
      </c>
      <c r="E3070" s="3" t="str">
        <f t="shared" si="188"/>
        <v/>
      </c>
      <c r="F3070" s="2">
        <v>1593.98747</v>
      </c>
      <c r="G3070" s="2">
        <v>860.89872000000003</v>
      </c>
      <c r="H3070" s="3">
        <f t="shared" si="189"/>
        <v>-0.45990872814075512</v>
      </c>
      <c r="I3070" s="2">
        <v>1471.7371499999999</v>
      </c>
      <c r="J3070" s="3">
        <f t="shared" si="190"/>
        <v>-0.41504587283130001</v>
      </c>
      <c r="K3070" s="2">
        <v>14175.188399999999</v>
      </c>
      <c r="L3070" s="2">
        <v>9242.5634399999999</v>
      </c>
      <c r="M3070" s="3">
        <f t="shared" si="191"/>
        <v>-0.34797597187491347</v>
      </c>
    </row>
    <row r="3071" spans="1:13" x14ac:dyDescent="0.2">
      <c r="A3071" s="1" t="s">
        <v>247</v>
      </c>
      <c r="B3071" s="1" t="s">
        <v>102</v>
      </c>
      <c r="C3071" s="2">
        <v>0</v>
      </c>
      <c r="D3071" s="2">
        <v>0</v>
      </c>
      <c r="E3071" s="3" t="str">
        <f t="shared" si="188"/>
        <v/>
      </c>
      <c r="F3071" s="2">
        <v>32.851999999999997</v>
      </c>
      <c r="G3071" s="2">
        <v>0</v>
      </c>
      <c r="H3071" s="3">
        <f t="shared" si="189"/>
        <v>-1</v>
      </c>
      <c r="I3071" s="2">
        <v>0</v>
      </c>
      <c r="J3071" s="3" t="str">
        <f t="shared" si="190"/>
        <v/>
      </c>
      <c r="K3071" s="2">
        <v>55.718389999999999</v>
      </c>
      <c r="L3071" s="2">
        <v>186.87599</v>
      </c>
      <c r="M3071" s="3">
        <f t="shared" si="191"/>
        <v>2.353937362511731</v>
      </c>
    </row>
    <row r="3072" spans="1:13" x14ac:dyDescent="0.2">
      <c r="A3072" s="1" t="s">
        <v>247</v>
      </c>
      <c r="B3072" s="1" t="s">
        <v>101</v>
      </c>
      <c r="C3072" s="2">
        <v>0</v>
      </c>
      <c r="D3072" s="2">
        <v>0</v>
      </c>
      <c r="E3072" s="3" t="str">
        <f t="shared" si="188"/>
        <v/>
      </c>
      <c r="F3072" s="2">
        <v>681.10137999999995</v>
      </c>
      <c r="G3072" s="2">
        <v>557.99839999999995</v>
      </c>
      <c r="H3072" s="3">
        <f t="shared" si="189"/>
        <v>-0.18074105208831026</v>
      </c>
      <c r="I3072" s="2">
        <v>186.83684</v>
      </c>
      <c r="J3072" s="3">
        <f t="shared" si="190"/>
        <v>1.9865544718054533</v>
      </c>
      <c r="K3072" s="2">
        <v>6561.2832600000002</v>
      </c>
      <c r="L3072" s="2">
        <v>8091.6730299999999</v>
      </c>
      <c r="M3072" s="3">
        <f t="shared" si="191"/>
        <v>0.23324549624763491</v>
      </c>
    </row>
    <row r="3073" spans="1:13" x14ac:dyDescent="0.2">
      <c r="A3073" s="1" t="s">
        <v>247</v>
      </c>
      <c r="B3073" s="1" t="s">
        <v>152</v>
      </c>
      <c r="C3073" s="2">
        <v>0</v>
      </c>
      <c r="D3073" s="2">
        <v>130.38696999999999</v>
      </c>
      <c r="E3073" s="3" t="str">
        <f t="shared" si="188"/>
        <v/>
      </c>
      <c r="F3073" s="2">
        <v>758.13756999999998</v>
      </c>
      <c r="G3073" s="2">
        <v>899.78796</v>
      </c>
      <c r="H3073" s="3">
        <f t="shared" si="189"/>
        <v>0.18683995570883005</v>
      </c>
      <c r="I3073" s="2">
        <v>1090.45084</v>
      </c>
      <c r="J3073" s="3">
        <f t="shared" si="190"/>
        <v>-0.17484775379695239</v>
      </c>
      <c r="K3073" s="2">
        <v>6510.02747</v>
      </c>
      <c r="L3073" s="2">
        <v>10996.18521</v>
      </c>
      <c r="M3073" s="3">
        <f t="shared" si="191"/>
        <v>0.6891150245791513</v>
      </c>
    </row>
    <row r="3074" spans="1:13" x14ac:dyDescent="0.2">
      <c r="A3074" s="1" t="s">
        <v>247</v>
      </c>
      <c r="B3074" s="1" t="s">
        <v>100</v>
      </c>
      <c r="C3074" s="2">
        <v>97.808009999999996</v>
      </c>
      <c r="D3074" s="2">
        <v>2282.4029099999998</v>
      </c>
      <c r="E3074" s="3">
        <f t="shared" si="188"/>
        <v>22.335541843658817</v>
      </c>
      <c r="F3074" s="2">
        <v>16437.98992</v>
      </c>
      <c r="G3074" s="2">
        <v>19645.53368</v>
      </c>
      <c r="H3074" s="3">
        <f t="shared" si="189"/>
        <v>0.19512992620207181</v>
      </c>
      <c r="I3074" s="2">
        <v>17651.582620000001</v>
      </c>
      <c r="J3074" s="3">
        <f t="shared" si="190"/>
        <v>0.11296160253306509</v>
      </c>
      <c r="K3074" s="2">
        <v>106436.9173</v>
      </c>
      <c r="L3074" s="2">
        <v>145266.31226999999</v>
      </c>
      <c r="M3074" s="3">
        <f t="shared" si="191"/>
        <v>0.36481134511399449</v>
      </c>
    </row>
    <row r="3075" spans="1:13" x14ac:dyDescent="0.2">
      <c r="A3075" s="1" t="s">
        <v>247</v>
      </c>
      <c r="B3075" s="1" t="s">
        <v>225</v>
      </c>
      <c r="C3075" s="2">
        <v>0</v>
      </c>
      <c r="D3075" s="2">
        <v>0</v>
      </c>
      <c r="E3075" s="3" t="str">
        <f t="shared" si="188"/>
        <v/>
      </c>
      <c r="F3075" s="2">
        <v>0</v>
      </c>
      <c r="G3075" s="2">
        <v>9.8400000000000001E-2</v>
      </c>
      <c r="H3075" s="3" t="str">
        <f t="shared" si="189"/>
        <v/>
      </c>
      <c r="I3075" s="2">
        <v>53.062530000000002</v>
      </c>
      <c r="J3075" s="3">
        <f t="shared" si="190"/>
        <v>-0.99814558408730225</v>
      </c>
      <c r="K3075" s="2">
        <v>40.291240000000002</v>
      </c>
      <c r="L3075" s="2">
        <v>221.67081999999999</v>
      </c>
      <c r="M3075" s="3">
        <f t="shared" si="191"/>
        <v>4.5017125310613419</v>
      </c>
    </row>
    <row r="3076" spans="1:13" x14ac:dyDescent="0.2">
      <c r="A3076" s="1" t="s">
        <v>247</v>
      </c>
      <c r="B3076" s="1" t="s">
        <v>99</v>
      </c>
      <c r="C3076" s="2">
        <v>0</v>
      </c>
      <c r="D3076" s="2">
        <v>0</v>
      </c>
      <c r="E3076" s="3" t="str">
        <f t="shared" si="188"/>
        <v/>
      </c>
      <c r="F3076" s="2">
        <v>6.0325499999999996</v>
      </c>
      <c r="G3076" s="2">
        <v>335.86043000000001</v>
      </c>
      <c r="H3076" s="3">
        <f t="shared" si="189"/>
        <v>54.674703069183018</v>
      </c>
      <c r="I3076" s="2">
        <v>260.30828000000002</v>
      </c>
      <c r="J3076" s="3">
        <f t="shared" si="190"/>
        <v>0.29024105572054792</v>
      </c>
      <c r="K3076" s="2">
        <v>2222.6519899999998</v>
      </c>
      <c r="L3076" s="2">
        <v>1111.50315</v>
      </c>
      <c r="M3076" s="3">
        <f t="shared" si="191"/>
        <v>-0.49992029566445984</v>
      </c>
    </row>
    <row r="3077" spans="1:13" x14ac:dyDescent="0.2">
      <c r="A3077" s="1" t="s">
        <v>247</v>
      </c>
      <c r="B3077" s="1" t="s">
        <v>98</v>
      </c>
      <c r="C3077" s="2">
        <v>0</v>
      </c>
      <c r="D3077" s="2">
        <v>0</v>
      </c>
      <c r="E3077" s="3" t="str">
        <f t="shared" ref="E3077:E3140" si="192">IF(C3077=0,"",(D3077/C3077-1))</f>
        <v/>
      </c>
      <c r="F3077" s="2">
        <v>17.650929999999999</v>
      </c>
      <c r="G3077" s="2">
        <v>87.858400000000003</v>
      </c>
      <c r="H3077" s="3">
        <f t="shared" ref="H3077:H3140" si="193">IF(F3077=0,"",(G3077/F3077-1))</f>
        <v>3.9775507579487321</v>
      </c>
      <c r="I3077" s="2">
        <v>59.104410000000001</v>
      </c>
      <c r="J3077" s="3">
        <f t="shared" ref="J3077:J3140" si="194">IF(I3077=0,"",(G3077/I3077-1))</f>
        <v>0.48649483177312836</v>
      </c>
      <c r="K3077" s="2">
        <v>172.36366000000001</v>
      </c>
      <c r="L3077" s="2">
        <v>930.39164000000005</v>
      </c>
      <c r="M3077" s="3">
        <f t="shared" ref="M3077:M3140" si="195">IF(K3077=0,"",(L3077/K3077-1))</f>
        <v>4.3978410530386745</v>
      </c>
    </row>
    <row r="3078" spans="1:13" x14ac:dyDescent="0.2">
      <c r="A3078" s="1" t="s">
        <v>247</v>
      </c>
      <c r="B3078" s="1" t="s">
        <v>97</v>
      </c>
      <c r="C3078" s="2">
        <v>0</v>
      </c>
      <c r="D3078" s="2">
        <v>108.63831999999999</v>
      </c>
      <c r="E3078" s="3" t="str">
        <f t="shared" si="192"/>
        <v/>
      </c>
      <c r="F3078" s="2">
        <v>739.88516000000004</v>
      </c>
      <c r="G3078" s="2">
        <v>376.30124999999998</v>
      </c>
      <c r="H3078" s="3">
        <f t="shared" si="193"/>
        <v>-0.49140586898647898</v>
      </c>
      <c r="I3078" s="2">
        <v>395.69468000000001</v>
      </c>
      <c r="J3078" s="3">
        <f t="shared" si="194"/>
        <v>-4.9011096130986753E-2</v>
      </c>
      <c r="K3078" s="2">
        <v>6358.05501</v>
      </c>
      <c r="L3078" s="2">
        <v>6520.7811499999998</v>
      </c>
      <c r="M3078" s="3">
        <f t="shared" si="195"/>
        <v>2.5593698032505552E-2</v>
      </c>
    </row>
    <row r="3079" spans="1:13" x14ac:dyDescent="0.2">
      <c r="A3079" s="1" t="s">
        <v>247</v>
      </c>
      <c r="B3079" s="1" t="s">
        <v>197</v>
      </c>
      <c r="C3079" s="2">
        <v>0</v>
      </c>
      <c r="D3079" s="2">
        <v>0</v>
      </c>
      <c r="E3079" s="3" t="str">
        <f t="shared" si="192"/>
        <v/>
      </c>
      <c r="F3079" s="2">
        <v>2.1214</v>
      </c>
      <c r="G3079" s="2">
        <v>0</v>
      </c>
      <c r="H3079" s="3">
        <f t="shared" si="193"/>
        <v>-1</v>
      </c>
      <c r="I3079" s="2">
        <v>183.35494</v>
      </c>
      <c r="J3079" s="3">
        <f t="shared" si="194"/>
        <v>-1</v>
      </c>
      <c r="K3079" s="2">
        <v>2032.7943499999999</v>
      </c>
      <c r="L3079" s="2">
        <v>196.35494</v>
      </c>
      <c r="M3079" s="3">
        <f t="shared" si="195"/>
        <v>-0.90340639228951025</v>
      </c>
    </row>
    <row r="3080" spans="1:13" x14ac:dyDescent="0.2">
      <c r="A3080" s="1" t="s">
        <v>247</v>
      </c>
      <c r="B3080" s="1" t="s">
        <v>96</v>
      </c>
      <c r="C3080" s="2">
        <v>0</v>
      </c>
      <c r="D3080" s="2">
        <v>0</v>
      </c>
      <c r="E3080" s="3" t="str">
        <f t="shared" si="192"/>
        <v/>
      </c>
      <c r="F3080" s="2">
        <v>297.00646999999998</v>
      </c>
      <c r="G3080" s="2">
        <v>129.68216000000001</v>
      </c>
      <c r="H3080" s="3">
        <f t="shared" si="193"/>
        <v>-0.56336924242761444</v>
      </c>
      <c r="I3080" s="2">
        <v>336.80583999999999</v>
      </c>
      <c r="J3080" s="3">
        <f t="shared" si="194"/>
        <v>-0.6149646336298682</v>
      </c>
      <c r="K3080" s="2">
        <v>4026.19785</v>
      </c>
      <c r="L3080" s="2">
        <v>2626.8458500000002</v>
      </c>
      <c r="M3080" s="3">
        <f t="shared" si="195"/>
        <v>-0.34756165795478722</v>
      </c>
    </row>
    <row r="3081" spans="1:13" x14ac:dyDescent="0.2">
      <c r="A3081" s="1" t="s">
        <v>247</v>
      </c>
      <c r="B3081" s="1" t="s">
        <v>196</v>
      </c>
      <c r="C3081" s="2">
        <v>0</v>
      </c>
      <c r="D3081" s="2">
        <v>0</v>
      </c>
      <c r="E3081" s="3" t="str">
        <f t="shared" si="192"/>
        <v/>
      </c>
      <c r="F3081" s="2">
        <v>0</v>
      </c>
      <c r="G3081" s="2">
        <v>0</v>
      </c>
      <c r="H3081" s="3" t="str">
        <f t="shared" si="193"/>
        <v/>
      </c>
      <c r="I3081" s="2">
        <v>0</v>
      </c>
      <c r="J3081" s="3" t="str">
        <f t="shared" si="194"/>
        <v/>
      </c>
      <c r="K3081" s="2">
        <v>0.26272000000000001</v>
      </c>
      <c r="L3081" s="2">
        <v>0</v>
      </c>
      <c r="M3081" s="3">
        <f t="shared" si="195"/>
        <v>-1</v>
      </c>
    </row>
    <row r="3082" spans="1:13" x14ac:dyDescent="0.2">
      <c r="A3082" s="1" t="s">
        <v>247</v>
      </c>
      <c r="B3082" s="1" t="s">
        <v>249</v>
      </c>
      <c r="C3082" s="2">
        <v>0</v>
      </c>
      <c r="D3082" s="2">
        <v>0</v>
      </c>
      <c r="E3082" s="3" t="str">
        <f t="shared" si="192"/>
        <v/>
      </c>
      <c r="F3082" s="2">
        <v>0</v>
      </c>
      <c r="G3082" s="2">
        <v>0</v>
      </c>
      <c r="H3082" s="3" t="str">
        <f t="shared" si="193"/>
        <v/>
      </c>
      <c r="I3082" s="2">
        <v>0</v>
      </c>
      <c r="J3082" s="3" t="str">
        <f t="shared" si="194"/>
        <v/>
      </c>
      <c r="K3082" s="2">
        <v>0</v>
      </c>
      <c r="L3082" s="2">
        <v>8.0180100000000003</v>
      </c>
      <c r="M3082" s="3" t="str">
        <f t="shared" si="195"/>
        <v/>
      </c>
    </row>
    <row r="3083" spans="1:13" x14ac:dyDescent="0.2">
      <c r="A3083" s="1" t="s">
        <v>247</v>
      </c>
      <c r="B3083" s="1" t="s">
        <v>224</v>
      </c>
      <c r="C3083" s="2">
        <v>0</v>
      </c>
      <c r="D3083" s="2">
        <v>0</v>
      </c>
      <c r="E3083" s="3" t="str">
        <f t="shared" si="192"/>
        <v/>
      </c>
      <c r="F3083" s="2">
        <v>0</v>
      </c>
      <c r="G3083" s="2">
        <v>0</v>
      </c>
      <c r="H3083" s="3" t="str">
        <f t="shared" si="193"/>
        <v/>
      </c>
      <c r="I3083" s="2">
        <v>0</v>
      </c>
      <c r="J3083" s="3" t="str">
        <f t="shared" si="194"/>
        <v/>
      </c>
      <c r="K3083" s="2">
        <v>0</v>
      </c>
      <c r="L3083" s="2">
        <v>20.100000000000001</v>
      </c>
      <c r="M3083" s="3" t="str">
        <f t="shared" si="195"/>
        <v/>
      </c>
    </row>
    <row r="3084" spans="1:13" x14ac:dyDescent="0.2">
      <c r="A3084" s="1" t="s">
        <v>247</v>
      </c>
      <c r="B3084" s="1" t="s">
        <v>195</v>
      </c>
      <c r="C3084" s="2">
        <v>0</v>
      </c>
      <c r="D3084" s="2">
        <v>0</v>
      </c>
      <c r="E3084" s="3" t="str">
        <f t="shared" si="192"/>
        <v/>
      </c>
      <c r="F3084" s="2">
        <v>68.891720000000007</v>
      </c>
      <c r="G3084" s="2">
        <v>152.93317999999999</v>
      </c>
      <c r="H3084" s="3">
        <f t="shared" si="193"/>
        <v>1.2199065431956115</v>
      </c>
      <c r="I3084" s="2">
        <v>39.837260000000001</v>
      </c>
      <c r="J3084" s="3">
        <f t="shared" si="194"/>
        <v>2.838948260999878</v>
      </c>
      <c r="K3084" s="2">
        <v>475.73325999999997</v>
      </c>
      <c r="L3084" s="2">
        <v>1152.0098700000001</v>
      </c>
      <c r="M3084" s="3">
        <f t="shared" si="195"/>
        <v>1.4215457838705667</v>
      </c>
    </row>
    <row r="3085" spans="1:13" x14ac:dyDescent="0.2">
      <c r="A3085" s="1" t="s">
        <v>247</v>
      </c>
      <c r="B3085" s="1" t="s">
        <v>194</v>
      </c>
      <c r="C3085" s="2">
        <v>0</v>
      </c>
      <c r="D3085" s="2">
        <v>0</v>
      </c>
      <c r="E3085" s="3" t="str">
        <f t="shared" si="192"/>
        <v/>
      </c>
      <c r="F3085" s="2">
        <v>15.592269999999999</v>
      </c>
      <c r="G3085" s="2">
        <v>4.4402200000000001</v>
      </c>
      <c r="H3085" s="3">
        <f t="shared" si="193"/>
        <v>-0.71522940533995372</v>
      </c>
      <c r="I3085" s="2">
        <v>23.657260000000001</v>
      </c>
      <c r="J3085" s="3">
        <f t="shared" si="194"/>
        <v>-0.81231047044332272</v>
      </c>
      <c r="K3085" s="2">
        <v>96.990639999999999</v>
      </c>
      <c r="L3085" s="2">
        <v>439.50175999999999</v>
      </c>
      <c r="M3085" s="3">
        <f t="shared" si="195"/>
        <v>3.5313832345059275</v>
      </c>
    </row>
    <row r="3086" spans="1:13" x14ac:dyDescent="0.2">
      <c r="A3086" s="1" t="s">
        <v>247</v>
      </c>
      <c r="B3086" s="1" t="s">
        <v>95</v>
      </c>
      <c r="C3086" s="2">
        <v>0.1</v>
      </c>
      <c r="D3086" s="2">
        <v>1830.25019</v>
      </c>
      <c r="E3086" s="3">
        <f t="shared" si="192"/>
        <v>18301.501899999999</v>
      </c>
      <c r="F3086" s="2">
        <v>5175.0784400000002</v>
      </c>
      <c r="G3086" s="2">
        <v>6820.3487800000003</v>
      </c>
      <c r="H3086" s="3">
        <f t="shared" si="193"/>
        <v>0.31792181685269294</v>
      </c>
      <c r="I3086" s="2">
        <v>4218.2963200000004</v>
      </c>
      <c r="J3086" s="3">
        <f t="shared" si="194"/>
        <v>0.61684914065022345</v>
      </c>
      <c r="K3086" s="2">
        <v>30179.819920000002</v>
      </c>
      <c r="L3086" s="2">
        <v>39598.458180000001</v>
      </c>
      <c r="M3086" s="3">
        <f t="shared" si="195"/>
        <v>0.31208397813395572</v>
      </c>
    </row>
    <row r="3087" spans="1:13" x14ac:dyDescent="0.2">
      <c r="A3087" s="1" t="s">
        <v>247</v>
      </c>
      <c r="B3087" s="1" t="s">
        <v>94</v>
      </c>
      <c r="C3087" s="2">
        <v>1.1606700000000001</v>
      </c>
      <c r="D3087" s="2">
        <v>23.003209999999999</v>
      </c>
      <c r="E3087" s="3">
        <f t="shared" si="192"/>
        <v>18.818906321348873</v>
      </c>
      <c r="F3087" s="2">
        <v>1845.42779</v>
      </c>
      <c r="G3087" s="2">
        <v>4719.2911000000004</v>
      </c>
      <c r="H3087" s="3">
        <f t="shared" si="193"/>
        <v>1.5572884106183316</v>
      </c>
      <c r="I3087" s="2">
        <v>4407.4913500000002</v>
      </c>
      <c r="J3087" s="3">
        <f t="shared" si="194"/>
        <v>7.0743133732979357E-2</v>
      </c>
      <c r="K3087" s="2">
        <v>10980.05205</v>
      </c>
      <c r="L3087" s="2">
        <v>34343.117680000003</v>
      </c>
      <c r="M3087" s="3">
        <f t="shared" si="195"/>
        <v>2.127773668431745</v>
      </c>
    </row>
    <row r="3088" spans="1:13" x14ac:dyDescent="0.2">
      <c r="A3088" s="1" t="s">
        <v>247</v>
      </c>
      <c r="B3088" s="1" t="s">
        <v>151</v>
      </c>
      <c r="C3088" s="2">
        <v>0</v>
      </c>
      <c r="D3088" s="2">
        <v>0</v>
      </c>
      <c r="E3088" s="3" t="str">
        <f t="shared" si="192"/>
        <v/>
      </c>
      <c r="F3088" s="2">
        <v>0</v>
      </c>
      <c r="G3088" s="2">
        <v>0</v>
      </c>
      <c r="H3088" s="3" t="str">
        <f t="shared" si="193"/>
        <v/>
      </c>
      <c r="I3088" s="2">
        <v>0</v>
      </c>
      <c r="J3088" s="3" t="str">
        <f t="shared" si="194"/>
        <v/>
      </c>
      <c r="K3088" s="2">
        <v>0.61463000000000001</v>
      </c>
      <c r="L3088" s="2">
        <v>1.38</v>
      </c>
      <c r="M3088" s="3">
        <f t="shared" si="195"/>
        <v>1.2452532417877422</v>
      </c>
    </row>
    <row r="3089" spans="1:13" x14ac:dyDescent="0.2">
      <c r="A3089" s="1" t="s">
        <v>247</v>
      </c>
      <c r="B3089" s="1" t="s">
        <v>93</v>
      </c>
      <c r="C3089" s="2">
        <v>96.838909999999998</v>
      </c>
      <c r="D3089" s="2">
        <v>339.13560999999999</v>
      </c>
      <c r="E3089" s="3">
        <f t="shared" si="192"/>
        <v>2.5020593478385909</v>
      </c>
      <c r="F3089" s="2">
        <v>6603.0963000000002</v>
      </c>
      <c r="G3089" s="2">
        <v>5798.4322700000002</v>
      </c>
      <c r="H3089" s="3">
        <f t="shared" si="193"/>
        <v>-0.12186162270569945</v>
      </c>
      <c r="I3089" s="2">
        <v>7848.32071</v>
      </c>
      <c r="J3089" s="3">
        <f t="shared" si="194"/>
        <v>-0.26118815932026296</v>
      </c>
      <c r="K3089" s="2">
        <v>46357.902040000001</v>
      </c>
      <c r="L3089" s="2">
        <v>54619.60194</v>
      </c>
      <c r="M3089" s="3">
        <f t="shared" si="195"/>
        <v>0.17821556922207948</v>
      </c>
    </row>
    <row r="3090" spans="1:13" x14ac:dyDescent="0.2">
      <c r="A3090" s="1" t="s">
        <v>247</v>
      </c>
      <c r="B3090" s="1" t="s">
        <v>193</v>
      </c>
      <c r="C3090" s="2">
        <v>0</v>
      </c>
      <c r="D3090" s="2">
        <v>0</v>
      </c>
      <c r="E3090" s="3" t="str">
        <f t="shared" si="192"/>
        <v/>
      </c>
      <c r="F3090" s="2">
        <v>0</v>
      </c>
      <c r="G3090" s="2">
        <v>0</v>
      </c>
      <c r="H3090" s="3" t="str">
        <f t="shared" si="193"/>
        <v/>
      </c>
      <c r="I3090" s="2">
        <v>0</v>
      </c>
      <c r="J3090" s="3" t="str">
        <f t="shared" si="194"/>
        <v/>
      </c>
      <c r="K3090" s="2">
        <v>397.62900999999999</v>
      </c>
      <c r="L3090" s="2">
        <v>92.077430000000007</v>
      </c>
      <c r="M3090" s="3">
        <f t="shared" si="195"/>
        <v>-0.76843382227066381</v>
      </c>
    </row>
    <row r="3091" spans="1:13" x14ac:dyDescent="0.2">
      <c r="A3091" s="1" t="s">
        <v>247</v>
      </c>
      <c r="B3091" s="1" t="s">
        <v>92</v>
      </c>
      <c r="C3091" s="2">
        <v>9.0302100000000003</v>
      </c>
      <c r="D3091" s="2">
        <v>829.82497000000001</v>
      </c>
      <c r="E3091" s="3">
        <f t="shared" si="192"/>
        <v>90.894315857549273</v>
      </c>
      <c r="F3091" s="2">
        <v>7928.9359000000004</v>
      </c>
      <c r="G3091" s="2">
        <v>9385.4672100000007</v>
      </c>
      <c r="H3091" s="3">
        <f t="shared" si="193"/>
        <v>0.18369820722097141</v>
      </c>
      <c r="I3091" s="2">
        <v>14492.891869999999</v>
      </c>
      <c r="J3091" s="3">
        <f t="shared" si="194"/>
        <v>-0.35240893990055</v>
      </c>
      <c r="K3091" s="2">
        <v>52564.997660000001</v>
      </c>
      <c r="L3091" s="2">
        <v>72892.49811</v>
      </c>
      <c r="M3091" s="3">
        <f t="shared" si="195"/>
        <v>0.38671171606402388</v>
      </c>
    </row>
    <row r="3092" spans="1:13" x14ac:dyDescent="0.2">
      <c r="A3092" s="1" t="s">
        <v>247</v>
      </c>
      <c r="B3092" s="1" t="s">
        <v>150</v>
      </c>
      <c r="C3092" s="2">
        <v>0</v>
      </c>
      <c r="D3092" s="2">
        <v>152.47624999999999</v>
      </c>
      <c r="E3092" s="3" t="str">
        <f t="shared" si="192"/>
        <v/>
      </c>
      <c r="F3092" s="2">
        <v>1029.53747</v>
      </c>
      <c r="G3092" s="2">
        <v>1100.87419</v>
      </c>
      <c r="H3092" s="3">
        <f t="shared" si="193"/>
        <v>6.9290066732588196E-2</v>
      </c>
      <c r="I3092" s="2">
        <v>1725.9618499999999</v>
      </c>
      <c r="J3092" s="3">
        <f t="shared" si="194"/>
        <v>-0.36216771535245695</v>
      </c>
      <c r="K3092" s="2">
        <v>5363.7625200000002</v>
      </c>
      <c r="L3092" s="2">
        <v>8807.0170899999994</v>
      </c>
      <c r="M3092" s="3">
        <f t="shared" si="195"/>
        <v>0.64194761739749784</v>
      </c>
    </row>
    <row r="3093" spans="1:13" x14ac:dyDescent="0.2">
      <c r="A3093" s="1" t="s">
        <v>247</v>
      </c>
      <c r="B3093" s="1" t="s">
        <v>91</v>
      </c>
      <c r="C3093" s="2">
        <v>0</v>
      </c>
      <c r="D3093" s="2">
        <v>494.29809</v>
      </c>
      <c r="E3093" s="3" t="str">
        <f t="shared" si="192"/>
        <v/>
      </c>
      <c r="F3093" s="2">
        <v>7631.8145400000003</v>
      </c>
      <c r="G3093" s="2">
        <v>8576.3618399999996</v>
      </c>
      <c r="H3093" s="3">
        <f t="shared" si="193"/>
        <v>0.12376444619420734</v>
      </c>
      <c r="I3093" s="2">
        <v>11366.32703</v>
      </c>
      <c r="J3093" s="3">
        <f t="shared" si="194"/>
        <v>-0.24545881731506014</v>
      </c>
      <c r="K3093" s="2">
        <v>49332.410320000003</v>
      </c>
      <c r="L3093" s="2">
        <v>102387.86843</v>
      </c>
      <c r="M3093" s="3">
        <f t="shared" si="195"/>
        <v>1.0754685969294839</v>
      </c>
    </row>
    <row r="3094" spans="1:13" x14ac:dyDescent="0.2">
      <c r="A3094" s="1" t="s">
        <v>247</v>
      </c>
      <c r="B3094" s="1" t="s">
        <v>90</v>
      </c>
      <c r="C3094" s="2">
        <v>0</v>
      </c>
      <c r="D3094" s="2">
        <v>0</v>
      </c>
      <c r="E3094" s="3" t="str">
        <f t="shared" si="192"/>
        <v/>
      </c>
      <c r="F3094" s="2">
        <v>0</v>
      </c>
      <c r="G3094" s="2">
        <v>0</v>
      </c>
      <c r="H3094" s="3" t="str">
        <f t="shared" si="193"/>
        <v/>
      </c>
      <c r="I3094" s="2">
        <v>0</v>
      </c>
      <c r="J3094" s="3" t="str">
        <f t="shared" si="194"/>
        <v/>
      </c>
      <c r="K3094" s="2">
        <v>0.65022999999999997</v>
      </c>
      <c r="L3094" s="2">
        <v>0</v>
      </c>
      <c r="M3094" s="3">
        <f t="shared" si="195"/>
        <v>-1</v>
      </c>
    </row>
    <row r="3095" spans="1:13" x14ac:dyDescent="0.2">
      <c r="A3095" s="1" t="s">
        <v>247</v>
      </c>
      <c r="B3095" s="1" t="s">
        <v>163</v>
      </c>
      <c r="C3095" s="2">
        <v>0</v>
      </c>
      <c r="D3095" s="2">
        <v>28.58136</v>
      </c>
      <c r="E3095" s="3" t="str">
        <f t="shared" si="192"/>
        <v/>
      </c>
      <c r="F3095" s="2">
        <v>15.95978</v>
      </c>
      <c r="G3095" s="2">
        <v>206.32168999999999</v>
      </c>
      <c r="H3095" s="3">
        <f t="shared" si="193"/>
        <v>11.927602385496542</v>
      </c>
      <c r="I3095" s="2">
        <v>88.789450000000002</v>
      </c>
      <c r="J3095" s="3">
        <f t="shared" si="194"/>
        <v>1.3237185273700871</v>
      </c>
      <c r="K3095" s="2">
        <v>140.57193000000001</v>
      </c>
      <c r="L3095" s="2">
        <v>1332.75793</v>
      </c>
      <c r="M3095" s="3">
        <f t="shared" si="195"/>
        <v>8.4809677152472744</v>
      </c>
    </row>
    <row r="3096" spans="1:13" x14ac:dyDescent="0.2">
      <c r="A3096" s="1" t="s">
        <v>247</v>
      </c>
      <c r="B3096" s="1" t="s">
        <v>89</v>
      </c>
      <c r="C3096" s="2">
        <v>7.1024399999999996</v>
      </c>
      <c r="D3096" s="2">
        <v>0</v>
      </c>
      <c r="E3096" s="3">
        <f t="shared" si="192"/>
        <v>-1</v>
      </c>
      <c r="F3096" s="2">
        <v>97.114369999999994</v>
      </c>
      <c r="G3096" s="2">
        <v>1022.39115</v>
      </c>
      <c r="H3096" s="3">
        <f t="shared" si="193"/>
        <v>9.5277020280314861</v>
      </c>
      <c r="I3096" s="2">
        <v>1029.45164</v>
      </c>
      <c r="J3096" s="3">
        <f t="shared" si="194"/>
        <v>-6.8584960435829068E-3</v>
      </c>
      <c r="K3096" s="2">
        <v>2469.20993</v>
      </c>
      <c r="L3096" s="2">
        <v>5821.5730999999996</v>
      </c>
      <c r="M3096" s="3">
        <f t="shared" si="195"/>
        <v>1.3576663244667899</v>
      </c>
    </row>
    <row r="3097" spans="1:13" x14ac:dyDescent="0.2">
      <c r="A3097" s="1" t="s">
        <v>247</v>
      </c>
      <c r="B3097" s="1" t="s">
        <v>223</v>
      </c>
      <c r="C3097" s="2">
        <v>0</v>
      </c>
      <c r="D3097" s="2">
        <v>0</v>
      </c>
      <c r="E3097" s="3" t="str">
        <f t="shared" si="192"/>
        <v/>
      </c>
      <c r="F3097" s="2">
        <v>0</v>
      </c>
      <c r="G3097" s="2">
        <v>0</v>
      </c>
      <c r="H3097" s="3" t="str">
        <f t="shared" si="193"/>
        <v/>
      </c>
      <c r="I3097" s="2">
        <v>0</v>
      </c>
      <c r="J3097" s="3" t="str">
        <f t="shared" si="194"/>
        <v/>
      </c>
      <c r="K3097" s="2">
        <v>0</v>
      </c>
      <c r="L3097" s="2">
        <v>0</v>
      </c>
      <c r="M3097" s="3" t="str">
        <f t="shared" si="195"/>
        <v/>
      </c>
    </row>
    <row r="3098" spans="1:13" x14ac:dyDescent="0.2">
      <c r="A3098" s="1" t="s">
        <v>247</v>
      </c>
      <c r="B3098" s="1" t="s">
        <v>88</v>
      </c>
      <c r="C3098" s="2">
        <v>3.9034</v>
      </c>
      <c r="D3098" s="2">
        <v>1060.3282200000001</v>
      </c>
      <c r="E3098" s="3">
        <f t="shared" si="192"/>
        <v>270.64221447968441</v>
      </c>
      <c r="F3098" s="2">
        <v>17232.072120000001</v>
      </c>
      <c r="G3098" s="2">
        <v>15574.28895</v>
      </c>
      <c r="H3098" s="3">
        <f t="shared" si="193"/>
        <v>-9.6203356070912349E-2</v>
      </c>
      <c r="I3098" s="2">
        <v>15299.36721</v>
      </c>
      <c r="J3098" s="3">
        <f t="shared" si="194"/>
        <v>1.796948437320367E-2</v>
      </c>
      <c r="K3098" s="2">
        <v>106989.10143</v>
      </c>
      <c r="L3098" s="2">
        <v>118233.87054</v>
      </c>
      <c r="M3098" s="3">
        <f t="shared" si="195"/>
        <v>0.10510200534170444</v>
      </c>
    </row>
    <row r="3099" spans="1:13" x14ac:dyDescent="0.2">
      <c r="A3099" s="1" t="s">
        <v>247</v>
      </c>
      <c r="B3099" s="1" t="s">
        <v>87</v>
      </c>
      <c r="C3099" s="2">
        <v>109.52939000000001</v>
      </c>
      <c r="D3099" s="2">
        <v>644.04318000000001</v>
      </c>
      <c r="E3099" s="3">
        <f t="shared" si="192"/>
        <v>4.880094648568754</v>
      </c>
      <c r="F3099" s="2">
        <v>26740.531729999999</v>
      </c>
      <c r="G3099" s="2">
        <v>11463.35793</v>
      </c>
      <c r="H3099" s="3">
        <f t="shared" si="193"/>
        <v>-0.57131151894263388</v>
      </c>
      <c r="I3099" s="2">
        <v>13853.83757</v>
      </c>
      <c r="J3099" s="3">
        <f t="shared" si="194"/>
        <v>-0.1725499976393905</v>
      </c>
      <c r="K3099" s="2">
        <v>181850.79960999999</v>
      </c>
      <c r="L3099" s="2">
        <v>125751.25217000001</v>
      </c>
      <c r="M3099" s="3">
        <f t="shared" si="195"/>
        <v>-0.30849216808676083</v>
      </c>
    </row>
    <row r="3100" spans="1:13" x14ac:dyDescent="0.2">
      <c r="A3100" s="1" t="s">
        <v>247</v>
      </c>
      <c r="B3100" s="1" t="s">
        <v>86</v>
      </c>
      <c r="C3100" s="2">
        <v>0</v>
      </c>
      <c r="D3100" s="2">
        <v>649.49977999999999</v>
      </c>
      <c r="E3100" s="3" t="str">
        <f t="shared" si="192"/>
        <v/>
      </c>
      <c r="F3100" s="2">
        <v>828.66555000000005</v>
      </c>
      <c r="G3100" s="2">
        <v>2824.9668999999999</v>
      </c>
      <c r="H3100" s="3">
        <f t="shared" si="193"/>
        <v>2.4090555592663407</v>
      </c>
      <c r="I3100" s="2">
        <v>1539.50749</v>
      </c>
      <c r="J3100" s="3">
        <f t="shared" si="194"/>
        <v>0.83498093926129591</v>
      </c>
      <c r="K3100" s="2">
        <v>7054.5847400000002</v>
      </c>
      <c r="L3100" s="2">
        <v>11919.366239999999</v>
      </c>
      <c r="M3100" s="3">
        <f t="shared" si="195"/>
        <v>0.68959147551468769</v>
      </c>
    </row>
    <row r="3101" spans="1:13" x14ac:dyDescent="0.2">
      <c r="A3101" s="1" t="s">
        <v>247</v>
      </c>
      <c r="B3101" s="1" t="s">
        <v>85</v>
      </c>
      <c r="C3101" s="2">
        <v>22.87932</v>
      </c>
      <c r="D3101" s="2">
        <v>637.12066000000004</v>
      </c>
      <c r="E3101" s="3">
        <f t="shared" si="192"/>
        <v>26.847010313243576</v>
      </c>
      <c r="F3101" s="2">
        <v>9873.2982699999993</v>
      </c>
      <c r="G3101" s="2">
        <v>9617.7576100000006</v>
      </c>
      <c r="H3101" s="3">
        <f t="shared" si="193"/>
        <v>-2.5881995358780774E-2</v>
      </c>
      <c r="I3101" s="2">
        <v>11935.72309</v>
      </c>
      <c r="J3101" s="3">
        <f t="shared" si="194"/>
        <v>-0.19420402622628197</v>
      </c>
      <c r="K3101" s="2">
        <v>59287.007919999996</v>
      </c>
      <c r="L3101" s="2">
        <v>80230.281329999998</v>
      </c>
      <c r="M3101" s="3">
        <f t="shared" si="195"/>
        <v>0.35325232533677853</v>
      </c>
    </row>
    <row r="3102" spans="1:13" x14ac:dyDescent="0.2">
      <c r="A3102" s="1" t="s">
        <v>247</v>
      </c>
      <c r="B3102" s="1" t="s">
        <v>84</v>
      </c>
      <c r="C3102" s="2">
        <v>5.76999</v>
      </c>
      <c r="D3102" s="2">
        <v>499.48131999999998</v>
      </c>
      <c r="E3102" s="3">
        <f t="shared" si="192"/>
        <v>85.565370130624146</v>
      </c>
      <c r="F3102" s="2">
        <v>7583.50036</v>
      </c>
      <c r="G3102" s="2">
        <v>7360.0931799999998</v>
      </c>
      <c r="H3102" s="3">
        <f t="shared" si="193"/>
        <v>-2.9459638609419136E-2</v>
      </c>
      <c r="I3102" s="2">
        <v>8717.2591799999991</v>
      </c>
      <c r="J3102" s="3">
        <f t="shared" si="194"/>
        <v>-0.15568723746492985</v>
      </c>
      <c r="K3102" s="2">
        <v>47493.634420000002</v>
      </c>
      <c r="L3102" s="2">
        <v>60280.148509999999</v>
      </c>
      <c r="M3102" s="3">
        <f t="shared" si="195"/>
        <v>0.269225849867061</v>
      </c>
    </row>
    <row r="3103" spans="1:13" x14ac:dyDescent="0.2">
      <c r="A3103" s="1" t="s">
        <v>247</v>
      </c>
      <c r="B3103" s="1" t="s">
        <v>192</v>
      </c>
      <c r="C3103" s="2">
        <v>0</v>
      </c>
      <c r="D3103" s="2">
        <v>19.165559999999999</v>
      </c>
      <c r="E3103" s="3" t="str">
        <f t="shared" si="192"/>
        <v/>
      </c>
      <c r="F3103" s="2">
        <v>1293.93795</v>
      </c>
      <c r="G3103" s="2">
        <v>2213.9160900000002</v>
      </c>
      <c r="H3103" s="3">
        <f t="shared" si="193"/>
        <v>0.71099092502851491</v>
      </c>
      <c r="I3103" s="2">
        <v>1977.41095</v>
      </c>
      <c r="J3103" s="3">
        <f t="shared" si="194"/>
        <v>0.11960343397511797</v>
      </c>
      <c r="K3103" s="2">
        <v>13493.762119999999</v>
      </c>
      <c r="L3103" s="2">
        <v>16539.780210000001</v>
      </c>
      <c r="M3103" s="3">
        <f t="shared" si="195"/>
        <v>0.22573527404083227</v>
      </c>
    </row>
    <row r="3104" spans="1:13" x14ac:dyDescent="0.2">
      <c r="A3104" s="1" t="s">
        <v>247</v>
      </c>
      <c r="B3104" s="1" t="s">
        <v>83</v>
      </c>
      <c r="C3104" s="2">
        <v>0.98900999999999994</v>
      </c>
      <c r="D3104" s="2">
        <v>400.70362</v>
      </c>
      <c r="E3104" s="3">
        <f t="shared" si="192"/>
        <v>404.15628760073207</v>
      </c>
      <c r="F3104" s="2">
        <v>4003.6819300000002</v>
      </c>
      <c r="G3104" s="2">
        <v>3902.3952399999998</v>
      </c>
      <c r="H3104" s="3">
        <f t="shared" si="193"/>
        <v>-2.5298385778612653E-2</v>
      </c>
      <c r="I3104" s="2">
        <v>3593.4472700000001</v>
      </c>
      <c r="J3104" s="3">
        <f t="shared" si="194"/>
        <v>8.5975373168617475E-2</v>
      </c>
      <c r="K3104" s="2">
        <v>32550.75489</v>
      </c>
      <c r="L3104" s="2">
        <v>35184.455869999998</v>
      </c>
      <c r="M3104" s="3">
        <f t="shared" si="195"/>
        <v>8.0910596049159622E-2</v>
      </c>
    </row>
    <row r="3105" spans="1:13" x14ac:dyDescent="0.2">
      <c r="A3105" s="1" t="s">
        <v>247</v>
      </c>
      <c r="B3105" s="1" t="s">
        <v>82</v>
      </c>
      <c r="C3105" s="2">
        <v>7.9798900000000001</v>
      </c>
      <c r="D3105" s="2">
        <v>324.18193000000002</v>
      </c>
      <c r="E3105" s="3">
        <f t="shared" si="192"/>
        <v>39.624861996844572</v>
      </c>
      <c r="F3105" s="2">
        <v>1177.7366500000001</v>
      </c>
      <c r="G3105" s="2">
        <v>2241.7283699999998</v>
      </c>
      <c r="H3105" s="3">
        <f t="shared" si="193"/>
        <v>0.90342074350832147</v>
      </c>
      <c r="I3105" s="2">
        <v>1650.4786899999999</v>
      </c>
      <c r="J3105" s="3">
        <f t="shared" si="194"/>
        <v>0.3582292116719179</v>
      </c>
      <c r="K3105" s="2">
        <v>9756.7280900000005</v>
      </c>
      <c r="L3105" s="2">
        <v>16711.654180000001</v>
      </c>
      <c r="M3105" s="3">
        <f t="shared" si="195"/>
        <v>0.71283385432544133</v>
      </c>
    </row>
    <row r="3106" spans="1:13" x14ac:dyDescent="0.2">
      <c r="A3106" s="1" t="s">
        <v>247</v>
      </c>
      <c r="B3106" s="1" t="s">
        <v>81</v>
      </c>
      <c r="C3106" s="2">
        <v>0</v>
      </c>
      <c r="D3106" s="2">
        <v>0</v>
      </c>
      <c r="E3106" s="3" t="str">
        <f t="shared" si="192"/>
        <v/>
      </c>
      <c r="F3106" s="2">
        <v>445.69281999999998</v>
      </c>
      <c r="G3106" s="2">
        <v>19.821439999999999</v>
      </c>
      <c r="H3106" s="3">
        <f t="shared" si="193"/>
        <v>-0.95552667866626162</v>
      </c>
      <c r="I3106" s="2">
        <v>71.541970000000006</v>
      </c>
      <c r="J3106" s="3">
        <f t="shared" si="194"/>
        <v>-0.72293969539837954</v>
      </c>
      <c r="K3106" s="2">
        <v>2267.1534499999998</v>
      </c>
      <c r="L3106" s="2">
        <v>1933.3449499999999</v>
      </c>
      <c r="M3106" s="3">
        <f t="shared" si="195"/>
        <v>-0.14723683568926482</v>
      </c>
    </row>
    <row r="3107" spans="1:13" x14ac:dyDescent="0.2">
      <c r="A3107" s="1" t="s">
        <v>247</v>
      </c>
      <c r="B3107" s="1" t="s">
        <v>80</v>
      </c>
      <c r="C3107" s="2">
        <v>893.67043999999999</v>
      </c>
      <c r="D3107" s="2">
        <v>6962.2932899999996</v>
      </c>
      <c r="E3107" s="3">
        <f t="shared" si="192"/>
        <v>6.7906720177518682</v>
      </c>
      <c r="F3107" s="2">
        <v>19283.291359999999</v>
      </c>
      <c r="G3107" s="2">
        <v>22648.635869999998</v>
      </c>
      <c r="H3107" s="3">
        <f t="shared" si="193"/>
        <v>0.17452127062607414</v>
      </c>
      <c r="I3107" s="2">
        <v>27544.463540000001</v>
      </c>
      <c r="J3107" s="3">
        <f t="shared" si="194"/>
        <v>-0.17774271271939257</v>
      </c>
      <c r="K3107" s="2">
        <v>160939.86072999999</v>
      </c>
      <c r="L3107" s="2">
        <v>208291.62155000001</v>
      </c>
      <c r="M3107" s="3">
        <f t="shared" si="195"/>
        <v>0.2942202174478048</v>
      </c>
    </row>
    <row r="3108" spans="1:13" x14ac:dyDescent="0.2">
      <c r="A3108" s="1" t="s">
        <v>247</v>
      </c>
      <c r="B3108" s="1" t="s">
        <v>191</v>
      </c>
      <c r="C3108" s="2">
        <v>0</v>
      </c>
      <c r="D3108" s="2">
        <v>7.4544800000000002</v>
      </c>
      <c r="E3108" s="3" t="str">
        <f t="shared" si="192"/>
        <v/>
      </c>
      <c r="F3108" s="2">
        <v>181.20056</v>
      </c>
      <c r="G3108" s="2">
        <v>10.69144</v>
      </c>
      <c r="H3108" s="3">
        <f t="shared" si="193"/>
        <v>-0.94099665034147795</v>
      </c>
      <c r="I3108" s="2">
        <v>77.415549999999996</v>
      </c>
      <c r="J3108" s="3">
        <f t="shared" si="194"/>
        <v>-0.86189544606994328</v>
      </c>
      <c r="K3108" s="2">
        <v>753.61165000000005</v>
      </c>
      <c r="L3108" s="2">
        <v>217.4967</v>
      </c>
      <c r="M3108" s="3">
        <f t="shared" si="195"/>
        <v>-0.71139419089394385</v>
      </c>
    </row>
    <row r="3109" spans="1:13" x14ac:dyDescent="0.2">
      <c r="A3109" s="1" t="s">
        <v>247</v>
      </c>
      <c r="B3109" s="1" t="s">
        <v>79</v>
      </c>
      <c r="C3109" s="2">
        <v>0</v>
      </c>
      <c r="D3109" s="2">
        <v>0</v>
      </c>
      <c r="E3109" s="3" t="str">
        <f t="shared" si="192"/>
        <v/>
      </c>
      <c r="F3109" s="2">
        <v>0.15509000000000001</v>
      </c>
      <c r="G3109" s="2">
        <v>23.11411</v>
      </c>
      <c r="H3109" s="3">
        <f t="shared" si="193"/>
        <v>148.03675285318201</v>
      </c>
      <c r="I3109" s="2">
        <v>0</v>
      </c>
      <c r="J3109" s="3" t="str">
        <f t="shared" si="194"/>
        <v/>
      </c>
      <c r="K3109" s="2">
        <v>87.405019999999993</v>
      </c>
      <c r="L3109" s="2">
        <v>274.26195000000001</v>
      </c>
      <c r="M3109" s="3">
        <f t="shared" si="195"/>
        <v>2.1378283535659626</v>
      </c>
    </row>
    <row r="3110" spans="1:13" x14ac:dyDescent="0.2">
      <c r="A3110" s="1" t="s">
        <v>247</v>
      </c>
      <c r="B3110" s="1" t="s">
        <v>78</v>
      </c>
      <c r="C3110" s="2">
        <v>0</v>
      </c>
      <c r="D3110" s="2">
        <v>24.303640000000001</v>
      </c>
      <c r="E3110" s="3" t="str">
        <f t="shared" si="192"/>
        <v/>
      </c>
      <c r="F3110" s="2">
        <v>577.22522000000004</v>
      </c>
      <c r="G3110" s="2">
        <v>183.96501000000001</v>
      </c>
      <c r="H3110" s="3">
        <f t="shared" si="193"/>
        <v>-0.68129422688773023</v>
      </c>
      <c r="I3110" s="2">
        <v>985.68736000000001</v>
      </c>
      <c r="J3110" s="3">
        <f t="shared" si="194"/>
        <v>-0.81336373228931325</v>
      </c>
      <c r="K3110" s="2">
        <v>5865.7103100000004</v>
      </c>
      <c r="L3110" s="2">
        <v>7321.54475</v>
      </c>
      <c r="M3110" s="3">
        <f t="shared" si="195"/>
        <v>0.2481940571661132</v>
      </c>
    </row>
    <row r="3111" spans="1:13" x14ac:dyDescent="0.2">
      <c r="A3111" s="1" t="s">
        <v>247</v>
      </c>
      <c r="B3111" s="1" t="s">
        <v>77</v>
      </c>
      <c r="C3111" s="2">
        <v>0</v>
      </c>
      <c r="D3111" s="2">
        <v>0</v>
      </c>
      <c r="E3111" s="3" t="str">
        <f t="shared" si="192"/>
        <v/>
      </c>
      <c r="F3111" s="2">
        <v>727.36667999999997</v>
      </c>
      <c r="G3111" s="2">
        <v>324.04428000000001</v>
      </c>
      <c r="H3111" s="3">
        <f t="shared" si="193"/>
        <v>-0.5544966673480286</v>
      </c>
      <c r="I3111" s="2">
        <v>503.03122999999999</v>
      </c>
      <c r="J3111" s="3">
        <f t="shared" si="194"/>
        <v>-0.3558167750340272</v>
      </c>
      <c r="K3111" s="2">
        <v>2327.3599199999999</v>
      </c>
      <c r="L3111" s="2">
        <v>1550.2264700000001</v>
      </c>
      <c r="M3111" s="3">
        <f t="shared" si="195"/>
        <v>-0.33391201907438528</v>
      </c>
    </row>
    <row r="3112" spans="1:13" x14ac:dyDescent="0.2">
      <c r="A3112" s="1" t="s">
        <v>247</v>
      </c>
      <c r="B3112" s="1" t="s">
        <v>149</v>
      </c>
      <c r="C3112" s="2">
        <v>0</v>
      </c>
      <c r="D3112" s="2">
        <v>0.88997000000000004</v>
      </c>
      <c r="E3112" s="3" t="str">
        <f t="shared" si="192"/>
        <v/>
      </c>
      <c r="F3112" s="2">
        <v>405.17111999999997</v>
      </c>
      <c r="G3112" s="2">
        <v>313.40415000000002</v>
      </c>
      <c r="H3112" s="3">
        <f t="shared" si="193"/>
        <v>-0.22648941513896637</v>
      </c>
      <c r="I3112" s="2">
        <v>475.76425</v>
      </c>
      <c r="J3112" s="3">
        <f t="shared" si="194"/>
        <v>-0.34126166478460707</v>
      </c>
      <c r="K3112" s="2">
        <v>4196.93469</v>
      </c>
      <c r="L3112" s="2">
        <v>4259.2261699999999</v>
      </c>
      <c r="M3112" s="3">
        <f t="shared" si="195"/>
        <v>1.4842137083624696E-2</v>
      </c>
    </row>
    <row r="3113" spans="1:13" x14ac:dyDescent="0.2">
      <c r="A3113" s="1" t="s">
        <v>247</v>
      </c>
      <c r="B3113" s="1" t="s">
        <v>76</v>
      </c>
      <c r="C3113" s="2">
        <v>8.27285</v>
      </c>
      <c r="D3113" s="2">
        <v>78.961669999999998</v>
      </c>
      <c r="E3113" s="3">
        <f t="shared" si="192"/>
        <v>8.5446756559105985</v>
      </c>
      <c r="F3113" s="2">
        <v>2724.02961</v>
      </c>
      <c r="G3113" s="2">
        <v>3911.2242000000001</v>
      </c>
      <c r="H3113" s="3">
        <f t="shared" si="193"/>
        <v>0.4358229387969097</v>
      </c>
      <c r="I3113" s="2">
        <v>2875.5717100000002</v>
      </c>
      <c r="J3113" s="3">
        <f t="shared" si="194"/>
        <v>0.36015533411962797</v>
      </c>
      <c r="K3113" s="2">
        <v>23990.567940000001</v>
      </c>
      <c r="L3113" s="2">
        <v>27226.207119999999</v>
      </c>
      <c r="M3113" s="3">
        <f t="shared" si="195"/>
        <v>0.13487130392628788</v>
      </c>
    </row>
    <row r="3114" spans="1:13" x14ac:dyDescent="0.2">
      <c r="A3114" s="1" t="s">
        <v>247</v>
      </c>
      <c r="B3114" s="1" t="s">
        <v>148</v>
      </c>
      <c r="C3114" s="2">
        <v>0</v>
      </c>
      <c r="D3114" s="2">
        <v>11.66586</v>
      </c>
      <c r="E3114" s="3" t="str">
        <f t="shared" si="192"/>
        <v/>
      </c>
      <c r="F3114" s="2">
        <v>49.735979999999998</v>
      </c>
      <c r="G3114" s="2">
        <v>152.70928000000001</v>
      </c>
      <c r="H3114" s="3">
        <f t="shared" si="193"/>
        <v>2.0703985324105409</v>
      </c>
      <c r="I3114" s="2">
        <v>121.92985</v>
      </c>
      <c r="J3114" s="3">
        <f t="shared" si="194"/>
        <v>0.25243556028322844</v>
      </c>
      <c r="K3114" s="2">
        <v>661.57275000000004</v>
      </c>
      <c r="L3114" s="2">
        <v>1199.3856000000001</v>
      </c>
      <c r="M3114" s="3">
        <f t="shared" si="195"/>
        <v>0.8129307774541803</v>
      </c>
    </row>
    <row r="3115" spans="1:13" x14ac:dyDescent="0.2">
      <c r="A3115" s="1" t="s">
        <v>247</v>
      </c>
      <c r="B3115" s="1" t="s">
        <v>75</v>
      </c>
      <c r="C3115" s="2">
        <v>0</v>
      </c>
      <c r="D3115" s="2">
        <v>26.491209999999999</v>
      </c>
      <c r="E3115" s="3" t="str">
        <f t="shared" si="192"/>
        <v/>
      </c>
      <c r="F3115" s="2">
        <v>1632.3719699999999</v>
      </c>
      <c r="G3115" s="2">
        <v>3137.2687700000001</v>
      </c>
      <c r="H3115" s="3">
        <f t="shared" si="193"/>
        <v>0.92190801340456763</v>
      </c>
      <c r="I3115" s="2">
        <v>3663.7965300000001</v>
      </c>
      <c r="J3115" s="3">
        <f t="shared" si="194"/>
        <v>-0.14371097185355974</v>
      </c>
      <c r="K3115" s="2">
        <v>15507.94101</v>
      </c>
      <c r="L3115" s="2">
        <v>34215.359539999998</v>
      </c>
      <c r="M3115" s="3">
        <f t="shared" si="195"/>
        <v>1.2063122059812375</v>
      </c>
    </row>
    <row r="3116" spans="1:13" x14ac:dyDescent="0.2">
      <c r="A3116" s="1" t="s">
        <v>247</v>
      </c>
      <c r="B3116" s="1" t="s">
        <v>190</v>
      </c>
      <c r="C3116" s="2">
        <v>0</v>
      </c>
      <c r="D3116" s="2">
        <v>0</v>
      </c>
      <c r="E3116" s="3" t="str">
        <f t="shared" si="192"/>
        <v/>
      </c>
      <c r="F3116" s="2">
        <v>2042.36221</v>
      </c>
      <c r="G3116" s="2">
        <v>283.29212999999999</v>
      </c>
      <c r="H3116" s="3">
        <f t="shared" si="193"/>
        <v>-0.86129192529468124</v>
      </c>
      <c r="I3116" s="2">
        <v>868.84902999999997</v>
      </c>
      <c r="J3116" s="3">
        <f t="shared" si="194"/>
        <v>-0.67394550696569233</v>
      </c>
      <c r="K3116" s="2">
        <v>8115.2912999999999</v>
      </c>
      <c r="L3116" s="2">
        <v>4080.2927599999998</v>
      </c>
      <c r="M3116" s="3">
        <f t="shared" si="195"/>
        <v>-0.49720932876432911</v>
      </c>
    </row>
    <row r="3117" spans="1:13" x14ac:dyDescent="0.2">
      <c r="A3117" s="1" t="s">
        <v>247</v>
      </c>
      <c r="B3117" s="1" t="s">
        <v>74</v>
      </c>
      <c r="C3117" s="2">
        <v>0.57343999999999995</v>
      </c>
      <c r="D3117" s="2">
        <v>61.011310000000002</v>
      </c>
      <c r="E3117" s="3">
        <f t="shared" si="192"/>
        <v>105.39528111049108</v>
      </c>
      <c r="F3117" s="2">
        <v>6321.4843899999996</v>
      </c>
      <c r="G3117" s="2">
        <v>5157.6108599999998</v>
      </c>
      <c r="H3117" s="3">
        <f t="shared" si="193"/>
        <v>-0.18411396092998977</v>
      </c>
      <c r="I3117" s="2">
        <v>6590.9905600000002</v>
      </c>
      <c r="J3117" s="3">
        <f t="shared" si="194"/>
        <v>-0.21747561113181146</v>
      </c>
      <c r="K3117" s="2">
        <v>56363.883009999998</v>
      </c>
      <c r="L3117" s="2">
        <v>48009.610489999999</v>
      </c>
      <c r="M3117" s="3">
        <f t="shared" si="195"/>
        <v>-0.1482203154548063</v>
      </c>
    </row>
    <row r="3118" spans="1:13" x14ac:dyDescent="0.2">
      <c r="A3118" s="1" t="s">
        <v>247</v>
      </c>
      <c r="B3118" s="1" t="s">
        <v>73</v>
      </c>
      <c r="C3118" s="2">
        <v>33.502000000000002</v>
      </c>
      <c r="D3118" s="2">
        <v>0</v>
      </c>
      <c r="E3118" s="3">
        <f t="shared" si="192"/>
        <v>-1</v>
      </c>
      <c r="F3118" s="2">
        <v>3965.5851499999999</v>
      </c>
      <c r="G3118" s="2">
        <v>998.59762999999998</v>
      </c>
      <c r="H3118" s="3">
        <f t="shared" si="193"/>
        <v>-0.74818404038052244</v>
      </c>
      <c r="I3118" s="2">
        <v>1015.2165199999999</v>
      </c>
      <c r="J3118" s="3">
        <f t="shared" si="194"/>
        <v>-1.6369798631724386E-2</v>
      </c>
      <c r="K3118" s="2">
        <v>14870.619720000001</v>
      </c>
      <c r="L3118" s="2">
        <v>11991.370849999999</v>
      </c>
      <c r="M3118" s="3">
        <f t="shared" si="195"/>
        <v>-0.19361996501918488</v>
      </c>
    </row>
    <row r="3119" spans="1:13" x14ac:dyDescent="0.2">
      <c r="A3119" s="1" t="s">
        <v>247</v>
      </c>
      <c r="B3119" s="1" t="s">
        <v>147</v>
      </c>
      <c r="C3119" s="2">
        <v>0</v>
      </c>
      <c r="D3119" s="2">
        <v>0</v>
      </c>
      <c r="E3119" s="3" t="str">
        <f t="shared" si="192"/>
        <v/>
      </c>
      <c r="F3119" s="2">
        <v>0</v>
      </c>
      <c r="G3119" s="2">
        <v>0</v>
      </c>
      <c r="H3119" s="3" t="str">
        <f t="shared" si="193"/>
        <v/>
      </c>
      <c r="I3119" s="2">
        <v>0</v>
      </c>
      <c r="J3119" s="3" t="str">
        <f t="shared" si="194"/>
        <v/>
      </c>
      <c r="K3119" s="2">
        <v>0.42621999999999999</v>
      </c>
      <c r="L3119" s="2">
        <v>7.5623100000000001</v>
      </c>
      <c r="M3119" s="3">
        <f t="shared" si="195"/>
        <v>16.742738491858667</v>
      </c>
    </row>
    <row r="3120" spans="1:13" x14ac:dyDescent="0.2">
      <c r="A3120" s="1" t="s">
        <v>247</v>
      </c>
      <c r="B3120" s="1" t="s">
        <v>72</v>
      </c>
      <c r="C3120" s="2">
        <v>15.39809</v>
      </c>
      <c r="D3120" s="2">
        <v>56.30809</v>
      </c>
      <c r="E3120" s="3">
        <f t="shared" si="192"/>
        <v>2.6568230215565696</v>
      </c>
      <c r="F3120" s="2">
        <v>2533.3692500000002</v>
      </c>
      <c r="G3120" s="2">
        <v>2287.6862299999998</v>
      </c>
      <c r="H3120" s="3">
        <f t="shared" si="193"/>
        <v>-9.6978764544489615E-2</v>
      </c>
      <c r="I3120" s="2">
        <v>1646.7011600000001</v>
      </c>
      <c r="J3120" s="3">
        <f t="shared" si="194"/>
        <v>0.38925403441144102</v>
      </c>
      <c r="K3120" s="2">
        <v>11000.196900000001</v>
      </c>
      <c r="L3120" s="2">
        <v>14643.986199999999</v>
      </c>
      <c r="M3120" s="3">
        <f t="shared" si="195"/>
        <v>0.33124764339445578</v>
      </c>
    </row>
    <row r="3121" spans="1:13" x14ac:dyDescent="0.2">
      <c r="A3121" s="1" t="s">
        <v>247</v>
      </c>
      <c r="B3121" s="1" t="s">
        <v>246</v>
      </c>
      <c r="C3121" s="2">
        <v>0</v>
      </c>
      <c r="D3121" s="2">
        <v>0</v>
      </c>
      <c r="E3121" s="3" t="str">
        <f t="shared" si="192"/>
        <v/>
      </c>
      <c r="F3121" s="2">
        <v>0</v>
      </c>
      <c r="G3121" s="2">
        <v>0</v>
      </c>
      <c r="H3121" s="3" t="str">
        <f t="shared" si="193"/>
        <v/>
      </c>
      <c r="I3121" s="2">
        <v>0</v>
      </c>
      <c r="J3121" s="3" t="str">
        <f t="shared" si="194"/>
        <v/>
      </c>
      <c r="K3121" s="2">
        <v>140.82755</v>
      </c>
      <c r="L3121" s="2">
        <v>0</v>
      </c>
      <c r="M3121" s="3">
        <f t="shared" si="195"/>
        <v>-1</v>
      </c>
    </row>
    <row r="3122" spans="1:13" x14ac:dyDescent="0.2">
      <c r="A3122" s="1" t="s">
        <v>247</v>
      </c>
      <c r="B3122" s="1" t="s">
        <v>71</v>
      </c>
      <c r="C3122" s="2">
        <v>0.18939</v>
      </c>
      <c r="D3122" s="2">
        <v>96.664659999999998</v>
      </c>
      <c r="E3122" s="3">
        <f t="shared" si="192"/>
        <v>509.40002112043931</v>
      </c>
      <c r="F3122" s="2">
        <v>2546.2673599999998</v>
      </c>
      <c r="G3122" s="2">
        <v>2496.1199499999998</v>
      </c>
      <c r="H3122" s="3">
        <f t="shared" si="193"/>
        <v>-1.969447937313229E-2</v>
      </c>
      <c r="I3122" s="2">
        <v>2145.2310000000002</v>
      </c>
      <c r="J3122" s="3">
        <f t="shared" si="194"/>
        <v>0.1635669771693582</v>
      </c>
      <c r="K3122" s="2">
        <v>22038.6731</v>
      </c>
      <c r="L3122" s="2">
        <v>24549.542099999999</v>
      </c>
      <c r="M3122" s="3">
        <f t="shared" si="195"/>
        <v>0.11393013493176229</v>
      </c>
    </row>
    <row r="3123" spans="1:13" x14ac:dyDescent="0.2">
      <c r="A3123" s="1" t="s">
        <v>247</v>
      </c>
      <c r="B3123" s="1" t="s">
        <v>189</v>
      </c>
      <c r="C3123" s="2">
        <v>0</v>
      </c>
      <c r="D3123" s="2">
        <v>269.96983</v>
      </c>
      <c r="E3123" s="3" t="str">
        <f t="shared" si="192"/>
        <v/>
      </c>
      <c r="F3123" s="2">
        <v>724.19777999999997</v>
      </c>
      <c r="G3123" s="2">
        <v>487.30685999999997</v>
      </c>
      <c r="H3123" s="3">
        <f t="shared" si="193"/>
        <v>-0.327108044987379</v>
      </c>
      <c r="I3123" s="2">
        <v>1446.68742</v>
      </c>
      <c r="J3123" s="3">
        <f t="shared" si="194"/>
        <v>-0.66315677231782388</v>
      </c>
      <c r="K3123" s="2">
        <v>6272.7813299999998</v>
      </c>
      <c r="L3123" s="2">
        <v>4559.3283499999998</v>
      </c>
      <c r="M3123" s="3">
        <f t="shared" si="195"/>
        <v>-0.27315681670669689</v>
      </c>
    </row>
    <row r="3124" spans="1:13" x14ac:dyDescent="0.2">
      <c r="A3124" s="1" t="s">
        <v>247</v>
      </c>
      <c r="B3124" s="1" t="s">
        <v>70</v>
      </c>
      <c r="C3124" s="2">
        <v>0</v>
      </c>
      <c r="D3124" s="2">
        <v>0</v>
      </c>
      <c r="E3124" s="3" t="str">
        <f t="shared" si="192"/>
        <v/>
      </c>
      <c r="F3124" s="2">
        <v>1183.9886100000001</v>
      </c>
      <c r="G3124" s="2">
        <v>668.38242000000002</v>
      </c>
      <c r="H3124" s="3">
        <f t="shared" si="193"/>
        <v>-0.43548239032468394</v>
      </c>
      <c r="I3124" s="2">
        <v>1172.55457</v>
      </c>
      <c r="J3124" s="3">
        <f t="shared" si="194"/>
        <v>-0.4299775574624215</v>
      </c>
      <c r="K3124" s="2">
        <v>6279.2271499999997</v>
      </c>
      <c r="L3124" s="2">
        <v>7094.6581100000003</v>
      </c>
      <c r="M3124" s="3">
        <f t="shared" si="195"/>
        <v>0.12986167573186136</v>
      </c>
    </row>
    <row r="3125" spans="1:13" x14ac:dyDescent="0.2">
      <c r="A3125" s="1" t="s">
        <v>247</v>
      </c>
      <c r="B3125" s="1" t="s">
        <v>188</v>
      </c>
      <c r="C3125" s="2">
        <v>0</v>
      </c>
      <c r="D3125" s="2">
        <v>0</v>
      </c>
      <c r="E3125" s="3" t="str">
        <f t="shared" si="192"/>
        <v/>
      </c>
      <c r="F3125" s="2">
        <v>0.24</v>
      </c>
      <c r="G3125" s="2">
        <v>2.2275</v>
      </c>
      <c r="H3125" s="3">
        <f t="shared" si="193"/>
        <v>8.28125</v>
      </c>
      <c r="I3125" s="2">
        <v>0</v>
      </c>
      <c r="J3125" s="3" t="str">
        <f t="shared" si="194"/>
        <v/>
      </c>
      <c r="K3125" s="2">
        <v>0.25667000000000001</v>
      </c>
      <c r="L3125" s="2">
        <v>19.651330000000002</v>
      </c>
      <c r="M3125" s="3">
        <f t="shared" si="195"/>
        <v>75.562629056765502</v>
      </c>
    </row>
    <row r="3126" spans="1:13" x14ac:dyDescent="0.2">
      <c r="A3126" s="1" t="s">
        <v>247</v>
      </c>
      <c r="B3126" s="1" t="s">
        <v>69</v>
      </c>
      <c r="C3126" s="2">
        <v>0</v>
      </c>
      <c r="D3126" s="2">
        <v>1.34</v>
      </c>
      <c r="E3126" s="3" t="str">
        <f t="shared" si="192"/>
        <v/>
      </c>
      <c r="F3126" s="2">
        <v>42.347659999999998</v>
      </c>
      <c r="G3126" s="2">
        <v>46.915880000000001</v>
      </c>
      <c r="H3126" s="3">
        <f t="shared" si="193"/>
        <v>0.1078742013136027</v>
      </c>
      <c r="I3126" s="2">
        <v>2011.72461</v>
      </c>
      <c r="J3126" s="3">
        <f t="shared" si="194"/>
        <v>-0.97667877612731491</v>
      </c>
      <c r="K3126" s="2">
        <v>4633.9633899999999</v>
      </c>
      <c r="L3126" s="2">
        <v>2793.7927199999999</v>
      </c>
      <c r="M3126" s="3">
        <f t="shared" si="195"/>
        <v>-0.39710513768215161</v>
      </c>
    </row>
    <row r="3127" spans="1:13" x14ac:dyDescent="0.2">
      <c r="A3127" s="1" t="s">
        <v>247</v>
      </c>
      <c r="B3127" s="1" t="s">
        <v>68</v>
      </c>
      <c r="C3127" s="2">
        <v>0</v>
      </c>
      <c r="D3127" s="2">
        <v>0</v>
      </c>
      <c r="E3127" s="3" t="str">
        <f t="shared" si="192"/>
        <v/>
      </c>
      <c r="F3127" s="2">
        <v>25.17952</v>
      </c>
      <c r="G3127" s="2">
        <v>263.94092000000001</v>
      </c>
      <c r="H3127" s="3">
        <f t="shared" si="193"/>
        <v>9.482365033169815</v>
      </c>
      <c r="I3127" s="2">
        <v>148.85668999999999</v>
      </c>
      <c r="J3127" s="3">
        <f t="shared" si="194"/>
        <v>0.77312097964827808</v>
      </c>
      <c r="K3127" s="2">
        <v>375.43844999999999</v>
      </c>
      <c r="L3127" s="2">
        <v>1140.1737499999999</v>
      </c>
      <c r="M3127" s="3">
        <f t="shared" si="195"/>
        <v>2.0369125751504673</v>
      </c>
    </row>
    <row r="3128" spans="1:13" x14ac:dyDescent="0.2">
      <c r="A3128" s="1" t="s">
        <v>247</v>
      </c>
      <c r="B3128" s="1" t="s">
        <v>67</v>
      </c>
      <c r="C3128" s="2">
        <v>0</v>
      </c>
      <c r="D3128" s="2">
        <v>108.36002999999999</v>
      </c>
      <c r="E3128" s="3" t="str">
        <f t="shared" si="192"/>
        <v/>
      </c>
      <c r="F3128" s="2">
        <v>1969.4622300000001</v>
      </c>
      <c r="G3128" s="2">
        <v>1694.7034900000001</v>
      </c>
      <c r="H3128" s="3">
        <f t="shared" si="193"/>
        <v>-0.13950952489198032</v>
      </c>
      <c r="I3128" s="2">
        <v>1044.78889</v>
      </c>
      <c r="J3128" s="3">
        <f t="shared" si="194"/>
        <v>0.62205351360503092</v>
      </c>
      <c r="K3128" s="2">
        <v>15640.20732</v>
      </c>
      <c r="L3128" s="2">
        <v>14788.645860000001</v>
      </c>
      <c r="M3128" s="3">
        <f t="shared" si="195"/>
        <v>-5.4446941947569938E-2</v>
      </c>
    </row>
    <row r="3129" spans="1:13" x14ac:dyDescent="0.2">
      <c r="A3129" s="1" t="s">
        <v>247</v>
      </c>
      <c r="B3129" s="1" t="s">
        <v>66</v>
      </c>
      <c r="C3129" s="2">
        <v>0</v>
      </c>
      <c r="D3129" s="2">
        <v>0</v>
      </c>
      <c r="E3129" s="3" t="str">
        <f t="shared" si="192"/>
        <v/>
      </c>
      <c r="F3129" s="2">
        <v>213.99599000000001</v>
      </c>
      <c r="G3129" s="2">
        <v>296.48970000000003</v>
      </c>
      <c r="H3129" s="3">
        <f t="shared" si="193"/>
        <v>0.38549184963699568</v>
      </c>
      <c r="I3129" s="2">
        <v>94.835999999999999</v>
      </c>
      <c r="J3129" s="3">
        <f t="shared" si="194"/>
        <v>2.1263412628115907</v>
      </c>
      <c r="K3129" s="2">
        <v>3039.88814</v>
      </c>
      <c r="L3129" s="2">
        <v>1436.4574600000001</v>
      </c>
      <c r="M3129" s="3">
        <f t="shared" si="195"/>
        <v>-0.527463711214058</v>
      </c>
    </row>
    <row r="3130" spans="1:13" x14ac:dyDescent="0.2">
      <c r="A3130" s="1" t="s">
        <v>247</v>
      </c>
      <c r="B3130" s="1" t="s">
        <v>65</v>
      </c>
      <c r="C3130" s="2">
        <v>11.331</v>
      </c>
      <c r="D3130" s="2">
        <v>54.987160000000003</v>
      </c>
      <c r="E3130" s="3">
        <f t="shared" si="192"/>
        <v>3.8528073426882008</v>
      </c>
      <c r="F3130" s="2">
        <v>5669.8535300000003</v>
      </c>
      <c r="G3130" s="2">
        <v>2409.5708</v>
      </c>
      <c r="H3130" s="3">
        <f t="shared" si="193"/>
        <v>-0.57502062667922216</v>
      </c>
      <c r="I3130" s="2">
        <v>4630.7253300000002</v>
      </c>
      <c r="J3130" s="3">
        <f t="shared" si="194"/>
        <v>-0.47965585771419528</v>
      </c>
      <c r="K3130" s="2">
        <v>23479.93247</v>
      </c>
      <c r="L3130" s="2">
        <v>35184.40165</v>
      </c>
      <c r="M3130" s="3">
        <f t="shared" si="195"/>
        <v>0.49848819603525896</v>
      </c>
    </row>
    <row r="3131" spans="1:13" x14ac:dyDescent="0.2">
      <c r="A3131" s="1" t="s">
        <v>247</v>
      </c>
      <c r="B3131" s="1" t="s">
        <v>281</v>
      </c>
      <c r="C3131" s="2">
        <v>0</v>
      </c>
      <c r="D3131" s="2">
        <v>0</v>
      </c>
      <c r="E3131" s="3" t="str">
        <f t="shared" si="192"/>
        <v/>
      </c>
      <c r="F3131" s="2">
        <v>0</v>
      </c>
      <c r="G3131" s="2">
        <v>0</v>
      </c>
      <c r="H3131" s="3" t="str">
        <f t="shared" si="193"/>
        <v/>
      </c>
      <c r="I3131" s="2">
        <v>0</v>
      </c>
      <c r="J3131" s="3" t="str">
        <f t="shared" si="194"/>
        <v/>
      </c>
      <c r="K3131" s="2">
        <v>0</v>
      </c>
      <c r="L3131" s="2">
        <v>27.209990000000001</v>
      </c>
      <c r="M3131" s="3" t="str">
        <f t="shared" si="195"/>
        <v/>
      </c>
    </row>
    <row r="3132" spans="1:13" x14ac:dyDescent="0.2">
      <c r="A3132" s="1" t="s">
        <v>247</v>
      </c>
      <c r="B3132" s="1" t="s">
        <v>187</v>
      </c>
      <c r="C3132" s="2">
        <v>0</v>
      </c>
      <c r="D3132" s="2">
        <v>0</v>
      </c>
      <c r="E3132" s="3" t="str">
        <f t="shared" si="192"/>
        <v/>
      </c>
      <c r="F3132" s="2">
        <v>0.14507999999999999</v>
      </c>
      <c r="G3132" s="2">
        <v>465.19583999999998</v>
      </c>
      <c r="H3132" s="3">
        <f t="shared" si="193"/>
        <v>3205.4780810587263</v>
      </c>
      <c r="I3132" s="2">
        <v>14.35112</v>
      </c>
      <c r="J3132" s="3">
        <f t="shared" si="194"/>
        <v>31.415298596903931</v>
      </c>
      <c r="K3132" s="2">
        <v>124.38822</v>
      </c>
      <c r="L3132" s="2">
        <v>647.08960999999999</v>
      </c>
      <c r="M3132" s="3">
        <f t="shared" si="195"/>
        <v>4.2021775856266776</v>
      </c>
    </row>
    <row r="3133" spans="1:13" x14ac:dyDescent="0.2">
      <c r="A3133" s="1" t="s">
        <v>247</v>
      </c>
      <c r="B3133" s="1" t="s">
        <v>186</v>
      </c>
      <c r="C3133" s="2">
        <v>0</v>
      </c>
      <c r="D3133" s="2">
        <v>0</v>
      </c>
      <c r="E3133" s="3" t="str">
        <f t="shared" si="192"/>
        <v/>
      </c>
      <c r="F3133" s="2">
        <v>0</v>
      </c>
      <c r="G3133" s="2">
        <v>0</v>
      </c>
      <c r="H3133" s="3" t="str">
        <f t="shared" si="193"/>
        <v/>
      </c>
      <c r="I3133" s="2">
        <v>0</v>
      </c>
      <c r="J3133" s="3" t="str">
        <f t="shared" si="194"/>
        <v/>
      </c>
      <c r="K3133" s="2">
        <v>0.3266</v>
      </c>
      <c r="L3133" s="2">
        <v>236.04</v>
      </c>
      <c r="M3133" s="3">
        <f t="shared" si="195"/>
        <v>721.71892222902625</v>
      </c>
    </row>
    <row r="3134" spans="1:13" x14ac:dyDescent="0.2">
      <c r="A3134" s="1" t="s">
        <v>247</v>
      </c>
      <c r="B3134" s="1" t="s">
        <v>230</v>
      </c>
      <c r="C3134" s="2">
        <v>0</v>
      </c>
      <c r="D3134" s="2">
        <v>0</v>
      </c>
      <c r="E3134" s="3" t="str">
        <f t="shared" si="192"/>
        <v/>
      </c>
      <c r="F3134" s="2">
        <v>0</v>
      </c>
      <c r="G3134" s="2">
        <v>0</v>
      </c>
      <c r="H3134" s="3" t="str">
        <f t="shared" si="193"/>
        <v/>
      </c>
      <c r="I3134" s="2">
        <v>116.33790999999999</v>
      </c>
      <c r="J3134" s="3">
        <f t="shared" si="194"/>
        <v>-1</v>
      </c>
      <c r="K3134" s="2">
        <v>314.73428000000001</v>
      </c>
      <c r="L3134" s="2">
        <v>1707.61943</v>
      </c>
      <c r="M3134" s="3">
        <f t="shared" si="195"/>
        <v>4.4255908507964241</v>
      </c>
    </row>
    <row r="3135" spans="1:13" x14ac:dyDescent="0.2">
      <c r="A3135" s="1" t="s">
        <v>247</v>
      </c>
      <c r="B3135" s="1" t="s">
        <v>146</v>
      </c>
      <c r="C3135" s="2">
        <v>0</v>
      </c>
      <c r="D3135" s="2">
        <v>97.319370000000006</v>
      </c>
      <c r="E3135" s="3" t="str">
        <f t="shared" si="192"/>
        <v/>
      </c>
      <c r="F3135" s="2">
        <v>512.62408000000005</v>
      </c>
      <c r="G3135" s="2">
        <v>410.91334999999998</v>
      </c>
      <c r="H3135" s="3">
        <f t="shared" si="193"/>
        <v>-0.19841192399701568</v>
      </c>
      <c r="I3135" s="2">
        <v>407.52782999999999</v>
      </c>
      <c r="J3135" s="3">
        <f t="shared" si="194"/>
        <v>8.3074571864207858E-3</v>
      </c>
      <c r="K3135" s="2">
        <v>6729.4408199999998</v>
      </c>
      <c r="L3135" s="2">
        <v>4718.6172100000003</v>
      </c>
      <c r="M3135" s="3">
        <f t="shared" si="195"/>
        <v>-0.29880991062790851</v>
      </c>
    </row>
    <row r="3136" spans="1:13" x14ac:dyDescent="0.2">
      <c r="A3136" s="1" t="s">
        <v>247</v>
      </c>
      <c r="B3136" s="1" t="s">
        <v>64</v>
      </c>
      <c r="C3136" s="2">
        <v>0</v>
      </c>
      <c r="D3136" s="2">
        <v>15.436</v>
      </c>
      <c r="E3136" s="3" t="str">
        <f t="shared" si="192"/>
        <v/>
      </c>
      <c r="F3136" s="2">
        <v>315.54757000000001</v>
      </c>
      <c r="G3136" s="2">
        <v>286.59924999999998</v>
      </c>
      <c r="H3136" s="3">
        <f t="shared" si="193"/>
        <v>-9.1739955405139129E-2</v>
      </c>
      <c r="I3136" s="2">
        <v>755.01969999999994</v>
      </c>
      <c r="J3136" s="3">
        <f t="shared" si="194"/>
        <v>-0.62040824895032531</v>
      </c>
      <c r="K3136" s="2">
        <v>4904.1000199999999</v>
      </c>
      <c r="L3136" s="2">
        <v>8811.7895900000003</v>
      </c>
      <c r="M3136" s="3">
        <f t="shared" si="195"/>
        <v>0.79682093637233775</v>
      </c>
    </row>
    <row r="3137" spans="1:13" x14ac:dyDescent="0.2">
      <c r="A3137" s="1" t="s">
        <v>247</v>
      </c>
      <c r="B3137" s="1" t="s">
        <v>63</v>
      </c>
      <c r="C3137" s="2">
        <v>0</v>
      </c>
      <c r="D3137" s="2">
        <v>558.66849999999999</v>
      </c>
      <c r="E3137" s="3" t="str">
        <f t="shared" si="192"/>
        <v/>
      </c>
      <c r="F3137" s="2">
        <v>1261.8583799999999</v>
      </c>
      <c r="G3137" s="2">
        <v>3446.5355199999999</v>
      </c>
      <c r="H3137" s="3">
        <f t="shared" si="193"/>
        <v>1.7313172180225171</v>
      </c>
      <c r="I3137" s="2">
        <v>3153.6192599999999</v>
      </c>
      <c r="J3137" s="3">
        <f t="shared" si="194"/>
        <v>9.2882569470355225E-2</v>
      </c>
      <c r="K3137" s="2">
        <v>8739.0051700000004</v>
      </c>
      <c r="L3137" s="2">
        <v>20466.927759999999</v>
      </c>
      <c r="M3137" s="3">
        <f t="shared" si="195"/>
        <v>1.3420203286136743</v>
      </c>
    </row>
    <row r="3138" spans="1:13" x14ac:dyDescent="0.2">
      <c r="A3138" s="1" t="s">
        <v>247</v>
      </c>
      <c r="B3138" s="1" t="s">
        <v>185</v>
      </c>
      <c r="C3138" s="2">
        <v>0</v>
      </c>
      <c r="D3138" s="2">
        <v>0</v>
      </c>
      <c r="E3138" s="3" t="str">
        <f t="shared" si="192"/>
        <v/>
      </c>
      <c r="F3138" s="2">
        <v>3.1699799999999998</v>
      </c>
      <c r="G3138" s="2">
        <v>7.5482399999999998</v>
      </c>
      <c r="H3138" s="3">
        <f t="shared" si="193"/>
        <v>1.3811632880964551</v>
      </c>
      <c r="I3138" s="2">
        <v>29.469940000000001</v>
      </c>
      <c r="J3138" s="3">
        <f t="shared" si="194"/>
        <v>-0.74386646189303407</v>
      </c>
      <c r="K3138" s="2">
        <v>52.059100000000001</v>
      </c>
      <c r="L3138" s="2">
        <v>392.40620000000001</v>
      </c>
      <c r="M3138" s="3">
        <f t="shared" si="195"/>
        <v>6.5377061839332606</v>
      </c>
    </row>
    <row r="3139" spans="1:13" x14ac:dyDescent="0.2">
      <c r="A3139" s="1" t="s">
        <v>247</v>
      </c>
      <c r="B3139" s="1" t="s">
        <v>62</v>
      </c>
      <c r="C3139" s="2">
        <v>0</v>
      </c>
      <c r="D3139" s="2">
        <v>161.44511</v>
      </c>
      <c r="E3139" s="3" t="str">
        <f t="shared" si="192"/>
        <v/>
      </c>
      <c r="F3139" s="2">
        <v>970.34220000000005</v>
      </c>
      <c r="G3139" s="2">
        <v>479.98595999999998</v>
      </c>
      <c r="H3139" s="3">
        <f t="shared" si="193"/>
        <v>-0.50534362001364053</v>
      </c>
      <c r="I3139" s="2">
        <v>905.12927999999999</v>
      </c>
      <c r="J3139" s="3">
        <f t="shared" si="194"/>
        <v>-0.46970452662850548</v>
      </c>
      <c r="K3139" s="2">
        <v>6714.6557599999996</v>
      </c>
      <c r="L3139" s="2">
        <v>6434.2528599999996</v>
      </c>
      <c r="M3139" s="3">
        <f t="shared" si="195"/>
        <v>-4.175983252490667E-2</v>
      </c>
    </row>
    <row r="3140" spans="1:13" x14ac:dyDescent="0.2">
      <c r="A3140" s="1" t="s">
        <v>247</v>
      </c>
      <c r="B3140" s="1" t="s">
        <v>61</v>
      </c>
      <c r="C3140" s="2">
        <v>0</v>
      </c>
      <c r="D3140" s="2">
        <v>142.66140999999999</v>
      </c>
      <c r="E3140" s="3" t="str">
        <f t="shared" si="192"/>
        <v/>
      </c>
      <c r="F3140" s="2">
        <v>2479.8631999999998</v>
      </c>
      <c r="G3140" s="2">
        <v>2588.9402799999998</v>
      </c>
      <c r="H3140" s="3">
        <f t="shared" si="193"/>
        <v>4.3985119824351715E-2</v>
      </c>
      <c r="I3140" s="2">
        <v>1951.2096300000001</v>
      </c>
      <c r="J3140" s="3">
        <f t="shared" si="194"/>
        <v>0.32683861344001253</v>
      </c>
      <c r="K3140" s="2">
        <v>16666.583170000002</v>
      </c>
      <c r="L3140" s="2">
        <v>21731.706630000001</v>
      </c>
      <c r="M3140" s="3">
        <f t="shared" si="195"/>
        <v>0.30390893012295805</v>
      </c>
    </row>
    <row r="3141" spans="1:13" x14ac:dyDescent="0.2">
      <c r="A3141" s="1" t="s">
        <v>247</v>
      </c>
      <c r="B3141" s="1" t="s">
        <v>145</v>
      </c>
      <c r="C3141" s="2">
        <v>0</v>
      </c>
      <c r="D3141" s="2">
        <v>0</v>
      </c>
      <c r="E3141" s="3" t="str">
        <f t="shared" ref="E3141:E3204" si="196">IF(C3141=0,"",(D3141/C3141-1))</f>
        <v/>
      </c>
      <c r="F3141" s="2">
        <v>155.13937000000001</v>
      </c>
      <c r="G3141" s="2">
        <v>198.73623000000001</v>
      </c>
      <c r="H3141" s="3">
        <f t="shared" ref="H3141:H3204" si="197">IF(F3141=0,"",(G3141/F3141-1))</f>
        <v>0.28101738456202319</v>
      </c>
      <c r="I3141" s="2">
        <v>158.28936999999999</v>
      </c>
      <c r="J3141" s="3">
        <f t="shared" ref="J3141:J3204" si="198">IF(I3141=0,"",(G3141/I3141-1))</f>
        <v>0.25552480245514908</v>
      </c>
      <c r="K3141" s="2">
        <v>1454.70037</v>
      </c>
      <c r="L3141" s="2">
        <v>1548.2548400000001</v>
      </c>
      <c r="M3141" s="3">
        <f t="shared" ref="M3141:M3204" si="199">IF(K3141=0,"",(L3141/K3141-1))</f>
        <v>6.431184863175643E-2</v>
      </c>
    </row>
    <row r="3142" spans="1:13" x14ac:dyDescent="0.2">
      <c r="A3142" s="1" t="s">
        <v>247</v>
      </c>
      <c r="B3142" s="1" t="s">
        <v>60</v>
      </c>
      <c r="C3142" s="2">
        <v>4.8274100000000004</v>
      </c>
      <c r="D3142" s="2">
        <v>192.08887999999999</v>
      </c>
      <c r="E3142" s="3">
        <f t="shared" si="196"/>
        <v>38.791291810722512</v>
      </c>
      <c r="F3142" s="2">
        <v>3162.8608300000001</v>
      </c>
      <c r="G3142" s="2">
        <v>6273.3535099999999</v>
      </c>
      <c r="H3142" s="3">
        <f t="shared" si="197"/>
        <v>0.98344279030449777</v>
      </c>
      <c r="I3142" s="2">
        <v>3327.52511</v>
      </c>
      <c r="J3142" s="3">
        <f t="shared" si="198"/>
        <v>0.88529111054551879</v>
      </c>
      <c r="K3142" s="2">
        <v>21262.880509999999</v>
      </c>
      <c r="L3142" s="2">
        <v>37365.487869999997</v>
      </c>
      <c r="M3142" s="3">
        <f t="shared" si="199"/>
        <v>0.75731072055015747</v>
      </c>
    </row>
    <row r="3143" spans="1:13" x14ac:dyDescent="0.2">
      <c r="A3143" s="1" t="s">
        <v>247</v>
      </c>
      <c r="B3143" s="1" t="s">
        <v>59</v>
      </c>
      <c r="C3143" s="2">
        <v>0</v>
      </c>
      <c r="D3143" s="2">
        <v>7.8068</v>
      </c>
      <c r="E3143" s="3" t="str">
        <f t="shared" si="196"/>
        <v/>
      </c>
      <c r="F3143" s="2">
        <v>707.84402</v>
      </c>
      <c r="G3143" s="2">
        <v>238.57808</v>
      </c>
      <c r="H3143" s="3">
        <f t="shared" si="197"/>
        <v>-0.66295105523389175</v>
      </c>
      <c r="I3143" s="2">
        <v>18.716470000000001</v>
      </c>
      <c r="J3143" s="3">
        <f t="shared" si="198"/>
        <v>11.746959228957168</v>
      </c>
      <c r="K3143" s="2">
        <v>3289.20577</v>
      </c>
      <c r="L3143" s="2">
        <v>858.58542999999997</v>
      </c>
      <c r="M3143" s="3">
        <f t="shared" si="199"/>
        <v>-0.73896876935127109</v>
      </c>
    </row>
    <row r="3144" spans="1:13" x14ac:dyDescent="0.2">
      <c r="A3144" s="1" t="s">
        <v>247</v>
      </c>
      <c r="B3144" s="1" t="s">
        <v>57</v>
      </c>
      <c r="C3144" s="2">
        <v>0</v>
      </c>
      <c r="D3144" s="2">
        <v>77.937569999999994</v>
      </c>
      <c r="E3144" s="3" t="str">
        <f t="shared" si="196"/>
        <v/>
      </c>
      <c r="F3144" s="2">
        <v>1618.2846400000001</v>
      </c>
      <c r="G3144" s="2">
        <v>1490.9299799999999</v>
      </c>
      <c r="H3144" s="3">
        <f t="shared" si="197"/>
        <v>-7.8697317426185465E-2</v>
      </c>
      <c r="I3144" s="2">
        <v>1744.45901</v>
      </c>
      <c r="J3144" s="3">
        <f t="shared" si="198"/>
        <v>-0.14533389924707951</v>
      </c>
      <c r="K3144" s="2">
        <v>10466.275820000001</v>
      </c>
      <c r="L3144" s="2">
        <v>12069.84382</v>
      </c>
      <c r="M3144" s="3">
        <f t="shared" si="199"/>
        <v>0.15321285503824988</v>
      </c>
    </row>
    <row r="3145" spans="1:13" x14ac:dyDescent="0.2">
      <c r="A3145" s="1" t="s">
        <v>247</v>
      </c>
      <c r="B3145" s="1" t="s">
        <v>184</v>
      </c>
      <c r="C3145" s="2">
        <v>0</v>
      </c>
      <c r="D3145" s="2">
        <v>0</v>
      </c>
      <c r="E3145" s="3" t="str">
        <f t="shared" si="196"/>
        <v/>
      </c>
      <c r="F3145" s="2">
        <v>0</v>
      </c>
      <c r="G3145" s="2">
        <v>0.35971999999999998</v>
      </c>
      <c r="H3145" s="3" t="str">
        <f t="shared" si="197"/>
        <v/>
      </c>
      <c r="I3145" s="2">
        <v>210.88399000000001</v>
      </c>
      <c r="J3145" s="3">
        <f t="shared" si="198"/>
        <v>-0.99829422802556045</v>
      </c>
      <c r="K3145" s="2">
        <v>531.46612000000005</v>
      </c>
      <c r="L3145" s="2">
        <v>636.93322000000001</v>
      </c>
      <c r="M3145" s="3">
        <f t="shared" si="199"/>
        <v>0.19844557542068708</v>
      </c>
    </row>
    <row r="3146" spans="1:13" x14ac:dyDescent="0.2">
      <c r="A3146" s="1" t="s">
        <v>247</v>
      </c>
      <c r="B3146" s="1" t="s">
        <v>56</v>
      </c>
      <c r="C3146" s="2">
        <v>0</v>
      </c>
      <c r="D3146" s="2">
        <v>0</v>
      </c>
      <c r="E3146" s="3" t="str">
        <f t="shared" si="196"/>
        <v/>
      </c>
      <c r="F3146" s="2">
        <v>50.87</v>
      </c>
      <c r="G3146" s="2">
        <v>258.10332</v>
      </c>
      <c r="H3146" s="3">
        <f t="shared" si="197"/>
        <v>4.0737825830548458</v>
      </c>
      <c r="I3146" s="2">
        <v>291.45585999999997</v>
      </c>
      <c r="J3146" s="3">
        <f t="shared" si="198"/>
        <v>-0.11443427488471147</v>
      </c>
      <c r="K3146" s="2">
        <v>828.84730000000002</v>
      </c>
      <c r="L3146" s="2">
        <v>1308.03406</v>
      </c>
      <c r="M3146" s="3">
        <f t="shared" si="199"/>
        <v>0.57813635877199565</v>
      </c>
    </row>
    <row r="3147" spans="1:13" x14ac:dyDescent="0.2">
      <c r="A3147" s="1" t="s">
        <v>247</v>
      </c>
      <c r="B3147" s="1" t="s">
        <v>55</v>
      </c>
      <c r="C3147" s="2">
        <v>0</v>
      </c>
      <c r="D3147" s="2">
        <v>0</v>
      </c>
      <c r="E3147" s="3" t="str">
        <f t="shared" si="196"/>
        <v/>
      </c>
      <c r="F3147" s="2">
        <v>1785.4198799999999</v>
      </c>
      <c r="G3147" s="2">
        <v>895.75355000000002</v>
      </c>
      <c r="H3147" s="3">
        <f t="shared" si="197"/>
        <v>-0.49829529735044731</v>
      </c>
      <c r="I3147" s="2">
        <v>3013.4425799999999</v>
      </c>
      <c r="J3147" s="3">
        <f t="shared" si="198"/>
        <v>-0.70274743048198385</v>
      </c>
      <c r="K3147" s="2">
        <v>11727.29557</v>
      </c>
      <c r="L3147" s="2">
        <v>14944.892390000001</v>
      </c>
      <c r="M3147" s="3">
        <f t="shared" si="199"/>
        <v>0.27436818666283513</v>
      </c>
    </row>
    <row r="3148" spans="1:13" x14ac:dyDescent="0.2">
      <c r="A3148" s="1" t="s">
        <v>247</v>
      </c>
      <c r="B3148" s="1" t="s">
        <v>54</v>
      </c>
      <c r="C3148" s="2">
        <v>0</v>
      </c>
      <c r="D3148" s="2">
        <v>8.9455500000000008</v>
      </c>
      <c r="E3148" s="3" t="str">
        <f t="shared" si="196"/>
        <v/>
      </c>
      <c r="F3148" s="2">
        <v>243.83619999999999</v>
      </c>
      <c r="G3148" s="2">
        <v>183.8244</v>
      </c>
      <c r="H3148" s="3">
        <f t="shared" si="197"/>
        <v>-0.24611521997143981</v>
      </c>
      <c r="I3148" s="2">
        <v>81.787419999999997</v>
      </c>
      <c r="J3148" s="3">
        <f t="shared" si="198"/>
        <v>1.2475877096991201</v>
      </c>
      <c r="K3148" s="2">
        <v>4379.7888199999998</v>
      </c>
      <c r="L3148" s="2">
        <v>1940.364</v>
      </c>
      <c r="M3148" s="3">
        <f t="shared" si="199"/>
        <v>-0.55697316018081433</v>
      </c>
    </row>
    <row r="3149" spans="1:13" x14ac:dyDescent="0.2">
      <c r="A3149" s="1" t="s">
        <v>247</v>
      </c>
      <c r="B3149" s="1" t="s">
        <v>144</v>
      </c>
      <c r="C3149" s="2">
        <v>0</v>
      </c>
      <c r="D3149" s="2">
        <v>2.3675899999999999</v>
      </c>
      <c r="E3149" s="3" t="str">
        <f t="shared" si="196"/>
        <v/>
      </c>
      <c r="F3149" s="2">
        <v>137.57928000000001</v>
      </c>
      <c r="G3149" s="2">
        <v>183.86415</v>
      </c>
      <c r="H3149" s="3">
        <f t="shared" si="197"/>
        <v>0.33642326082822915</v>
      </c>
      <c r="I3149" s="2">
        <v>222.03801999999999</v>
      </c>
      <c r="J3149" s="3">
        <f t="shared" si="198"/>
        <v>-0.17192492528982195</v>
      </c>
      <c r="K3149" s="2">
        <v>1147.68416</v>
      </c>
      <c r="L3149" s="2">
        <v>1235.40418</v>
      </c>
      <c r="M3149" s="3">
        <f t="shared" si="199"/>
        <v>7.6432195422127203E-2</v>
      </c>
    </row>
    <row r="3150" spans="1:13" x14ac:dyDescent="0.2">
      <c r="A3150" s="1" t="s">
        <v>247</v>
      </c>
      <c r="B3150" s="1" t="s">
        <v>183</v>
      </c>
      <c r="C3150" s="2">
        <v>0</v>
      </c>
      <c r="D3150" s="2">
        <v>0</v>
      </c>
      <c r="E3150" s="3" t="str">
        <f t="shared" si="196"/>
        <v/>
      </c>
      <c r="F3150" s="2">
        <v>0</v>
      </c>
      <c r="G3150" s="2">
        <v>0</v>
      </c>
      <c r="H3150" s="3" t="str">
        <f t="shared" si="197"/>
        <v/>
      </c>
      <c r="I3150" s="2">
        <v>35.53152</v>
      </c>
      <c r="J3150" s="3">
        <f t="shared" si="198"/>
        <v>-1</v>
      </c>
      <c r="K3150" s="2">
        <v>30.985569999999999</v>
      </c>
      <c r="L3150" s="2">
        <v>81.704340000000002</v>
      </c>
      <c r="M3150" s="3">
        <f t="shared" si="199"/>
        <v>1.6368512827099844</v>
      </c>
    </row>
    <row r="3151" spans="1:13" x14ac:dyDescent="0.2">
      <c r="A3151" s="1" t="s">
        <v>247</v>
      </c>
      <c r="B3151" s="1" t="s">
        <v>53</v>
      </c>
      <c r="C3151" s="2">
        <v>0</v>
      </c>
      <c r="D3151" s="2">
        <v>19.0276</v>
      </c>
      <c r="E3151" s="3" t="str">
        <f t="shared" si="196"/>
        <v/>
      </c>
      <c r="F3151" s="2">
        <v>64.041340000000005</v>
      </c>
      <c r="G3151" s="2">
        <v>585.45887000000005</v>
      </c>
      <c r="H3151" s="3">
        <f t="shared" si="197"/>
        <v>8.1418897543368072</v>
      </c>
      <c r="I3151" s="2">
        <v>308.42719</v>
      </c>
      <c r="J3151" s="3">
        <f t="shared" si="198"/>
        <v>0.89820770989743171</v>
      </c>
      <c r="K3151" s="2">
        <v>833.90080999999998</v>
      </c>
      <c r="L3151" s="2">
        <v>1984.9833599999999</v>
      </c>
      <c r="M3151" s="3">
        <f t="shared" si="199"/>
        <v>1.380359074120578</v>
      </c>
    </row>
    <row r="3152" spans="1:13" x14ac:dyDescent="0.2">
      <c r="A3152" s="1" t="s">
        <v>247</v>
      </c>
      <c r="B3152" s="1" t="s">
        <v>143</v>
      </c>
      <c r="C3152" s="2">
        <v>0</v>
      </c>
      <c r="D3152" s="2">
        <v>0</v>
      </c>
      <c r="E3152" s="3" t="str">
        <f t="shared" si="196"/>
        <v/>
      </c>
      <c r="F3152" s="2">
        <v>0</v>
      </c>
      <c r="G3152" s="2">
        <v>0</v>
      </c>
      <c r="H3152" s="3" t="str">
        <f t="shared" si="197"/>
        <v/>
      </c>
      <c r="I3152" s="2">
        <v>2.2550000000000001E-2</v>
      </c>
      <c r="J3152" s="3">
        <f t="shared" si="198"/>
        <v>-1</v>
      </c>
      <c r="K3152" s="2">
        <v>0.44242999999999999</v>
      </c>
      <c r="L3152" s="2">
        <v>6.8029999999999993E-2</v>
      </c>
      <c r="M3152" s="3">
        <f t="shared" si="199"/>
        <v>-0.8462355626878828</v>
      </c>
    </row>
    <row r="3153" spans="1:13" x14ac:dyDescent="0.2">
      <c r="A3153" s="1" t="s">
        <v>247</v>
      </c>
      <c r="B3153" s="1" t="s">
        <v>142</v>
      </c>
      <c r="C3153" s="2">
        <v>0</v>
      </c>
      <c r="D3153" s="2">
        <v>68.465389999999999</v>
      </c>
      <c r="E3153" s="3" t="str">
        <f t="shared" si="196"/>
        <v/>
      </c>
      <c r="F3153" s="2">
        <v>5174.9485800000002</v>
      </c>
      <c r="G3153" s="2">
        <v>5246.4350199999999</v>
      </c>
      <c r="H3153" s="3">
        <f t="shared" si="197"/>
        <v>1.3813942089449638E-2</v>
      </c>
      <c r="I3153" s="2">
        <v>5542.3651900000004</v>
      </c>
      <c r="J3153" s="3">
        <f t="shared" si="198"/>
        <v>-5.3394202629220899E-2</v>
      </c>
      <c r="K3153" s="2">
        <v>30080.353169999998</v>
      </c>
      <c r="L3153" s="2">
        <v>38336.787909999999</v>
      </c>
      <c r="M3153" s="3">
        <f t="shared" si="199"/>
        <v>0.27447931523072611</v>
      </c>
    </row>
    <row r="3154" spans="1:13" x14ac:dyDescent="0.2">
      <c r="A3154" s="1" t="s">
        <v>247</v>
      </c>
      <c r="B3154" s="1" t="s">
        <v>52</v>
      </c>
      <c r="C3154" s="2">
        <v>0</v>
      </c>
      <c r="D3154" s="2">
        <v>1.9512</v>
      </c>
      <c r="E3154" s="3" t="str">
        <f t="shared" si="196"/>
        <v/>
      </c>
      <c r="F3154" s="2">
        <v>84.164100000000005</v>
      </c>
      <c r="G3154" s="2">
        <v>365.68745000000001</v>
      </c>
      <c r="H3154" s="3">
        <f t="shared" si="197"/>
        <v>3.3449338851125363</v>
      </c>
      <c r="I3154" s="2">
        <v>176.87620000000001</v>
      </c>
      <c r="J3154" s="3">
        <f t="shared" si="198"/>
        <v>1.0674768566941171</v>
      </c>
      <c r="K3154" s="2">
        <v>1963.4882299999999</v>
      </c>
      <c r="L3154" s="2">
        <v>2018.10959</v>
      </c>
      <c r="M3154" s="3">
        <f t="shared" si="199"/>
        <v>2.7818531919592937E-2</v>
      </c>
    </row>
    <row r="3155" spans="1:13" x14ac:dyDescent="0.2">
      <c r="A3155" s="1" t="s">
        <v>247</v>
      </c>
      <c r="B3155" s="1" t="s">
        <v>51</v>
      </c>
      <c r="C3155" s="2">
        <v>0</v>
      </c>
      <c r="D3155" s="2">
        <v>73.402410000000003</v>
      </c>
      <c r="E3155" s="3" t="str">
        <f t="shared" si="196"/>
        <v/>
      </c>
      <c r="F3155" s="2">
        <v>961.03215999999998</v>
      </c>
      <c r="G3155" s="2">
        <v>226.21187</v>
      </c>
      <c r="H3155" s="3">
        <f t="shared" si="197"/>
        <v>-0.76461571275616835</v>
      </c>
      <c r="I3155" s="2">
        <v>401.74175000000002</v>
      </c>
      <c r="J3155" s="3">
        <f t="shared" si="198"/>
        <v>-0.43692217699554503</v>
      </c>
      <c r="K3155" s="2">
        <v>5012.1398799999997</v>
      </c>
      <c r="L3155" s="2">
        <v>4030.66813</v>
      </c>
      <c r="M3155" s="3">
        <f t="shared" si="199"/>
        <v>-0.19581890639492683</v>
      </c>
    </row>
    <row r="3156" spans="1:13" x14ac:dyDescent="0.2">
      <c r="A3156" s="1" t="s">
        <v>247</v>
      </c>
      <c r="B3156" s="1" t="s">
        <v>50</v>
      </c>
      <c r="C3156" s="2">
        <v>0</v>
      </c>
      <c r="D3156" s="2">
        <v>671.18517999999995</v>
      </c>
      <c r="E3156" s="3" t="str">
        <f t="shared" si="196"/>
        <v/>
      </c>
      <c r="F3156" s="2">
        <v>11840.2909</v>
      </c>
      <c r="G3156" s="2">
        <v>10775.677799999999</v>
      </c>
      <c r="H3156" s="3">
        <f t="shared" si="197"/>
        <v>-8.9914437828550353E-2</v>
      </c>
      <c r="I3156" s="2">
        <v>11756.233560000001</v>
      </c>
      <c r="J3156" s="3">
        <f t="shared" si="198"/>
        <v>-8.3407305153947675E-2</v>
      </c>
      <c r="K3156" s="2">
        <v>86193.922030000002</v>
      </c>
      <c r="L3156" s="2">
        <v>90837.131699999998</v>
      </c>
      <c r="M3156" s="3">
        <f t="shared" si="199"/>
        <v>5.3869339747458334E-2</v>
      </c>
    </row>
    <row r="3157" spans="1:13" x14ac:dyDescent="0.2">
      <c r="A3157" s="1" t="s">
        <v>247</v>
      </c>
      <c r="B3157" s="1" t="s">
        <v>49</v>
      </c>
      <c r="C3157" s="2">
        <v>0</v>
      </c>
      <c r="D3157" s="2">
        <v>2.8379999999999999E-2</v>
      </c>
      <c r="E3157" s="3" t="str">
        <f t="shared" si="196"/>
        <v/>
      </c>
      <c r="F3157" s="2">
        <v>38.166400000000003</v>
      </c>
      <c r="G3157" s="2">
        <v>7.85398</v>
      </c>
      <c r="H3157" s="3">
        <f t="shared" si="197"/>
        <v>-0.79421742684665042</v>
      </c>
      <c r="I3157" s="2">
        <v>210.08506</v>
      </c>
      <c r="J3157" s="3">
        <f t="shared" si="198"/>
        <v>-0.96261523784699399</v>
      </c>
      <c r="K3157" s="2">
        <v>1102.53736</v>
      </c>
      <c r="L3157" s="2">
        <v>1046.0925099999999</v>
      </c>
      <c r="M3157" s="3">
        <f t="shared" si="199"/>
        <v>-5.1195408017738364E-2</v>
      </c>
    </row>
    <row r="3158" spans="1:13" x14ac:dyDescent="0.2">
      <c r="A3158" s="1" t="s">
        <v>247</v>
      </c>
      <c r="B3158" s="1" t="s">
        <v>48</v>
      </c>
      <c r="C3158" s="2">
        <v>0.35639999999999999</v>
      </c>
      <c r="D3158" s="2">
        <v>70.984390000000005</v>
      </c>
      <c r="E3158" s="3">
        <f t="shared" si="196"/>
        <v>198.17056677890014</v>
      </c>
      <c r="F3158" s="2">
        <v>978.63117999999997</v>
      </c>
      <c r="G3158" s="2">
        <v>1412.22317</v>
      </c>
      <c r="H3158" s="3">
        <f t="shared" si="197"/>
        <v>0.44305965195182107</v>
      </c>
      <c r="I3158" s="2">
        <v>1504.3308999999999</v>
      </c>
      <c r="J3158" s="3">
        <f t="shared" si="198"/>
        <v>-6.122837069955811E-2</v>
      </c>
      <c r="K3158" s="2">
        <v>8555.2460499999997</v>
      </c>
      <c r="L3158" s="2">
        <v>11371.26432</v>
      </c>
      <c r="M3158" s="3">
        <f t="shared" si="199"/>
        <v>0.32915690016887367</v>
      </c>
    </row>
    <row r="3159" spans="1:13" x14ac:dyDescent="0.2">
      <c r="A3159" s="1" t="s">
        <v>247</v>
      </c>
      <c r="B3159" s="1" t="s">
        <v>47</v>
      </c>
      <c r="C3159" s="2">
        <v>0</v>
      </c>
      <c r="D3159" s="2">
        <v>0</v>
      </c>
      <c r="E3159" s="3" t="str">
        <f t="shared" si="196"/>
        <v/>
      </c>
      <c r="F3159" s="2">
        <v>584.37279000000001</v>
      </c>
      <c r="G3159" s="2">
        <v>1161.6099899999999</v>
      </c>
      <c r="H3159" s="3">
        <f t="shared" si="197"/>
        <v>0.987789318527305</v>
      </c>
      <c r="I3159" s="2">
        <v>291.54000000000002</v>
      </c>
      <c r="J3159" s="3">
        <f t="shared" si="198"/>
        <v>2.984393187898744</v>
      </c>
      <c r="K3159" s="2">
        <v>2626.9447300000002</v>
      </c>
      <c r="L3159" s="2">
        <v>4139.1706999999997</v>
      </c>
      <c r="M3159" s="3">
        <f t="shared" si="199"/>
        <v>0.57565960666405025</v>
      </c>
    </row>
    <row r="3160" spans="1:13" x14ac:dyDescent="0.2">
      <c r="A3160" s="1" t="s">
        <v>247</v>
      </c>
      <c r="B3160" s="1" t="s">
        <v>46</v>
      </c>
      <c r="C3160" s="2">
        <v>0</v>
      </c>
      <c r="D3160" s="2">
        <v>0</v>
      </c>
      <c r="E3160" s="3" t="str">
        <f t="shared" si="196"/>
        <v/>
      </c>
      <c r="F3160" s="2">
        <v>222.90011999999999</v>
      </c>
      <c r="G3160" s="2">
        <v>155.48705000000001</v>
      </c>
      <c r="H3160" s="3">
        <f t="shared" si="197"/>
        <v>-0.30243622120975067</v>
      </c>
      <c r="I3160" s="2">
        <v>148.18101999999999</v>
      </c>
      <c r="J3160" s="3">
        <f t="shared" si="198"/>
        <v>4.9304762512770051E-2</v>
      </c>
      <c r="K3160" s="2">
        <v>1751.67274</v>
      </c>
      <c r="L3160" s="2">
        <v>1554.26666</v>
      </c>
      <c r="M3160" s="3">
        <f t="shared" si="199"/>
        <v>-0.11269575388836617</v>
      </c>
    </row>
    <row r="3161" spans="1:13" x14ac:dyDescent="0.2">
      <c r="A3161" s="1" t="s">
        <v>247</v>
      </c>
      <c r="B3161" s="1" t="s">
        <v>45</v>
      </c>
      <c r="C3161" s="2">
        <v>5.7667799999999998</v>
      </c>
      <c r="D3161" s="2">
        <v>0</v>
      </c>
      <c r="E3161" s="3">
        <f t="shared" si="196"/>
        <v>-1</v>
      </c>
      <c r="F3161" s="2">
        <v>8.3757599999999996</v>
      </c>
      <c r="G3161" s="2">
        <v>104.46558</v>
      </c>
      <c r="H3161" s="3">
        <f t="shared" si="197"/>
        <v>11.472370268489069</v>
      </c>
      <c r="I3161" s="2">
        <v>91.454499999999996</v>
      </c>
      <c r="J3161" s="3">
        <f t="shared" si="198"/>
        <v>0.14226834108764486</v>
      </c>
      <c r="K3161" s="2">
        <v>3063.1475099999998</v>
      </c>
      <c r="L3161" s="2">
        <v>1539.38725</v>
      </c>
      <c r="M3161" s="3">
        <f t="shared" si="199"/>
        <v>-0.49744919401547194</v>
      </c>
    </row>
    <row r="3162" spans="1:13" x14ac:dyDescent="0.2">
      <c r="A3162" s="1" t="s">
        <v>247</v>
      </c>
      <c r="B3162" s="1" t="s">
        <v>182</v>
      </c>
      <c r="C3162" s="2">
        <v>0</v>
      </c>
      <c r="D3162" s="2">
        <v>0</v>
      </c>
      <c r="E3162" s="3" t="str">
        <f t="shared" si="196"/>
        <v/>
      </c>
      <c r="F3162" s="2">
        <v>0</v>
      </c>
      <c r="G3162" s="2">
        <v>0.79327000000000003</v>
      </c>
      <c r="H3162" s="3" t="str">
        <f t="shared" si="197"/>
        <v/>
      </c>
      <c r="I3162" s="2">
        <v>8.7046399999999995</v>
      </c>
      <c r="J3162" s="3">
        <f t="shared" si="198"/>
        <v>-0.90886814388647896</v>
      </c>
      <c r="K3162" s="2">
        <v>4.6696900000000001</v>
      </c>
      <c r="L3162" s="2">
        <v>41.566389999999998</v>
      </c>
      <c r="M3162" s="3">
        <f t="shared" si="199"/>
        <v>7.9013167897654863</v>
      </c>
    </row>
    <row r="3163" spans="1:13" x14ac:dyDescent="0.2">
      <c r="A3163" s="1" t="s">
        <v>247</v>
      </c>
      <c r="B3163" s="1" t="s">
        <v>44</v>
      </c>
      <c r="C3163" s="2">
        <v>0</v>
      </c>
      <c r="D3163" s="2">
        <v>0</v>
      </c>
      <c r="E3163" s="3" t="str">
        <f t="shared" si="196"/>
        <v/>
      </c>
      <c r="F3163" s="2">
        <v>68.061639999999997</v>
      </c>
      <c r="G3163" s="2">
        <v>22.320699999999999</v>
      </c>
      <c r="H3163" s="3">
        <f t="shared" si="197"/>
        <v>-0.6720516872646618</v>
      </c>
      <c r="I3163" s="2">
        <v>1.1160000000000001</v>
      </c>
      <c r="J3163" s="3">
        <f t="shared" si="198"/>
        <v>19.000627240143366</v>
      </c>
      <c r="K3163" s="2">
        <v>430.25738000000001</v>
      </c>
      <c r="L3163" s="2">
        <v>1294.28405</v>
      </c>
      <c r="M3163" s="3">
        <f t="shared" si="199"/>
        <v>2.0081623469189536</v>
      </c>
    </row>
    <row r="3164" spans="1:13" x14ac:dyDescent="0.2">
      <c r="A3164" s="1" t="s">
        <v>247</v>
      </c>
      <c r="B3164" s="1" t="s">
        <v>43</v>
      </c>
      <c r="C3164" s="2">
        <v>0</v>
      </c>
      <c r="D3164" s="2">
        <v>0.30274000000000001</v>
      </c>
      <c r="E3164" s="3" t="str">
        <f t="shared" si="196"/>
        <v/>
      </c>
      <c r="F3164" s="2">
        <v>25.06823</v>
      </c>
      <c r="G3164" s="2">
        <v>143.38941</v>
      </c>
      <c r="H3164" s="3">
        <f t="shared" si="197"/>
        <v>4.7199654702386251</v>
      </c>
      <c r="I3164" s="2">
        <v>1714.30567</v>
      </c>
      <c r="J3164" s="3">
        <f t="shared" si="198"/>
        <v>-0.91635715117246275</v>
      </c>
      <c r="K3164" s="2">
        <v>1043.2412300000001</v>
      </c>
      <c r="L3164" s="2">
        <v>2535.3462800000002</v>
      </c>
      <c r="M3164" s="3">
        <f t="shared" si="199"/>
        <v>1.4302588961136053</v>
      </c>
    </row>
    <row r="3165" spans="1:13" x14ac:dyDescent="0.2">
      <c r="A3165" s="1" t="s">
        <v>247</v>
      </c>
      <c r="B3165" s="1" t="s">
        <v>181</v>
      </c>
      <c r="C3165" s="2">
        <v>0</v>
      </c>
      <c r="D3165" s="2">
        <v>0</v>
      </c>
      <c r="E3165" s="3" t="str">
        <f t="shared" si="196"/>
        <v/>
      </c>
      <c r="F3165" s="2">
        <v>0.56000000000000005</v>
      </c>
      <c r="G3165" s="2">
        <v>2.16</v>
      </c>
      <c r="H3165" s="3">
        <f t="shared" si="197"/>
        <v>2.8571428571428572</v>
      </c>
      <c r="I3165" s="2">
        <v>3.25</v>
      </c>
      <c r="J3165" s="3">
        <f t="shared" si="198"/>
        <v>-0.33538461538461539</v>
      </c>
      <c r="K3165" s="2">
        <v>1177.53369</v>
      </c>
      <c r="L3165" s="2">
        <v>314.88670000000002</v>
      </c>
      <c r="M3165" s="3">
        <f t="shared" si="199"/>
        <v>-0.73258794829046459</v>
      </c>
    </row>
    <row r="3166" spans="1:13" x14ac:dyDescent="0.2">
      <c r="A3166" s="1" t="s">
        <v>247</v>
      </c>
      <c r="B3166" s="1" t="s">
        <v>42</v>
      </c>
      <c r="C3166" s="2">
        <v>0</v>
      </c>
      <c r="D3166" s="2">
        <v>98.078289999999996</v>
      </c>
      <c r="E3166" s="3" t="str">
        <f t="shared" si="196"/>
        <v/>
      </c>
      <c r="F3166" s="2">
        <v>2894.68768</v>
      </c>
      <c r="G3166" s="2">
        <v>2261.0386699999999</v>
      </c>
      <c r="H3166" s="3">
        <f t="shared" si="197"/>
        <v>-0.21890064837668433</v>
      </c>
      <c r="I3166" s="2">
        <v>1716.7374600000001</v>
      </c>
      <c r="J3166" s="3">
        <f t="shared" si="198"/>
        <v>0.31705559101622893</v>
      </c>
      <c r="K3166" s="2">
        <v>11272.047790000001</v>
      </c>
      <c r="L3166" s="2">
        <v>19399.901679999999</v>
      </c>
      <c r="M3166" s="3">
        <f t="shared" si="199"/>
        <v>0.72106275997256031</v>
      </c>
    </row>
    <row r="3167" spans="1:13" x14ac:dyDescent="0.2">
      <c r="A3167" s="1" t="s">
        <v>247</v>
      </c>
      <c r="B3167" s="1" t="s">
        <v>41</v>
      </c>
      <c r="C3167" s="2">
        <v>0</v>
      </c>
      <c r="D3167" s="2">
        <v>30.58013</v>
      </c>
      <c r="E3167" s="3" t="str">
        <f t="shared" si="196"/>
        <v/>
      </c>
      <c r="F3167" s="2">
        <v>538.70369000000005</v>
      </c>
      <c r="G3167" s="2">
        <v>668.76038000000005</v>
      </c>
      <c r="H3167" s="3">
        <f t="shared" si="197"/>
        <v>0.24142528149380227</v>
      </c>
      <c r="I3167" s="2">
        <v>518.11</v>
      </c>
      <c r="J3167" s="3">
        <f t="shared" si="198"/>
        <v>0.29076910308621717</v>
      </c>
      <c r="K3167" s="2">
        <v>4133.5290800000002</v>
      </c>
      <c r="L3167" s="2">
        <v>5816.8491000000004</v>
      </c>
      <c r="M3167" s="3">
        <f t="shared" si="199"/>
        <v>0.40723555766057418</v>
      </c>
    </row>
    <row r="3168" spans="1:13" x14ac:dyDescent="0.2">
      <c r="A3168" s="1" t="s">
        <v>247</v>
      </c>
      <c r="B3168" s="1" t="s">
        <v>180</v>
      </c>
      <c r="C3168" s="2">
        <v>0</v>
      </c>
      <c r="D3168" s="2">
        <v>0</v>
      </c>
      <c r="E3168" s="3" t="str">
        <f t="shared" si="196"/>
        <v/>
      </c>
      <c r="F3168" s="2">
        <v>0</v>
      </c>
      <c r="G3168" s="2">
        <v>0.47128999999999999</v>
      </c>
      <c r="H3168" s="3" t="str">
        <f t="shared" si="197"/>
        <v/>
      </c>
      <c r="I3168" s="2">
        <v>8.8246900000000004</v>
      </c>
      <c r="J3168" s="3">
        <f t="shared" si="198"/>
        <v>-0.9465941579817535</v>
      </c>
      <c r="K3168" s="2">
        <v>29.118410000000001</v>
      </c>
      <c r="L3168" s="2">
        <v>45.581139999999998</v>
      </c>
      <c r="M3168" s="3">
        <f t="shared" si="199"/>
        <v>0.56537187298344915</v>
      </c>
    </row>
    <row r="3169" spans="1:13" x14ac:dyDescent="0.2">
      <c r="A3169" s="1" t="s">
        <v>247</v>
      </c>
      <c r="B3169" s="1" t="s">
        <v>40</v>
      </c>
      <c r="C3169" s="2">
        <v>3.3490000000000002</v>
      </c>
      <c r="D3169" s="2">
        <v>1887.98731</v>
      </c>
      <c r="E3169" s="3">
        <f t="shared" si="196"/>
        <v>562.74658405494176</v>
      </c>
      <c r="F3169" s="2">
        <v>14335.75684</v>
      </c>
      <c r="G3169" s="2">
        <v>19800.758610000001</v>
      </c>
      <c r="H3169" s="3">
        <f t="shared" si="197"/>
        <v>0.38121473675888606</v>
      </c>
      <c r="I3169" s="2">
        <v>16266.478649999999</v>
      </c>
      <c r="J3169" s="3">
        <f t="shared" si="198"/>
        <v>0.21727382035447484</v>
      </c>
      <c r="K3169" s="2">
        <v>86684.201350000003</v>
      </c>
      <c r="L3169" s="2">
        <v>138128.85871999999</v>
      </c>
      <c r="M3169" s="3">
        <f t="shared" si="199"/>
        <v>0.59347212720210396</v>
      </c>
    </row>
    <row r="3170" spans="1:13" x14ac:dyDescent="0.2">
      <c r="A3170" s="1" t="s">
        <v>247</v>
      </c>
      <c r="B3170" s="1" t="s">
        <v>39</v>
      </c>
      <c r="C3170" s="2">
        <v>0</v>
      </c>
      <c r="D3170" s="2">
        <v>235.35054</v>
      </c>
      <c r="E3170" s="3" t="str">
        <f t="shared" si="196"/>
        <v/>
      </c>
      <c r="F3170" s="2">
        <v>5742.3312699999997</v>
      </c>
      <c r="G3170" s="2">
        <v>4466.7887099999998</v>
      </c>
      <c r="H3170" s="3">
        <f t="shared" si="197"/>
        <v>-0.22212974139334174</v>
      </c>
      <c r="I3170" s="2">
        <v>6095.5912900000003</v>
      </c>
      <c r="J3170" s="3">
        <f t="shared" si="198"/>
        <v>-0.26720993952991889</v>
      </c>
      <c r="K3170" s="2">
        <v>37445.488120000002</v>
      </c>
      <c r="L3170" s="2">
        <v>48456.814760000001</v>
      </c>
      <c r="M3170" s="3">
        <f t="shared" si="199"/>
        <v>0.29406284155550222</v>
      </c>
    </row>
    <row r="3171" spans="1:13" x14ac:dyDescent="0.2">
      <c r="A3171" s="1" t="s">
        <v>247</v>
      </c>
      <c r="B3171" s="1" t="s">
        <v>38</v>
      </c>
      <c r="C3171" s="2">
        <v>0</v>
      </c>
      <c r="D3171" s="2">
        <v>0</v>
      </c>
      <c r="E3171" s="3" t="str">
        <f t="shared" si="196"/>
        <v/>
      </c>
      <c r="F3171" s="2">
        <v>257.47277000000003</v>
      </c>
      <c r="G3171" s="2">
        <v>59.747399999999999</v>
      </c>
      <c r="H3171" s="3">
        <f t="shared" si="197"/>
        <v>-0.76794672306512257</v>
      </c>
      <c r="I3171" s="2">
        <v>106.96386</v>
      </c>
      <c r="J3171" s="3">
        <f t="shared" si="198"/>
        <v>-0.44142442129519255</v>
      </c>
      <c r="K3171" s="2">
        <v>1485.7057199999999</v>
      </c>
      <c r="L3171" s="2">
        <v>1144.4702299999999</v>
      </c>
      <c r="M3171" s="3">
        <f t="shared" si="199"/>
        <v>-0.22967905784195275</v>
      </c>
    </row>
    <row r="3172" spans="1:13" x14ac:dyDescent="0.2">
      <c r="A3172" s="1" t="s">
        <v>247</v>
      </c>
      <c r="B3172" s="1" t="s">
        <v>178</v>
      </c>
      <c r="C3172" s="2">
        <v>0</v>
      </c>
      <c r="D3172" s="2">
        <v>0</v>
      </c>
      <c r="E3172" s="3" t="str">
        <f t="shared" si="196"/>
        <v/>
      </c>
      <c r="F3172" s="2">
        <v>163.32059000000001</v>
      </c>
      <c r="G3172" s="2">
        <v>106.07675999999999</v>
      </c>
      <c r="H3172" s="3">
        <f t="shared" si="197"/>
        <v>-0.3504997747069124</v>
      </c>
      <c r="I3172" s="2">
        <v>0.33687</v>
      </c>
      <c r="J3172" s="3">
        <f t="shared" si="198"/>
        <v>313.8893044794728</v>
      </c>
      <c r="K3172" s="2">
        <v>420.43007999999998</v>
      </c>
      <c r="L3172" s="2">
        <v>473.10507999999999</v>
      </c>
      <c r="M3172" s="3">
        <f t="shared" si="199"/>
        <v>0.12528837137437931</v>
      </c>
    </row>
    <row r="3173" spans="1:13" x14ac:dyDescent="0.2">
      <c r="A3173" s="1" t="s">
        <v>247</v>
      </c>
      <c r="B3173" s="1" t="s">
        <v>37</v>
      </c>
      <c r="C3173" s="2">
        <v>0</v>
      </c>
      <c r="D3173" s="2">
        <v>0</v>
      </c>
      <c r="E3173" s="3" t="str">
        <f t="shared" si="196"/>
        <v/>
      </c>
      <c r="F3173" s="2">
        <v>66.223990000000001</v>
      </c>
      <c r="G3173" s="2">
        <v>73.769769999999994</v>
      </c>
      <c r="H3173" s="3">
        <f t="shared" si="197"/>
        <v>0.113943300607529</v>
      </c>
      <c r="I3173" s="2">
        <v>90.315460000000002</v>
      </c>
      <c r="J3173" s="3">
        <f t="shared" si="198"/>
        <v>-0.18319886761358473</v>
      </c>
      <c r="K3173" s="2">
        <v>941.07239000000004</v>
      </c>
      <c r="L3173" s="2">
        <v>1103.7056</v>
      </c>
      <c r="M3173" s="3">
        <f t="shared" si="199"/>
        <v>0.17281689668953093</v>
      </c>
    </row>
    <row r="3174" spans="1:13" x14ac:dyDescent="0.2">
      <c r="A3174" s="1" t="s">
        <v>247</v>
      </c>
      <c r="B3174" s="1" t="s">
        <v>36</v>
      </c>
      <c r="C3174" s="2">
        <v>0</v>
      </c>
      <c r="D3174" s="2">
        <v>65.800740000000005</v>
      </c>
      <c r="E3174" s="3" t="str">
        <f t="shared" si="196"/>
        <v/>
      </c>
      <c r="F3174" s="2">
        <v>2280.0001400000001</v>
      </c>
      <c r="G3174" s="2">
        <v>661.27976999999998</v>
      </c>
      <c r="H3174" s="3">
        <f t="shared" si="197"/>
        <v>-0.70996503096705954</v>
      </c>
      <c r="I3174" s="2">
        <v>1116.22309</v>
      </c>
      <c r="J3174" s="3">
        <f t="shared" si="198"/>
        <v>-0.40757383006653269</v>
      </c>
      <c r="K3174" s="2">
        <v>10149.041660000001</v>
      </c>
      <c r="L3174" s="2">
        <v>9268.2696699999997</v>
      </c>
      <c r="M3174" s="3">
        <f t="shared" si="199"/>
        <v>-8.6783759443155195E-2</v>
      </c>
    </row>
    <row r="3175" spans="1:13" x14ac:dyDescent="0.2">
      <c r="A3175" s="1" t="s">
        <v>247</v>
      </c>
      <c r="B3175" s="1" t="s">
        <v>35</v>
      </c>
      <c r="C3175" s="2">
        <v>37.707729999999998</v>
      </c>
      <c r="D3175" s="2">
        <v>1001.92119</v>
      </c>
      <c r="E3175" s="3">
        <f t="shared" si="196"/>
        <v>25.570710833030788</v>
      </c>
      <c r="F3175" s="2">
        <v>9420.4516800000001</v>
      </c>
      <c r="G3175" s="2">
        <v>11345.28558</v>
      </c>
      <c r="H3175" s="3">
        <f t="shared" si="197"/>
        <v>0.20432501172810014</v>
      </c>
      <c r="I3175" s="2">
        <v>9934.6613199999993</v>
      </c>
      <c r="J3175" s="3">
        <f t="shared" si="198"/>
        <v>0.14199017103483902</v>
      </c>
      <c r="K3175" s="2">
        <v>62430.292950000003</v>
      </c>
      <c r="L3175" s="2">
        <v>78600.471829999995</v>
      </c>
      <c r="M3175" s="3">
        <f t="shared" si="199"/>
        <v>0.25901174119029968</v>
      </c>
    </row>
    <row r="3176" spans="1:13" x14ac:dyDescent="0.2">
      <c r="A3176" s="1" t="s">
        <v>247</v>
      </c>
      <c r="B3176" s="1" t="s">
        <v>34</v>
      </c>
      <c r="C3176" s="2">
        <v>0</v>
      </c>
      <c r="D3176" s="2">
        <v>168.95842999999999</v>
      </c>
      <c r="E3176" s="3" t="str">
        <f t="shared" si="196"/>
        <v/>
      </c>
      <c r="F3176" s="2">
        <v>2173.9650900000001</v>
      </c>
      <c r="G3176" s="2">
        <v>1398.5242499999999</v>
      </c>
      <c r="H3176" s="3">
        <f t="shared" si="197"/>
        <v>-0.35669424664036353</v>
      </c>
      <c r="I3176" s="2">
        <v>1809.2403300000001</v>
      </c>
      <c r="J3176" s="3">
        <f t="shared" si="198"/>
        <v>-0.22701023915380003</v>
      </c>
      <c r="K3176" s="2">
        <v>15972.06964</v>
      </c>
      <c r="L3176" s="2">
        <v>15179.512559999999</v>
      </c>
      <c r="M3176" s="3">
        <f t="shared" si="199"/>
        <v>-4.9621439041008353E-2</v>
      </c>
    </row>
    <row r="3177" spans="1:13" x14ac:dyDescent="0.2">
      <c r="A3177" s="1" t="s">
        <v>247</v>
      </c>
      <c r="B3177" s="1" t="s">
        <v>33</v>
      </c>
      <c r="C3177" s="2">
        <v>0</v>
      </c>
      <c r="D3177" s="2">
        <v>741.92796999999996</v>
      </c>
      <c r="E3177" s="3" t="str">
        <f t="shared" si="196"/>
        <v/>
      </c>
      <c r="F3177" s="2">
        <v>9025.8355800000008</v>
      </c>
      <c r="G3177" s="2">
        <v>12309.61825</v>
      </c>
      <c r="H3177" s="3">
        <f t="shared" si="197"/>
        <v>0.36382035113473643</v>
      </c>
      <c r="I3177" s="2">
        <v>10967.85281</v>
      </c>
      <c r="J3177" s="3">
        <f t="shared" si="198"/>
        <v>0.12233620046182936</v>
      </c>
      <c r="K3177" s="2">
        <v>60518.698450000004</v>
      </c>
      <c r="L3177" s="2">
        <v>86234.893989999997</v>
      </c>
      <c r="M3177" s="3">
        <f t="shared" si="199"/>
        <v>0.42492975226898633</v>
      </c>
    </row>
    <row r="3178" spans="1:13" x14ac:dyDescent="0.2">
      <c r="A3178" s="1" t="s">
        <v>247</v>
      </c>
      <c r="B3178" s="1" t="s">
        <v>32</v>
      </c>
      <c r="C3178" s="2">
        <v>0</v>
      </c>
      <c r="D3178" s="2">
        <v>0.89127999999999996</v>
      </c>
      <c r="E3178" s="3" t="str">
        <f t="shared" si="196"/>
        <v/>
      </c>
      <c r="F3178" s="2">
        <v>11.5625</v>
      </c>
      <c r="G3178" s="2">
        <v>20.079969999999999</v>
      </c>
      <c r="H3178" s="3">
        <f t="shared" si="197"/>
        <v>0.73664605405405403</v>
      </c>
      <c r="I3178" s="2">
        <v>15.826029999999999</v>
      </c>
      <c r="J3178" s="3">
        <f t="shared" si="198"/>
        <v>0.26879387945050026</v>
      </c>
      <c r="K3178" s="2">
        <v>627.93677000000002</v>
      </c>
      <c r="L3178" s="2">
        <v>322.76683000000003</v>
      </c>
      <c r="M3178" s="3">
        <f t="shared" si="199"/>
        <v>-0.48598832649981616</v>
      </c>
    </row>
    <row r="3179" spans="1:13" x14ac:dyDescent="0.2">
      <c r="A3179" s="1" t="s">
        <v>247</v>
      </c>
      <c r="B3179" s="1" t="s">
        <v>31</v>
      </c>
      <c r="C3179" s="2">
        <v>133.15152</v>
      </c>
      <c r="D3179" s="2">
        <v>744.92271000000005</v>
      </c>
      <c r="E3179" s="3">
        <f t="shared" si="196"/>
        <v>4.5945490520874266</v>
      </c>
      <c r="F3179" s="2">
        <v>15784.301310000001</v>
      </c>
      <c r="G3179" s="2">
        <v>22500.96974</v>
      </c>
      <c r="H3179" s="3">
        <f t="shared" si="197"/>
        <v>0.42552839673332365</v>
      </c>
      <c r="I3179" s="2">
        <v>23882.76669</v>
      </c>
      <c r="J3179" s="3">
        <f t="shared" si="198"/>
        <v>-5.7857490630621733E-2</v>
      </c>
      <c r="K3179" s="2">
        <v>120692.99726</v>
      </c>
      <c r="L3179" s="2">
        <v>177837.27802</v>
      </c>
      <c r="M3179" s="3">
        <f t="shared" si="199"/>
        <v>0.47346807235964405</v>
      </c>
    </row>
    <row r="3180" spans="1:13" x14ac:dyDescent="0.2">
      <c r="A3180" s="1" t="s">
        <v>247</v>
      </c>
      <c r="B3180" s="1" t="s">
        <v>177</v>
      </c>
      <c r="C3180" s="2">
        <v>0</v>
      </c>
      <c r="D3180" s="2">
        <v>0</v>
      </c>
      <c r="E3180" s="3" t="str">
        <f t="shared" si="196"/>
        <v/>
      </c>
      <c r="F3180" s="2">
        <v>0</v>
      </c>
      <c r="G3180" s="2">
        <v>0</v>
      </c>
      <c r="H3180" s="3" t="str">
        <f t="shared" si="197"/>
        <v/>
      </c>
      <c r="I3180" s="2">
        <v>0</v>
      </c>
      <c r="J3180" s="3" t="str">
        <f t="shared" si="198"/>
        <v/>
      </c>
      <c r="K3180" s="2">
        <v>0</v>
      </c>
      <c r="L3180" s="2">
        <v>199.77634</v>
      </c>
      <c r="M3180" s="3" t="str">
        <f t="shared" si="199"/>
        <v/>
      </c>
    </row>
    <row r="3181" spans="1:13" x14ac:dyDescent="0.2">
      <c r="A3181" s="1" t="s">
        <v>247</v>
      </c>
      <c r="B3181" s="1" t="s">
        <v>175</v>
      </c>
      <c r="C3181" s="2">
        <v>0</v>
      </c>
      <c r="D3181" s="2">
        <v>0</v>
      </c>
      <c r="E3181" s="3" t="str">
        <f t="shared" si="196"/>
        <v/>
      </c>
      <c r="F3181" s="2">
        <v>0</v>
      </c>
      <c r="G3181" s="2">
        <v>0</v>
      </c>
      <c r="H3181" s="3" t="str">
        <f t="shared" si="197"/>
        <v/>
      </c>
      <c r="I3181" s="2">
        <v>0</v>
      </c>
      <c r="J3181" s="3" t="str">
        <f t="shared" si="198"/>
        <v/>
      </c>
      <c r="K3181" s="2">
        <v>1.84819</v>
      </c>
      <c r="L3181" s="2">
        <v>0</v>
      </c>
      <c r="M3181" s="3">
        <f t="shared" si="199"/>
        <v>-1</v>
      </c>
    </row>
    <row r="3182" spans="1:13" x14ac:dyDescent="0.2">
      <c r="A3182" s="1" t="s">
        <v>247</v>
      </c>
      <c r="B3182" s="1" t="s">
        <v>30</v>
      </c>
      <c r="C3182" s="2">
        <v>0</v>
      </c>
      <c r="D3182" s="2">
        <v>6.5436399999999999</v>
      </c>
      <c r="E3182" s="3" t="str">
        <f t="shared" si="196"/>
        <v/>
      </c>
      <c r="F3182" s="2">
        <v>1046.7100800000001</v>
      </c>
      <c r="G3182" s="2">
        <v>2808.4090000000001</v>
      </c>
      <c r="H3182" s="3">
        <f t="shared" si="197"/>
        <v>1.6830820240118447</v>
      </c>
      <c r="I3182" s="2">
        <v>1159.3293000000001</v>
      </c>
      <c r="J3182" s="3">
        <f t="shared" si="198"/>
        <v>1.4224428727886029</v>
      </c>
      <c r="K3182" s="2">
        <v>7887.1219099999998</v>
      </c>
      <c r="L3182" s="2">
        <v>11059.8164</v>
      </c>
      <c r="M3182" s="3">
        <f t="shared" si="199"/>
        <v>0.4022626410753678</v>
      </c>
    </row>
    <row r="3183" spans="1:13" x14ac:dyDescent="0.2">
      <c r="A3183" s="1" t="s">
        <v>247</v>
      </c>
      <c r="B3183" s="1" t="s">
        <v>29</v>
      </c>
      <c r="C3183" s="2">
        <v>0</v>
      </c>
      <c r="D3183" s="2">
        <v>0</v>
      </c>
      <c r="E3183" s="3" t="str">
        <f t="shared" si="196"/>
        <v/>
      </c>
      <c r="F3183" s="2">
        <v>3.2858000000000001</v>
      </c>
      <c r="G3183" s="2">
        <v>0</v>
      </c>
      <c r="H3183" s="3">
        <f t="shared" si="197"/>
        <v>-1</v>
      </c>
      <c r="I3183" s="2">
        <v>0</v>
      </c>
      <c r="J3183" s="3" t="str">
        <f t="shared" si="198"/>
        <v/>
      </c>
      <c r="K3183" s="2">
        <v>7.3435300000000003</v>
      </c>
      <c r="L3183" s="2">
        <v>6.1973000000000003</v>
      </c>
      <c r="M3183" s="3">
        <f t="shared" si="199"/>
        <v>-0.1560870589484894</v>
      </c>
    </row>
    <row r="3184" spans="1:13" x14ac:dyDescent="0.2">
      <c r="A3184" s="1" t="s">
        <v>247</v>
      </c>
      <c r="B3184" s="1" t="s">
        <v>28</v>
      </c>
      <c r="C3184" s="2">
        <v>0</v>
      </c>
      <c r="D3184" s="2">
        <v>0</v>
      </c>
      <c r="E3184" s="3" t="str">
        <f t="shared" si="196"/>
        <v/>
      </c>
      <c r="F3184" s="2">
        <v>14.73358</v>
      </c>
      <c r="G3184" s="2">
        <v>1.02566</v>
      </c>
      <c r="H3184" s="3">
        <f t="shared" si="197"/>
        <v>-0.93038623335265425</v>
      </c>
      <c r="I3184" s="2">
        <v>1.125</v>
      </c>
      <c r="J3184" s="3">
        <f t="shared" si="198"/>
        <v>-8.8302222222222171E-2</v>
      </c>
      <c r="K3184" s="2">
        <v>185.95043000000001</v>
      </c>
      <c r="L3184" s="2">
        <v>418.47439000000003</v>
      </c>
      <c r="M3184" s="3">
        <f t="shared" si="199"/>
        <v>1.2504620720694222</v>
      </c>
    </row>
    <row r="3185" spans="1:13" x14ac:dyDescent="0.2">
      <c r="A3185" s="1" t="s">
        <v>247</v>
      </c>
      <c r="B3185" s="1" t="s">
        <v>27</v>
      </c>
      <c r="C3185" s="2">
        <v>0</v>
      </c>
      <c r="D3185" s="2">
        <v>312.89296999999999</v>
      </c>
      <c r="E3185" s="3" t="str">
        <f t="shared" si="196"/>
        <v/>
      </c>
      <c r="F3185" s="2">
        <v>835.00815</v>
      </c>
      <c r="G3185" s="2">
        <v>1122.6759199999999</v>
      </c>
      <c r="H3185" s="3">
        <f t="shared" si="197"/>
        <v>0.34450893682893979</v>
      </c>
      <c r="I3185" s="2">
        <v>760.01176999999996</v>
      </c>
      <c r="J3185" s="3">
        <f t="shared" si="198"/>
        <v>0.47718228100599025</v>
      </c>
      <c r="K3185" s="2">
        <v>7312.9962599999999</v>
      </c>
      <c r="L3185" s="2">
        <v>5372.3122599999997</v>
      </c>
      <c r="M3185" s="3">
        <f t="shared" si="199"/>
        <v>-0.26537467421048566</v>
      </c>
    </row>
    <row r="3186" spans="1:13" x14ac:dyDescent="0.2">
      <c r="A3186" s="1" t="s">
        <v>247</v>
      </c>
      <c r="B3186" s="1" t="s">
        <v>26</v>
      </c>
      <c r="C3186" s="2">
        <v>0</v>
      </c>
      <c r="D3186" s="2">
        <v>122.17306000000001</v>
      </c>
      <c r="E3186" s="3" t="str">
        <f t="shared" si="196"/>
        <v/>
      </c>
      <c r="F3186" s="2">
        <v>3564.6464700000001</v>
      </c>
      <c r="G3186" s="2">
        <v>3604.7370500000002</v>
      </c>
      <c r="H3186" s="3">
        <f t="shared" si="197"/>
        <v>1.1246719790420023E-2</v>
      </c>
      <c r="I3186" s="2">
        <v>3532.7814899999998</v>
      </c>
      <c r="J3186" s="3">
        <f t="shared" si="198"/>
        <v>2.0367962242691773E-2</v>
      </c>
      <c r="K3186" s="2">
        <v>20246.23605</v>
      </c>
      <c r="L3186" s="2">
        <v>29551.570459999999</v>
      </c>
      <c r="M3186" s="3">
        <f t="shared" si="199"/>
        <v>0.45960811614660591</v>
      </c>
    </row>
    <row r="3187" spans="1:13" x14ac:dyDescent="0.2">
      <c r="A3187" s="1" t="s">
        <v>247</v>
      </c>
      <c r="B3187" s="1" t="s">
        <v>141</v>
      </c>
      <c r="C3187" s="2">
        <v>0</v>
      </c>
      <c r="D3187" s="2">
        <v>45.538330000000002</v>
      </c>
      <c r="E3187" s="3" t="str">
        <f t="shared" si="196"/>
        <v/>
      </c>
      <c r="F3187" s="2">
        <v>1074.7505100000001</v>
      </c>
      <c r="G3187" s="2">
        <v>1467.0645</v>
      </c>
      <c r="H3187" s="3">
        <f t="shared" si="197"/>
        <v>0.36502796355965428</v>
      </c>
      <c r="I3187" s="2">
        <v>1499.9051999999999</v>
      </c>
      <c r="J3187" s="3">
        <f t="shared" si="198"/>
        <v>-2.1895183775614613E-2</v>
      </c>
      <c r="K3187" s="2">
        <v>7108.3826799999997</v>
      </c>
      <c r="L3187" s="2">
        <v>14518.1965</v>
      </c>
      <c r="M3187" s="3">
        <f t="shared" si="199"/>
        <v>1.0424050242607366</v>
      </c>
    </row>
    <row r="3188" spans="1:13" x14ac:dyDescent="0.2">
      <c r="A3188" s="1" t="s">
        <v>247</v>
      </c>
      <c r="B3188" s="1" t="s">
        <v>140</v>
      </c>
      <c r="C3188" s="2">
        <v>0</v>
      </c>
      <c r="D3188" s="2">
        <v>22.366060000000001</v>
      </c>
      <c r="E3188" s="3" t="str">
        <f t="shared" si="196"/>
        <v/>
      </c>
      <c r="F3188" s="2">
        <v>1679.09347</v>
      </c>
      <c r="G3188" s="2">
        <v>1124.51036</v>
      </c>
      <c r="H3188" s="3">
        <f t="shared" si="197"/>
        <v>-0.33028721742333977</v>
      </c>
      <c r="I3188" s="2">
        <v>1271.46424</v>
      </c>
      <c r="J3188" s="3">
        <f t="shared" si="198"/>
        <v>-0.11557846094043511</v>
      </c>
      <c r="K3188" s="2">
        <v>7292.16705</v>
      </c>
      <c r="L3188" s="2">
        <v>9483.6913399999994</v>
      </c>
      <c r="M3188" s="3">
        <f t="shared" si="199"/>
        <v>0.30053127897008336</v>
      </c>
    </row>
    <row r="3189" spans="1:13" x14ac:dyDescent="0.2">
      <c r="A3189" s="1" t="s">
        <v>247</v>
      </c>
      <c r="B3189" s="1" t="s">
        <v>25</v>
      </c>
      <c r="C3189" s="2">
        <v>0</v>
      </c>
      <c r="D3189" s="2">
        <v>0</v>
      </c>
      <c r="E3189" s="3" t="str">
        <f t="shared" si="196"/>
        <v/>
      </c>
      <c r="F3189" s="2">
        <v>56.949390000000001</v>
      </c>
      <c r="G3189" s="2">
        <v>1175.55756</v>
      </c>
      <c r="H3189" s="3">
        <f t="shared" si="197"/>
        <v>19.642144893913699</v>
      </c>
      <c r="I3189" s="2">
        <v>598.15224000000001</v>
      </c>
      <c r="J3189" s="3">
        <f t="shared" si="198"/>
        <v>0.96531498402480276</v>
      </c>
      <c r="K3189" s="2">
        <v>1218.22696</v>
      </c>
      <c r="L3189" s="2">
        <v>5134.7505099999998</v>
      </c>
      <c r="M3189" s="3">
        <f t="shared" si="199"/>
        <v>3.2149375104947602</v>
      </c>
    </row>
    <row r="3190" spans="1:13" x14ac:dyDescent="0.2">
      <c r="A3190" s="1" t="s">
        <v>247</v>
      </c>
      <c r="B3190" s="1" t="s">
        <v>24</v>
      </c>
      <c r="C3190" s="2">
        <v>0</v>
      </c>
      <c r="D3190" s="2">
        <v>0.35116999999999998</v>
      </c>
      <c r="E3190" s="3" t="str">
        <f t="shared" si="196"/>
        <v/>
      </c>
      <c r="F3190" s="2">
        <v>419.66278999999997</v>
      </c>
      <c r="G3190" s="2">
        <v>317.35878000000002</v>
      </c>
      <c r="H3190" s="3">
        <f t="shared" si="197"/>
        <v>-0.24377669985942751</v>
      </c>
      <c r="I3190" s="2">
        <v>158.93444</v>
      </c>
      <c r="J3190" s="3">
        <f t="shared" si="198"/>
        <v>0.99679050053594453</v>
      </c>
      <c r="K3190" s="2">
        <v>2803.5206199999998</v>
      </c>
      <c r="L3190" s="2">
        <v>1985.44723</v>
      </c>
      <c r="M3190" s="3">
        <f t="shared" si="199"/>
        <v>-0.29180216623482502</v>
      </c>
    </row>
    <row r="3191" spans="1:13" x14ac:dyDescent="0.2">
      <c r="A3191" s="1" t="s">
        <v>247</v>
      </c>
      <c r="B3191" s="1" t="s">
        <v>174</v>
      </c>
      <c r="C3191" s="2">
        <v>0</v>
      </c>
      <c r="D3191" s="2">
        <v>0</v>
      </c>
      <c r="E3191" s="3" t="str">
        <f t="shared" si="196"/>
        <v/>
      </c>
      <c r="F3191" s="2">
        <v>0</v>
      </c>
      <c r="G3191" s="2">
        <v>0</v>
      </c>
      <c r="H3191" s="3" t="str">
        <f t="shared" si="197"/>
        <v/>
      </c>
      <c r="I3191" s="2">
        <v>0</v>
      </c>
      <c r="J3191" s="3" t="str">
        <f t="shared" si="198"/>
        <v/>
      </c>
      <c r="K3191" s="2">
        <v>0</v>
      </c>
      <c r="L3191" s="2">
        <v>1.3265899999999999</v>
      </c>
      <c r="M3191" s="3" t="str">
        <f t="shared" si="199"/>
        <v/>
      </c>
    </row>
    <row r="3192" spans="1:13" x14ac:dyDescent="0.2">
      <c r="A3192" s="1" t="s">
        <v>247</v>
      </c>
      <c r="B3192" s="1" t="s">
        <v>173</v>
      </c>
      <c r="C3192" s="2">
        <v>0</v>
      </c>
      <c r="D3192" s="2">
        <v>0</v>
      </c>
      <c r="E3192" s="3" t="str">
        <f t="shared" si="196"/>
        <v/>
      </c>
      <c r="F3192" s="2">
        <v>28.31</v>
      </c>
      <c r="G3192" s="2">
        <v>0</v>
      </c>
      <c r="H3192" s="3">
        <f t="shared" si="197"/>
        <v>-1</v>
      </c>
      <c r="I3192" s="2">
        <v>17.149999999999999</v>
      </c>
      <c r="J3192" s="3">
        <f t="shared" si="198"/>
        <v>-1</v>
      </c>
      <c r="K3192" s="2">
        <v>28.31</v>
      </c>
      <c r="L3192" s="2">
        <v>17.149999999999999</v>
      </c>
      <c r="M3192" s="3">
        <f t="shared" si="199"/>
        <v>-0.39420699399505477</v>
      </c>
    </row>
    <row r="3193" spans="1:13" x14ac:dyDescent="0.2">
      <c r="A3193" s="1" t="s">
        <v>247</v>
      </c>
      <c r="B3193" s="1" t="s">
        <v>23</v>
      </c>
      <c r="C3193" s="2">
        <v>0</v>
      </c>
      <c r="D3193" s="2">
        <v>0</v>
      </c>
      <c r="E3193" s="3" t="str">
        <f t="shared" si="196"/>
        <v/>
      </c>
      <c r="F3193" s="2">
        <v>0</v>
      </c>
      <c r="G3193" s="2">
        <v>0</v>
      </c>
      <c r="H3193" s="3" t="str">
        <f t="shared" si="197"/>
        <v/>
      </c>
      <c r="I3193" s="2">
        <v>0</v>
      </c>
      <c r="J3193" s="3" t="str">
        <f t="shared" si="198"/>
        <v/>
      </c>
      <c r="K3193" s="2">
        <v>9.1649399999999996</v>
      </c>
      <c r="L3193" s="2">
        <v>1.2449999999999999E-2</v>
      </c>
      <c r="M3193" s="3">
        <f t="shared" si="199"/>
        <v>-0.99864156230155354</v>
      </c>
    </row>
    <row r="3194" spans="1:13" x14ac:dyDescent="0.2">
      <c r="A3194" s="1" t="s">
        <v>247</v>
      </c>
      <c r="B3194" s="1" t="s">
        <v>22</v>
      </c>
      <c r="C3194" s="2">
        <v>0</v>
      </c>
      <c r="D3194" s="2">
        <v>26.32602</v>
      </c>
      <c r="E3194" s="3" t="str">
        <f t="shared" si="196"/>
        <v/>
      </c>
      <c r="F3194" s="2">
        <v>3431.5852</v>
      </c>
      <c r="G3194" s="2">
        <v>3766.7765599999998</v>
      </c>
      <c r="H3194" s="3">
        <f t="shared" si="197"/>
        <v>9.7678285825454569E-2</v>
      </c>
      <c r="I3194" s="2">
        <v>6993.5084200000001</v>
      </c>
      <c r="J3194" s="3">
        <f t="shared" si="198"/>
        <v>-0.46138957247441192</v>
      </c>
      <c r="K3194" s="2">
        <v>32753.128840000001</v>
      </c>
      <c r="L3194" s="2">
        <v>31888.9444</v>
      </c>
      <c r="M3194" s="3">
        <f t="shared" si="199"/>
        <v>-2.6384790418697679E-2</v>
      </c>
    </row>
    <row r="3195" spans="1:13" x14ac:dyDescent="0.2">
      <c r="A3195" s="1" t="s">
        <v>247</v>
      </c>
      <c r="B3195" s="1" t="s">
        <v>172</v>
      </c>
      <c r="C3195" s="2">
        <v>0</v>
      </c>
      <c r="D3195" s="2">
        <v>0</v>
      </c>
      <c r="E3195" s="3" t="str">
        <f t="shared" si="196"/>
        <v/>
      </c>
      <c r="F3195" s="2">
        <v>0</v>
      </c>
      <c r="G3195" s="2">
        <v>146.85172</v>
      </c>
      <c r="H3195" s="3" t="str">
        <f t="shared" si="197"/>
        <v/>
      </c>
      <c r="I3195" s="2">
        <v>3.5809799999999998</v>
      </c>
      <c r="J3195" s="3">
        <f t="shared" si="198"/>
        <v>40.008807644834654</v>
      </c>
      <c r="K3195" s="2">
        <v>29.522680000000001</v>
      </c>
      <c r="L3195" s="2">
        <v>241.97832</v>
      </c>
      <c r="M3195" s="3">
        <f t="shared" si="199"/>
        <v>7.1963534475867359</v>
      </c>
    </row>
    <row r="3196" spans="1:13" x14ac:dyDescent="0.2">
      <c r="A3196" s="1" t="s">
        <v>247</v>
      </c>
      <c r="B3196" s="1" t="s">
        <v>21</v>
      </c>
      <c r="C3196" s="2">
        <v>9</v>
      </c>
      <c r="D3196" s="2">
        <v>213.37264999999999</v>
      </c>
      <c r="E3196" s="3">
        <f t="shared" si="196"/>
        <v>22.708072222222221</v>
      </c>
      <c r="F3196" s="2">
        <v>1644.27837</v>
      </c>
      <c r="G3196" s="2">
        <v>1307.75432</v>
      </c>
      <c r="H3196" s="3">
        <f t="shared" si="197"/>
        <v>-0.20466367261159069</v>
      </c>
      <c r="I3196" s="2">
        <v>1011.75719</v>
      </c>
      <c r="J3196" s="3">
        <f t="shared" si="198"/>
        <v>0.29255747616678662</v>
      </c>
      <c r="K3196" s="2">
        <v>11561.74595</v>
      </c>
      <c r="L3196" s="2">
        <v>10132.80078</v>
      </c>
      <c r="M3196" s="3">
        <f t="shared" si="199"/>
        <v>-0.12359250723719639</v>
      </c>
    </row>
    <row r="3197" spans="1:13" x14ac:dyDescent="0.2">
      <c r="A3197" s="1" t="s">
        <v>247</v>
      </c>
      <c r="B3197" s="1" t="s">
        <v>20</v>
      </c>
      <c r="C3197" s="2">
        <v>16.380939999999999</v>
      </c>
      <c r="D3197" s="2">
        <v>123.35203</v>
      </c>
      <c r="E3197" s="3">
        <f t="shared" si="196"/>
        <v>6.5302168251638797</v>
      </c>
      <c r="F3197" s="2">
        <v>12149.019410000001</v>
      </c>
      <c r="G3197" s="2">
        <v>5423.0819899999997</v>
      </c>
      <c r="H3197" s="3">
        <f t="shared" si="197"/>
        <v>-0.55361977728538347</v>
      </c>
      <c r="I3197" s="2">
        <v>8529.1913600000007</v>
      </c>
      <c r="J3197" s="3">
        <f t="shared" si="198"/>
        <v>-0.36417395728356605</v>
      </c>
      <c r="K3197" s="2">
        <v>94560.915550000005</v>
      </c>
      <c r="L3197" s="2">
        <v>67492.19872</v>
      </c>
      <c r="M3197" s="3">
        <f t="shared" si="199"/>
        <v>-0.2862569241484042</v>
      </c>
    </row>
    <row r="3198" spans="1:13" x14ac:dyDescent="0.2">
      <c r="A3198" s="1" t="s">
        <v>247</v>
      </c>
      <c r="B3198" s="1" t="s">
        <v>239</v>
      </c>
      <c r="C3198" s="2">
        <v>0</v>
      </c>
      <c r="D3198" s="2">
        <v>0</v>
      </c>
      <c r="E3198" s="3" t="str">
        <f t="shared" si="196"/>
        <v/>
      </c>
      <c r="F3198" s="2">
        <v>4.5936199999999996</v>
      </c>
      <c r="G3198" s="2">
        <v>0</v>
      </c>
      <c r="H3198" s="3">
        <f t="shared" si="197"/>
        <v>-1</v>
      </c>
      <c r="I3198" s="2">
        <v>18.100000000000001</v>
      </c>
      <c r="J3198" s="3">
        <f t="shared" si="198"/>
        <v>-1</v>
      </c>
      <c r="K3198" s="2">
        <v>761.13459</v>
      </c>
      <c r="L3198" s="2">
        <v>18.100000000000001</v>
      </c>
      <c r="M3198" s="3">
        <f t="shared" si="199"/>
        <v>-0.97621971168068977</v>
      </c>
    </row>
    <row r="3199" spans="1:13" x14ac:dyDescent="0.2">
      <c r="A3199" s="1" t="s">
        <v>247</v>
      </c>
      <c r="B3199" s="1" t="s">
        <v>139</v>
      </c>
      <c r="C3199" s="2">
        <v>0</v>
      </c>
      <c r="D3199" s="2">
        <v>42.28</v>
      </c>
      <c r="E3199" s="3" t="str">
        <f t="shared" si="196"/>
        <v/>
      </c>
      <c r="F3199" s="2">
        <v>1298.4960799999999</v>
      </c>
      <c r="G3199" s="2">
        <v>2174.3633</v>
      </c>
      <c r="H3199" s="3">
        <f t="shared" si="197"/>
        <v>0.67452434665801997</v>
      </c>
      <c r="I3199" s="2">
        <v>2865.5640600000002</v>
      </c>
      <c r="J3199" s="3">
        <f t="shared" si="198"/>
        <v>-0.24120932058311761</v>
      </c>
      <c r="K3199" s="2">
        <v>11535.469129999999</v>
      </c>
      <c r="L3199" s="2">
        <v>14749.13666</v>
      </c>
      <c r="M3199" s="3">
        <f t="shared" si="199"/>
        <v>0.27859010273299578</v>
      </c>
    </row>
    <row r="3200" spans="1:13" x14ac:dyDescent="0.2">
      <c r="A3200" s="1" t="s">
        <v>247</v>
      </c>
      <c r="B3200" s="1" t="s">
        <v>19</v>
      </c>
      <c r="C3200" s="2">
        <v>0</v>
      </c>
      <c r="D3200" s="2">
        <v>11.47006</v>
      </c>
      <c r="E3200" s="3" t="str">
        <f t="shared" si="196"/>
        <v/>
      </c>
      <c r="F3200" s="2">
        <v>417.00092999999998</v>
      </c>
      <c r="G3200" s="2">
        <v>525.56017999999995</v>
      </c>
      <c r="H3200" s="3">
        <f t="shared" si="197"/>
        <v>0.26033335225415444</v>
      </c>
      <c r="I3200" s="2">
        <v>1997.01034</v>
      </c>
      <c r="J3200" s="3">
        <f t="shared" si="198"/>
        <v>-0.73682651037250013</v>
      </c>
      <c r="K3200" s="2">
        <v>2841.3395099999998</v>
      </c>
      <c r="L3200" s="2">
        <v>6341.6793799999996</v>
      </c>
      <c r="M3200" s="3">
        <f t="shared" si="199"/>
        <v>1.2319329871283142</v>
      </c>
    </row>
    <row r="3201" spans="1:13" x14ac:dyDescent="0.2">
      <c r="A3201" s="1" t="s">
        <v>247</v>
      </c>
      <c r="B3201" s="1" t="s">
        <v>18</v>
      </c>
      <c r="C3201" s="2">
        <v>0</v>
      </c>
      <c r="D3201" s="2">
        <v>82.046229999999994</v>
      </c>
      <c r="E3201" s="3" t="str">
        <f t="shared" si="196"/>
        <v/>
      </c>
      <c r="F3201" s="2">
        <v>99.068550000000002</v>
      </c>
      <c r="G3201" s="2">
        <v>1667.6912</v>
      </c>
      <c r="H3201" s="3">
        <f t="shared" si="197"/>
        <v>15.833709587957024</v>
      </c>
      <c r="I3201" s="2">
        <v>3571.2881600000001</v>
      </c>
      <c r="J3201" s="3">
        <f t="shared" si="198"/>
        <v>-0.53302810490655006</v>
      </c>
      <c r="K3201" s="2">
        <v>5325.0890099999997</v>
      </c>
      <c r="L3201" s="2">
        <v>20871.595219999999</v>
      </c>
      <c r="M3201" s="3">
        <f t="shared" si="199"/>
        <v>2.9194828820335532</v>
      </c>
    </row>
    <row r="3202" spans="1:13" x14ac:dyDescent="0.2">
      <c r="A3202" s="1" t="s">
        <v>247</v>
      </c>
      <c r="B3202" s="1" t="s">
        <v>171</v>
      </c>
      <c r="C3202" s="2">
        <v>0</v>
      </c>
      <c r="D3202" s="2">
        <v>0</v>
      </c>
      <c r="E3202" s="3" t="str">
        <f t="shared" si="196"/>
        <v/>
      </c>
      <c r="F3202" s="2">
        <v>0</v>
      </c>
      <c r="G3202" s="2">
        <v>4.1870399999999997</v>
      </c>
      <c r="H3202" s="3" t="str">
        <f t="shared" si="197"/>
        <v/>
      </c>
      <c r="I3202" s="2">
        <v>0</v>
      </c>
      <c r="J3202" s="3" t="str">
        <f t="shared" si="198"/>
        <v/>
      </c>
      <c r="K3202" s="2">
        <v>21.316379999999999</v>
      </c>
      <c r="L3202" s="2">
        <v>4.1870399999999997</v>
      </c>
      <c r="M3202" s="3">
        <f t="shared" si="199"/>
        <v>-0.80357640462404967</v>
      </c>
    </row>
    <row r="3203" spans="1:13" x14ac:dyDescent="0.2">
      <c r="A3203" s="1" t="s">
        <v>247</v>
      </c>
      <c r="B3203" s="1" t="s">
        <v>17</v>
      </c>
      <c r="C3203" s="2">
        <v>0</v>
      </c>
      <c r="D3203" s="2">
        <v>451.84078</v>
      </c>
      <c r="E3203" s="3" t="str">
        <f t="shared" si="196"/>
        <v/>
      </c>
      <c r="F3203" s="2">
        <v>1631.5623800000001</v>
      </c>
      <c r="G3203" s="2">
        <v>1533.6061400000001</v>
      </c>
      <c r="H3203" s="3">
        <f t="shared" si="197"/>
        <v>-6.0038305124441527E-2</v>
      </c>
      <c r="I3203" s="2">
        <v>2674.58392</v>
      </c>
      <c r="J3203" s="3">
        <f t="shared" si="198"/>
        <v>-0.42660010458748288</v>
      </c>
      <c r="K3203" s="2">
        <v>11911.290069999999</v>
      </c>
      <c r="L3203" s="2">
        <v>15029.460590000001</v>
      </c>
      <c r="M3203" s="3">
        <f t="shared" si="199"/>
        <v>0.26178277094044455</v>
      </c>
    </row>
    <row r="3204" spans="1:13" x14ac:dyDescent="0.2">
      <c r="A3204" s="1" t="s">
        <v>247</v>
      </c>
      <c r="B3204" s="1" t="s">
        <v>16</v>
      </c>
      <c r="C3204" s="2">
        <v>0</v>
      </c>
      <c r="D3204" s="2">
        <v>0</v>
      </c>
      <c r="E3204" s="3" t="str">
        <f t="shared" si="196"/>
        <v/>
      </c>
      <c r="F3204" s="2">
        <v>53.043120000000002</v>
      </c>
      <c r="G3204" s="2">
        <v>416.00939</v>
      </c>
      <c r="H3204" s="3">
        <f t="shared" si="197"/>
        <v>6.8428529468100665</v>
      </c>
      <c r="I3204" s="2">
        <v>376.84892000000002</v>
      </c>
      <c r="J3204" s="3">
        <f t="shared" si="198"/>
        <v>0.10391556913576916</v>
      </c>
      <c r="K3204" s="2">
        <v>1355.3722399999999</v>
      </c>
      <c r="L3204" s="2">
        <v>2329.6754900000001</v>
      </c>
      <c r="M3204" s="3">
        <f t="shared" si="199"/>
        <v>0.7188455106620748</v>
      </c>
    </row>
    <row r="3205" spans="1:13" x14ac:dyDescent="0.2">
      <c r="A3205" s="1" t="s">
        <v>247</v>
      </c>
      <c r="B3205" s="1" t="s">
        <v>15</v>
      </c>
      <c r="C3205" s="2">
        <v>0</v>
      </c>
      <c r="D3205" s="2">
        <v>0</v>
      </c>
      <c r="E3205" s="3" t="str">
        <f t="shared" ref="E3205:E3268" si="200">IF(C3205=0,"",(D3205/C3205-1))</f>
        <v/>
      </c>
      <c r="F3205" s="2">
        <v>175.89398</v>
      </c>
      <c r="G3205" s="2">
        <v>15.22592</v>
      </c>
      <c r="H3205" s="3">
        <f t="shared" ref="H3205:H3268" si="201">IF(F3205=0,"",(G3205/F3205-1))</f>
        <v>-0.91343694650607143</v>
      </c>
      <c r="I3205" s="2">
        <v>93.908420000000007</v>
      </c>
      <c r="J3205" s="3">
        <f t="shared" ref="J3205:J3268" si="202">IF(I3205=0,"",(G3205/I3205-1))</f>
        <v>-0.83786416596083724</v>
      </c>
      <c r="K3205" s="2">
        <v>692.06385999999998</v>
      </c>
      <c r="L3205" s="2">
        <v>718.67837999999995</v>
      </c>
      <c r="M3205" s="3">
        <f t="shared" ref="M3205:M3268" si="203">IF(K3205=0,"",(L3205/K3205-1))</f>
        <v>3.8456740104879872E-2</v>
      </c>
    </row>
    <row r="3206" spans="1:13" x14ac:dyDescent="0.2">
      <c r="A3206" s="1" t="s">
        <v>247</v>
      </c>
      <c r="B3206" s="1" t="s">
        <v>170</v>
      </c>
      <c r="C3206" s="2">
        <v>0</v>
      </c>
      <c r="D3206" s="2">
        <v>0</v>
      </c>
      <c r="E3206" s="3" t="str">
        <f t="shared" si="200"/>
        <v/>
      </c>
      <c r="F3206" s="2">
        <v>0</v>
      </c>
      <c r="G3206" s="2">
        <v>0</v>
      </c>
      <c r="H3206" s="3" t="str">
        <f t="shared" si="201"/>
        <v/>
      </c>
      <c r="I3206" s="2">
        <v>0</v>
      </c>
      <c r="J3206" s="3" t="str">
        <f t="shared" si="202"/>
        <v/>
      </c>
      <c r="K3206" s="2">
        <v>96.989789999999999</v>
      </c>
      <c r="L3206" s="2">
        <v>11.3065</v>
      </c>
      <c r="M3206" s="3">
        <f t="shared" si="203"/>
        <v>-0.88342587400178929</v>
      </c>
    </row>
    <row r="3207" spans="1:13" x14ac:dyDescent="0.2">
      <c r="A3207" s="1" t="s">
        <v>247</v>
      </c>
      <c r="B3207" s="1" t="s">
        <v>138</v>
      </c>
      <c r="C3207" s="2">
        <v>0</v>
      </c>
      <c r="D3207" s="2">
        <v>0</v>
      </c>
      <c r="E3207" s="3" t="str">
        <f t="shared" si="200"/>
        <v/>
      </c>
      <c r="F3207" s="2">
        <v>379.44547999999998</v>
      </c>
      <c r="G3207" s="2">
        <v>714.28006000000005</v>
      </c>
      <c r="H3207" s="3">
        <f t="shared" si="201"/>
        <v>0.8824313311098082</v>
      </c>
      <c r="I3207" s="2">
        <v>504.77906999999999</v>
      </c>
      <c r="J3207" s="3">
        <f t="shared" si="202"/>
        <v>0.41503501720069358</v>
      </c>
      <c r="K3207" s="2">
        <v>4115.7814799999996</v>
      </c>
      <c r="L3207" s="2">
        <v>4326.7035400000004</v>
      </c>
      <c r="M3207" s="3">
        <f t="shared" si="203"/>
        <v>5.1247147358270517E-2</v>
      </c>
    </row>
    <row r="3208" spans="1:13" x14ac:dyDescent="0.2">
      <c r="A3208" s="1" t="s">
        <v>247</v>
      </c>
      <c r="B3208" s="1" t="s">
        <v>14</v>
      </c>
      <c r="C3208" s="2">
        <v>0</v>
      </c>
      <c r="D3208" s="2">
        <v>3.5749999999999997E-2</v>
      </c>
      <c r="E3208" s="3" t="str">
        <f t="shared" si="200"/>
        <v/>
      </c>
      <c r="F3208" s="2">
        <v>0</v>
      </c>
      <c r="G3208" s="2">
        <v>3.5749999999999997E-2</v>
      </c>
      <c r="H3208" s="3" t="str">
        <f t="shared" si="201"/>
        <v/>
      </c>
      <c r="I3208" s="2">
        <v>1.31223</v>
      </c>
      <c r="J3208" s="3">
        <f t="shared" si="202"/>
        <v>-0.97275630034368976</v>
      </c>
      <c r="K3208" s="2">
        <v>1125.1623199999999</v>
      </c>
      <c r="L3208" s="2">
        <v>723.90026</v>
      </c>
      <c r="M3208" s="3">
        <f t="shared" si="203"/>
        <v>-0.35662593109232443</v>
      </c>
    </row>
    <row r="3209" spans="1:13" x14ac:dyDescent="0.2">
      <c r="A3209" s="1" t="s">
        <v>247</v>
      </c>
      <c r="B3209" s="1" t="s">
        <v>13</v>
      </c>
      <c r="C3209" s="2">
        <v>76.454660000000004</v>
      </c>
      <c r="D3209" s="2">
        <v>241.05653000000001</v>
      </c>
      <c r="E3209" s="3">
        <f t="shared" si="200"/>
        <v>2.1529344319888413</v>
      </c>
      <c r="F3209" s="2">
        <v>8141.3647099999998</v>
      </c>
      <c r="G3209" s="2">
        <v>3400.40931</v>
      </c>
      <c r="H3209" s="3">
        <f t="shared" si="201"/>
        <v>-0.58232932301591978</v>
      </c>
      <c r="I3209" s="2">
        <v>4692.3746000000001</v>
      </c>
      <c r="J3209" s="3">
        <f t="shared" si="202"/>
        <v>-0.27533293910507484</v>
      </c>
      <c r="K3209" s="2">
        <v>35199.026299999998</v>
      </c>
      <c r="L3209" s="2">
        <v>32797.091999999997</v>
      </c>
      <c r="M3209" s="3">
        <f t="shared" si="203"/>
        <v>-6.8238657499454791E-2</v>
      </c>
    </row>
    <row r="3210" spans="1:13" x14ac:dyDescent="0.2">
      <c r="A3210" s="1" t="s">
        <v>247</v>
      </c>
      <c r="B3210" s="1" t="s">
        <v>238</v>
      </c>
      <c r="C3210" s="2">
        <v>0</v>
      </c>
      <c r="D3210" s="2">
        <v>0</v>
      </c>
      <c r="E3210" s="3" t="str">
        <f t="shared" si="200"/>
        <v/>
      </c>
      <c r="F3210" s="2">
        <v>0</v>
      </c>
      <c r="G3210" s="2">
        <v>0</v>
      </c>
      <c r="H3210" s="3" t="str">
        <f t="shared" si="201"/>
        <v/>
      </c>
      <c r="I3210" s="2">
        <v>0</v>
      </c>
      <c r="J3210" s="3" t="str">
        <f t="shared" si="202"/>
        <v/>
      </c>
      <c r="K3210" s="2">
        <v>1.08545</v>
      </c>
      <c r="L3210" s="2">
        <v>0</v>
      </c>
      <c r="M3210" s="3">
        <f t="shared" si="203"/>
        <v>-1</v>
      </c>
    </row>
    <row r="3211" spans="1:13" x14ac:dyDescent="0.2">
      <c r="A3211" s="1" t="s">
        <v>247</v>
      </c>
      <c r="B3211" s="1" t="s">
        <v>222</v>
      </c>
      <c r="C3211" s="2">
        <v>0</v>
      </c>
      <c r="D3211" s="2">
        <v>0</v>
      </c>
      <c r="E3211" s="3" t="str">
        <f t="shared" si="200"/>
        <v/>
      </c>
      <c r="F3211" s="2">
        <v>0</v>
      </c>
      <c r="G3211" s="2">
        <v>0</v>
      </c>
      <c r="H3211" s="3" t="str">
        <f t="shared" si="201"/>
        <v/>
      </c>
      <c r="I3211" s="2">
        <v>5.4476599999999999</v>
      </c>
      <c r="J3211" s="3">
        <f t="shared" si="202"/>
        <v>-1</v>
      </c>
      <c r="K3211" s="2">
        <v>46.552120000000002</v>
      </c>
      <c r="L3211" s="2">
        <v>11.86063</v>
      </c>
      <c r="M3211" s="3">
        <f t="shared" si="203"/>
        <v>-0.74521826288469784</v>
      </c>
    </row>
    <row r="3212" spans="1:13" x14ac:dyDescent="0.2">
      <c r="A3212" s="1" t="s">
        <v>247</v>
      </c>
      <c r="B3212" s="1" t="s">
        <v>12</v>
      </c>
      <c r="C3212" s="2">
        <v>78.625829999999993</v>
      </c>
      <c r="D3212" s="2">
        <v>65.437179999999998</v>
      </c>
      <c r="E3212" s="3">
        <f t="shared" si="200"/>
        <v>-0.16773940573981849</v>
      </c>
      <c r="F3212" s="2">
        <v>5923.33979</v>
      </c>
      <c r="G3212" s="2">
        <v>5060.6097099999997</v>
      </c>
      <c r="H3212" s="3">
        <f t="shared" si="201"/>
        <v>-0.14564926385896226</v>
      </c>
      <c r="I3212" s="2">
        <v>3819.7321400000001</v>
      </c>
      <c r="J3212" s="3">
        <f t="shared" si="202"/>
        <v>0.3248598395174378</v>
      </c>
      <c r="K3212" s="2">
        <v>61169.092219999999</v>
      </c>
      <c r="L3212" s="2">
        <v>33894.64978</v>
      </c>
      <c r="M3212" s="3">
        <f t="shared" si="203"/>
        <v>-0.44588600958642766</v>
      </c>
    </row>
    <row r="3213" spans="1:13" x14ac:dyDescent="0.2">
      <c r="A3213" s="1" t="s">
        <v>247</v>
      </c>
      <c r="B3213" s="1" t="s">
        <v>11</v>
      </c>
      <c r="C3213" s="2">
        <v>0</v>
      </c>
      <c r="D3213" s="2">
        <v>0</v>
      </c>
      <c r="E3213" s="3" t="str">
        <f t="shared" si="200"/>
        <v/>
      </c>
      <c r="F3213" s="2">
        <v>221.84888000000001</v>
      </c>
      <c r="G3213" s="2">
        <v>266.38886000000002</v>
      </c>
      <c r="H3213" s="3">
        <f t="shared" si="201"/>
        <v>0.20076720693834482</v>
      </c>
      <c r="I3213" s="2">
        <v>95.659899999999993</v>
      </c>
      <c r="J3213" s="3">
        <f t="shared" si="202"/>
        <v>1.7847495136415579</v>
      </c>
      <c r="K3213" s="2">
        <v>2680.0874100000001</v>
      </c>
      <c r="L3213" s="2">
        <v>2440.6306100000002</v>
      </c>
      <c r="M3213" s="3">
        <f t="shared" si="203"/>
        <v>-8.9346638138194101E-2</v>
      </c>
    </row>
    <row r="3214" spans="1:13" x14ac:dyDescent="0.2">
      <c r="A3214" s="1" t="s">
        <v>247</v>
      </c>
      <c r="B3214" s="1" t="s">
        <v>10</v>
      </c>
      <c r="C3214" s="2">
        <v>5.0000000000000001E-3</v>
      </c>
      <c r="D3214" s="2">
        <v>548.49278000000004</v>
      </c>
      <c r="E3214" s="3">
        <f t="shared" si="200"/>
        <v>109697.55600000001</v>
      </c>
      <c r="F3214" s="2">
        <v>6110.3737700000001</v>
      </c>
      <c r="G3214" s="2">
        <v>5637.3166099999999</v>
      </c>
      <c r="H3214" s="3">
        <f t="shared" si="201"/>
        <v>-7.7418694470469451E-2</v>
      </c>
      <c r="I3214" s="2">
        <v>8055.3922899999998</v>
      </c>
      <c r="J3214" s="3">
        <f t="shared" si="202"/>
        <v>-0.30018099590280789</v>
      </c>
      <c r="K3214" s="2">
        <v>52148.197540000001</v>
      </c>
      <c r="L3214" s="2">
        <v>61896.315410000003</v>
      </c>
      <c r="M3214" s="3">
        <f t="shared" si="203"/>
        <v>0.18693106051312247</v>
      </c>
    </row>
    <row r="3215" spans="1:13" x14ac:dyDescent="0.2">
      <c r="A3215" s="1" t="s">
        <v>247</v>
      </c>
      <c r="B3215" s="1" t="s">
        <v>9</v>
      </c>
      <c r="C3215" s="2">
        <v>0</v>
      </c>
      <c r="D3215" s="2">
        <v>4.9596</v>
      </c>
      <c r="E3215" s="3" t="str">
        <f t="shared" si="200"/>
        <v/>
      </c>
      <c r="F3215" s="2">
        <v>1313.9860799999999</v>
      </c>
      <c r="G3215" s="2">
        <v>625.26571000000001</v>
      </c>
      <c r="H3215" s="3">
        <f t="shared" si="201"/>
        <v>-0.52414586461981383</v>
      </c>
      <c r="I3215" s="2">
        <v>1880.8221100000001</v>
      </c>
      <c r="J3215" s="3">
        <f t="shared" si="202"/>
        <v>-0.66755723113016785</v>
      </c>
      <c r="K3215" s="2">
        <v>14492.82698</v>
      </c>
      <c r="L3215" s="2">
        <v>11198.129269999999</v>
      </c>
      <c r="M3215" s="3">
        <f t="shared" si="203"/>
        <v>-0.22733299131678453</v>
      </c>
    </row>
    <row r="3216" spans="1:13" x14ac:dyDescent="0.2">
      <c r="A3216" s="1" t="s">
        <v>247</v>
      </c>
      <c r="B3216" s="1" t="s">
        <v>161</v>
      </c>
      <c r="C3216" s="2">
        <v>0</v>
      </c>
      <c r="D3216" s="2">
        <v>0</v>
      </c>
      <c r="E3216" s="3" t="str">
        <f t="shared" si="200"/>
        <v/>
      </c>
      <c r="F3216" s="2">
        <v>245.22654</v>
      </c>
      <c r="G3216" s="2">
        <v>242.10625999999999</v>
      </c>
      <c r="H3216" s="3">
        <f t="shared" si="201"/>
        <v>-1.2724071383138247E-2</v>
      </c>
      <c r="I3216" s="2">
        <v>87.841329999999999</v>
      </c>
      <c r="J3216" s="3">
        <f t="shared" si="202"/>
        <v>1.7561770751877277</v>
      </c>
      <c r="K3216" s="2">
        <v>1998.10753</v>
      </c>
      <c r="L3216" s="2">
        <v>2211.2666899999999</v>
      </c>
      <c r="M3216" s="3">
        <f t="shared" si="203"/>
        <v>0.10668052484642798</v>
      </c>
    </row>
    <row r="3217" spans="1:13" x14ac:dyDescent="0.2">
      <c r="A3217" s="1" t="s">
        <v>247</v>
      </c>
      <c r="B3217" s="1" t="s">
        <v>8</v>
      </c>
      <c r="C3217" s="2">
        <v>6.9</v>
      </c>
      <c r="D3217" s="2">
        <v>163.66936000000001</v>
      </c>
      <c r="E3217" s="3">
        <f t="shared" si="200"/>
        <v>22.720197101449276</v>
      </c>
      <c r="F3217" s="2">
        <v>3309.75054</v>
      </c>
      <c r="G3217" s="2">
        <v>2511.7953600000001</v>
      </c>
      <c r="H3217" s="3">
        <f t="shared" si="201"/>
        <v>-0.24109224255916273</v>
      </c>
      <c r="I3217" s="2">
        <v>3882.4821400000001</v>
      </c>
      <c r="J3217" s="3">
        <f t="shared" si="202"/>
        <v>-0.35304393699026781</v>
      </c>
      <c r="K3217" s="2">
        <v>24206.317609999998</v>
      </c>
      <c r="L3217" s="2">
        <v>25387.307229999999</v>
      </c>
      <c r="M3217" s="3">
        <f t="shared" si="203"/>
        <v>4.8788487329114227E-2</v>
      </c>
    </row>
    <row r="3218" spans="1:13" x14ac:dyDescent="0.2">
      <c r="A3218" s="1" t="s">
        <v>247</v>
      </c>
      <c r="B3218" s="1" t="s">
        <v>7</v>
      </c>
      <c r="C3218" s="2">
        <v>0</v>
      </c>
      <c r="D3218" s="2">
        <v>0</v>
      </c>
      <c r="E3218" s="3" t="str">
        <f t="shared" si="200"/>
        <v/>
      </c>
      <c r="F3218" s="2">
        <v>0.27560000000000001</v>
      </c>
      <c r="G3218" s="2">
        <v>102.10684000000001</v>
      </c>
      <c r="H3218" s="3">
        <f t="shared" si="201"/>
        <v>369.48925979680695</v>
      </c>
      <c r="I3218" s="2">
        <v>130.63875999999999</v>
      </c>
      <c r="J3218" s="3">
        <f t="shared" si="202"/>
        <v>-0.2184031752903961</v>
      </c>
      <c r="K3218" s="2">
        <v>436.87524000000002</v>
      </c>
      <c r="L3218" s="2">
        <v>390.32096000000001</v>
      </c>
      <c r="M3218" s="3">
        <f t="shared" si="203"/>
        <v>-0.10656195576567806</v>
      </c>
    </row>
    <row r="3219" spans="1:13" x14ac:dyDescent="0.2">
      <c r="A3219" s="1" t="s">
        <v>247</v>
      </c>
      <c r="B3219" s="1" t="s">
        <v>137</v>
      </c>
      <c r="C3219" s="2">
        <v>0</v>
      </c>
      <c r="D3219" s="2">
        <v>344.20003000000003</v>
      </c>
      <c r="E3219" s="3" t="str">
        <f t="shared" si="200"/>
        <v/>
      </c>
      <c r="F3219" s="2">
        <v>5988.4016600000004</v>
      </c>
      <c r="G3219" s="2">
        <v>1819.6071899999999</v>
      </c>
      <c r="H3219" s="3">
        <f t="shared" si="201"/>
        <v>-0.69614476561346761</v>
      </c>
      <c r="I3219" s="2">
        <v>4066.2622200000001</v>
      </c>
      <c r="J3219" s="3">
        <f t="shared" si="202"/>
        <v>-0.55251110441175633</v>
      </c>
      <c r="K3219" s="2">
        <v>21277.93389</v>
      </c>
      <c r="L3219" s="2">
        <v>16021.056189999999</v>
      </c>
      <c r="M3219" s="3">
        <f t="shared" si="203"/>
        <v>-0.24705771374120955</v>
      </c>
    </row>
    <row r="3220" spans="1:13" x14ac:dyDescent="0.2">
      <c r="A3220" s="1" t="s">
        <v>247</v>
      </c>
      <c r="B3220" s="1" t="s">
        <v>220</v>
      </c>
      <c r="C3220" s="2">
        <v>0</v>
      </c>
      <c r="D3220" s="2">
        <v>0</v>
      </c>
      <c r="E3220" s="3" t="str">
        <f t="shared" si="200"/>
        <v/>
      </c>
      <c r="F3220" s="2">
        <v>0</v>
      </c>
      <c r="G3220" s="2">
        <v>0.8</v>
      </c>
      <c r="H3220" s="3" t="str">
        <f t="shared" si="201"/>
        <v/>
      </c>
      <c r="I3220" s="2">
        <v>6.5</v>
      </c>
      <c r="J3220" s="3">
        <f t="shared" si="202"/>
        <v>-0.87692307692307692</v>
      </c>
      <c r="K3220" s="2">
        <v>0</v>
      </c>
      <c r="L3220" s="2">
        <v>11.3</v>
      </c>
      <c r="M3220" s="3" t="str">
        <f t="shared" si="203"/>
        <v/>
      </c>
    </row>
    <row r="3221" spans="1:13" x14ac:dyDescent="0.2">
      <c r="A3221" s="1" t="s">
        <v>247</v>
      </c>
      <c r="B3221" s="1" t="s">
        <v>279</v>
      </c>
      <c r="C3221" s="2">
        <v>0</v>
      </c>
      <c r="D3221" s="2">
        <v>0</v>
      </c>
      <c r="E3221" s="3" t="str">
        <f t="shared" si="200"/>
        <v/>
      </c>
      <c r="F3221" s="2">
        <v>0</v>
      </c>
      <c r="G3221" s="2">
        <v>0</v>
      </c>
      <c r="H3221" s="3" t="str">
        <f t="shared" si="201"/>
        <v/>
      </c>
      <c r="I3221" s="2">
        <v>0</v>
      </c>
      <c r="J3221" s="3" t="str">
        <f t="shared" si="202"/>
        <v/>
      </c>
      <c r="K3221" s="2">
        <v>0</v>
      </c>
      <c r="L3221" s="2">
        <v>0</v>
      </c>
      <c r="M3221" s="3" t="str">
        <f t="shared" si="203"/>
        <v/>
      </c>
    </row>
    <row r="3222" spans="1:13" x14ac:dyDescent="0.2">
      <c r="A3222" s="1" t="s">
        <v>247</v>
      </c>
      <c r="B3222" s="1" t="s">
        <v>6</v>
      </c>
      <c r="C3222" s="2">
        <v>0</v>
      </c>
      <c r="D3222" s="2">
        <v>0</v>
      </c>
      <c r="E3222" s="3" t="str">
        <f t="shared" si="200"/>
        <v/>
      </c>
      <c r="F3222" s="2">
        <v>600.28417999999999</v>
      </c>
      <c r="G3222" s="2">
        <v>135.09674999999999</v>
      </c>
      <c r="H3222" s="3">
        <f t="shared" si="201"/>
        <v>-0.77494534338719379</v>
      </c>
      <c r="I3222" s="2">
        <v>591.06379000000004</v>
      </c>
      <c r="J3222" s="3">
        <f t="shared" si="202"/>
        <v>-0.77143456884746742</v>
      </c>
      <c r="K3222" s="2">
        <v>4368.9433099999997</v>
      </c>
      <c r="L3222" s="2">
        <v>4574.09807</v>
      </c>
      <c r="M3222" s="3">
        <f t="shared" si="203"/>
        <v>4.6957523923559563E-2</v>
      </c>
    </row>
    <row r="3223" spans="1:13" x14ac:dyDescent="0.2">
      <c r="A3223" s="1" t="s">
        <v>247</v>
      </c>
      <c r="B3223" s="1" t="s">
        <v>169</v>
      </c>
      <c r="C3223" s="2">
        <v>0</v>
      </c>
      <c r="D3223" s="2">
        <v>0</v>
      </c>
      <c r="E3223" s="3" t="str">
        <f t="shared" si="200"/>
        <v/>
      </c>
      <c r="F3223" s="2">
        <v>56.743259999999999</v>
      </c>
      <c r="G3223" s="2">
        <v>0</v>
      </c>
      <c r="H3223" s="3">
        <f t="shared" si="201"/>
        <v>-1</v>
      </c>
      <c r="I3223" s="2">
        <v>4.3293200000000001</v>
      </c>
      <c r="J3223" s="3">
        <f t="shared" si="202"/>
        <v>-1</v>
      </c>
      <c r="K3223" s="2">
        <v>185.56127000000001</v>
      </c>
      <c r="L3223" s="2">
        <v>259.44769000000002</v>
      </c>
      <c r="M3223" s="3">
        <f t="shared" si="203"/>
        <v>0.39817802497256038</v>
      </c>
    </row>
    <row r="3224" spans="1:13" x14ac:dyDescent="0.2">
      <c r="A3224" s="1" t="s">
        <v>247</v>
      </c>
      <c r="B3224" s="1" t="s">
        <v>5</v>
      </c>
      <c r="C3224" s="2">
        <v>0</v>
      </c>
      <c r="D3224" s="2">
        <v>13.21594</v>
      </c>
      <c r="E3224" s="3" t="str">
        <f t="shared" si="200"/>
        <v/>
      </c>
      <c r="F3224" s="2">
        <v>819.14008000000001</v>
      </c>
      <c r="G3224" s="2">
        <v>785.85803999999996</v>
      </c>
      <c r="H3224" s="3">
        <f t="shared" si="201"/>
        <v>-4.0630462130482048E-2</v>
      </c>
      <c r="I3224" s="2">
        <v>720.01189999999997</v>
      </c>
      <c r="J3224" s="3">
        <f t="shared" si="202"/>
        <v>9.1451460732801859E-2</v>
      </c>
      <c r="K3224" s="2">
        <v>5777.48657</v>
      </c>
      <c r="L3224" s="2">
        <v>6128.9858400000003</v>
      </c>
      <c r="M3224" s="3">
        <f t="shared" si="203"/>
        <v>6.0839478507000777E-2</v>
      </c>
    </row>
    <row r="3225" spans="1:13" x14ac:dyDescent="0.2">
      <c r="A3225" s="1" t="s">
        <v>247</v>
      </c>
      <c r="B3225" s="1" t="s">
        <v>4</v>
      </c>
      <c r="C3225" s="2">
        <v>0</v>
      </c>
      <c r="D3225" s="2">
        <v>57.863849999999999</v>
      </c>
      <c r="E3225" s="3" t="str">
        <f t="shared" si="200"/>
        <v/>
      </c>
      <c r="F3225" s="2">
        <v>1791.85626</v>
      </c>
      <c r="G3225" s="2">
        <v>1788.5606299999999</v>
      </c>
      <c r="H3225" s="3">
        <f t="shared" si="201"/>
        <v>-1.8392267692276532E-3</v>
      </c>
      <c r="I3225" s="2">
        <v>3709.5050000000001</v>
      </c>
      <c r="J3225" s="3">
        <f t="shared" si="202"/>
        <v>-0.51784385517744291</v>
      </c>
      <c r="K3225" s="2">
        <v>20150.679609999999</v>
      </c>
      <c r="L3225" s="2">
        <v>23436.60756</v>
      </c>
      <c r="M3225" s="3">
        <f t="shared" si="203"/>
        <v>0.16306784751663272</v>
      </c>
    </row>
    <row r="3226" spans="1:13" x14ac:dyDescent="0.2">
      <c r="A3226" s="1" t="s">
        <v>247</v>
      </c>
      <c r="B3226" s="1" t="s">
        <v>3</v>
      </c>
      <c r="C3226" s="2">
        <v>0</v>
      </c>
      <c r="D3226" s="2">
        <v>10.872579999999999</v>
      </c>
      <c r="E3226" s="3" t="str">
        <f t="shared" si="200"/>
        <v/>
      </c>
      <c r="F3226" s="2">
        <v>165.71870999999999</v>
      </c>
      <c r="G3226" s="2">
        <v>265.10831999999999</v>
      </c>
      <c r="H3226" s="3">
        <f t="shared" si="201"/>
        <v>0.59974887567010393</v>
      </c>
      <c r="I3226" s="2">
        <v>262.00903</v>
      </c>
      <c r="J3226" s="3">
        <f t="shared" si="202"/>
        <v>1.1828943452826701E-2</v>
      </c>
      <c r="K3226" s="2">
        <v>4399.71389</v>
      </c>
      <c r="L3226" s="2">
        <v>3102.6414</v>
      </c>
      <c r="M3226" s="3">
        <f t="shared" si="203"/>
        <v>-0.29480837218712874</v>
      </c>
    </row>
    <row r="3227" spans="1:13" x14ac:dyDescent="0.2">
      <c r="A3227" s="1" t="s">
        <v>247</v>
      </c>
      <c r="B3227" s="1" t="s">
        <v>2</v>
      </c>
      <c r="C3227" s="2">
        <v>0</v>
      </c>
      <c r="D3227" s="2">
        <v>0</v>
      </c>
      <c r="E3227" s="3" t="str">
        <f t="shared" si="200"/>
        <v/>
      </c>
      <c r="F3227" s="2">
        <v>69.933620000000005</v>
      </c>
      <c r="G3227" s="2">
        <v>222.95868999999999</v>
      </c>
      <c r="H3227" s="3">
        <f t="shared" si="201"/>
        <v>2.1881474175082025</v>
      </c>
      <c r="I3227" s="2">
        <v>581.25354000000004</v>
      </c>
      <c r="J3227" s="3">
        <f t="shared" si="202"/>
        <v>-0.61641749313045047</v>
      </c>
      <c r="K3227" s="2">
        <v>931.58973000000003</v>
      </c>
      <c r="L3227" s="2">
        <v>3053.2928200000001</v>
      </c>
      <c r="M3227" s="3">
        <f t="shared" si="203"/>
        <v>2.2775080292050878</v>
      </c>
    </row>
    <row r="3228" spans="1:13" x14ac:dyDescent="0.2">
      <c r="A3228" s="6" t="s">
        <v>247</v>
      </c>
      <c r="B3228" s="6" t="s">
        <v>0</v>
      </c>
      <c r="C3228" s="5">
        <v>5484.1324500000001</v>
      </c>
      <c r="D3228" s="5">
        <v>44224.903169999998</v>
      </c>
      <c r="E3228" s="4">
        <f t="shared" si="200"/>
        <v>7.064156650702337</v>
      </c>
      <c r="F3228" s="5">
        <v>564435.73300999997</v>
      </c>
      <c r="G3228" s="5">
        <v>552137.65547999996</v>
      </c>
      <c r="H3228" s="4">
        <f t="shared" si="201"/>
        <v>-2.1788268904268882E-2</v>
      </c>
      <c r="I3228" s="5">
        <v>611998.36008999997</v>
      </c>
      <c r="J3228" s="4">
        <f t="shared" si="202"/>
        <v>-9.7811870935727629E-2</v>
      </c>
      <c r="K3228" s="5">
        <v>3874686.25116</v>
      </c>
      <c r="L3228" s="5">
        <v>4637262.1201600004</v>
      </c>
      <c r="M3228" s="4">
        <f t="shared" si="203"/>
        <v>0.19680970782387885</v>
      </c>
    </row>
    <row r="3229" spans="1:13" x14ac:dyDescent="0.2">
      <c r="A3229" s="1" t="s">
        <v>244</v>
      </c>
      <c r="B3229" s="1" t="s">
        <v>217</v>
      </c>
      <c r="C3229" s="2">
        <v>0</v>
      </c>
      <c r="D3229" s="2">
        <v>0</v>
      </c>
      <c r="E3229" s="3" t="str">
        <f t="shared" si="200"/>
        <v/>
      </c>
      <c r="F3229" s="2">
        <v>0</v>
      </c>
      <c r="G3229" s="2">
        <v>0</v>
      </c>
      <c r="H3229" s="3" t="str">
        <f t="shared" si="201"/>
        <v/>
      </c>
      <c r="I3229" s="2">
        <v>0</v>
      </c>
      <c r="J3229" s="3" t="str">
        <f t="shared" si="202"/>
        <v/>
      </c>
      <c r="K3229" s="2">
        <v>1.3307899999999999</v>
      </c>
      <c r="L3229" s="2">
        <v>0</v>
      </c>
      <c r="M3229" s="3">
        <f t="shared" si="203"/>
        <v>-1</v>
      </c>
    </row>
    <row r="3230" spans="1:13" x14ac:dyDescent="0.2">
      <c r="A3230" s="1" t="s">
        <v>244</v>
      </c>
      <c r="B3230" s="1" t="s">
        <v>135</v>
      </c>
      <c r="C3230" s="2">
        <v>0</v>
      </c>
      <c r="D3230" s="2">
        <v>2.2550400000000002</v>
      </c>
      <c r="E3230" s="3" t="str">
        <f t="shared" si="200"/>
        <v/>
      </c>
      <c r="F3230" s="2">
        <v>176.45328000000001</v>
      </c>
      <c r="G3230" s="2">
        <v>171.00147000000001</v>
      </c>
      <c r="H3230" s="3">
        <f t="shared" si="201"/>
        <v>-3.0896620340522984E-2</v>
      </c>
      <c r="I3230" s="2">
        <v>364.00745000000001</v>
      </c>
      <c r="J3230" s="3">
        <f t="shared" si="202"/>
        <v>-0.53022535665135417</v>
      </c>
      <c r="K3230" s="2">
        <v>1293.6664800000001</v>
      </c>
      <c r="L3230" s="2">
        <v>3151.6620400000002</v>
      </c>
      <c r="M3230" s="3">
        <f t="shared" si="203"/>
        <v>1.4362245514779048</v>
      </c>
    </row>
    <row r="3231" spans="1:13" x14ac:dyDescent="0.2">
      <c r="A3231" s="1" t="s">
        <v>244</v>
      </c>
      <c r="B3231" s="1" t="s">
        <v>134</v>
      </c>
      <c r="C3231" s="2">
        <v>0</v>
      </c>
      <c r="D3231" s="2">
        <v>0</v>
      </c>
      <c r="E3231" s="3" t="str">
        <f t="shared" si="200"/>
        <v/>
      </c>
      <c r="F3231" s="2">
        <v>130.64028999999999</v>
      </c>
      <c r="G3231" s="2">
        <v>47.970869999999998</v>
      </c>
      <c r="H3231" s="3">
        <f t="shared" si="201"/>
        <v>-0.63280187145940969</v>
      </c>
      <c r="I3231" s="2">
        <v>144.62092999999999</v>
      </c>
      <c r="J3231" s="3">
        <f t="shared" si="202"/>
        <v>-0.66829925654606148</v>
      </c>
      <c r="K3231" s="2">
        <v>767.76652999999999</v>
      </c>
      <c r="L3231" s="2">
        <v>867.70349999999996</v>
      </c>
      <c r="M3231" s="3">
        <f t="shared" si="203"/>
        <v>0.13016583309512075</v>
      </c>
    </row>
    <row r="3232" spans="1:13" x14ac:dyDescent="0.2">
      <c r="A3232" s="1" t="s">
        <v>244</v>
      </c>
      <c r="B3232" s="1" t="s">
        <v>133</v>
      </c>
      <c r="C3232" s="2">
        <v>44.153469999999999</v>
      </c>
      <c r="D3232" s="2">
        <v>691.23265000000004</v>
      </c>
      <c r="E3232" s="3">
        <f t="shared" si="200"/>
        <v>14.655228230080219</v>
      </c>
      <c r="F3232" s="2">
        <v>21154.100610000001</v>
      </c>
      <c r="G3232" s="2">
        <v>14780.92151</v>
      </c>
      <c r="H3232" s="3">
        <f t="shared" si="201"/>
        <v>-0.301273933479699</v>
      </c>
      <c r="I3232" s="2">
        <v>15877.577600000001</v>
      </c>
      <c r="J3232" s="3">
        <f t="shared" si="202"/>
        <v>-6.9069483873912874E-2</v>
      </c>
      <c r="K3232" s="2">
        <v>129099.30897</v>
      </c>
      <c r="L3232" s="2">
        <v>147617.47758999999</v>
      </c>
      <c r="M3232" s="3">
        <f t="shared" si="203"/>
        <v>0.14344126833632576</v>
      </c>
    </row>
    <row r="3233" spans="1:13" x14ac:dyDescent="0.2">
      <c r="A3233" s="1" t="s">
        <v>244</v>
      </c>
      <c r="B3233" s="1" t="s">
        <v>167</v>
      </c>
      <c r="C3233" s="2">
        <v>0</v>
      </c>
      <c r="D3233" s="2">
        <v>0</v>
      </c>
      <c r="E3233" s="3" t="str">
        <f t="shared" si="200"/>
        <v/>
      </c>
      <c r="F3233" s="2">
        <v>2.89724</v>
      </c>
      <c r="G3233" s="2">
        <v>0</v>
      </c>
      <c r="H3233" s="3">
        <f t="shared" si="201"/>
        <v>-1</v>
      </c>
      <c r="I3233" s="2">
        <v>0</v>
      </c>
      <c r="J3233" s="3" t="str">
        <f t="shared" si="202"/>
        <v/>
      </c>
      <c r="K3233" s="2">
        <v>162.37909999999999</v>
      </c>
      <c r="L3233" s="2">
        <v>53.821109999999997</v>
      </c>
      <c r="M3233" s="3">
        <f t="shared" si="203"/>
        <v>-0.66854656787726996</v>
      </c>
    </row>
    <row r="3234" spans="1:13" x14ac:dyDescent="0.2">
      <c r="A3234" s="1" t="s">
        <v>244</v>
      </c>
      <c r="B3234" s="1" t="s">
        <v>233</v>
      </c>
      <c r="C3234" s="2">
        <v>0</v>
      </c>
      <c r="D3234" s="2">
        <v>0</v>
      </c>
      <c r="E3234" s="3" t="str">
        <f t="shared" si="200"/>
        <v/>
      </c>
      <c r="F3234" s="2">
        <v>0</v>
      </c>
      <c r="G3234" s="2">
        <v>0</v>
      </c>
      <c r="H3234" s="3" t="str">
        <f t="shared" si="201"/>
        <v/>
      </c>
      <c r="I3234" s="2">
        <v>0</v>
      </c>
      <c r="J3234" s="3" t="str">
        <f t="shared" si="202"/>
        <v/>
      </c>
      <c r="K3234" s="2">
        <v>16.14</v>
      </c>
      <c r="L3234" s="2">
        <v>17.054559999999999</v>
      </c>
      <c r="M3234" s="3">
        <f t="shared" si="203"/>
        <v>5.6664188351920552E-2</v>
      </c>
    </row>
    <row r="3235" spans="1:13" x14ac:dyDescent="0.2">
      <c r="A3235" s="1" t="s">
        <v>244</v>
      </c>
      <c r="B3235" s="1" t="s">
        <v>159</v>
      </c>
      <c r="C3235" s="2">
        <v>0</v>
      </c>
      <c r="D3235" s="2">
        <v>10.728429999999999</v>
      </c>
      <c r="E3235" s="3" t="str">
        <f t="shared" si="200"/>
        <v/>
      </c>
      <c r="F3235" s="2">
        <v>0</v>
      </c>
      <c r="G3235" s="2">
        <v>21.441569999999999</v>
      </c>
      <c r="H3235" s="3" t="str">
        <f t="shared" si="201"/>
        <v/>
      </c>
      <c r="I3235" s="2">
        <v>37.5336</v>
      </c>
      <c r="J3235" s="3">
        <f t="shared" si="202"/>
        <v>-0.42873665195984401</v>
      </c>
      <c r="K3235" s="2">
        <v>617.27841999999998</v>
      </c>
      <c r="L3235" s="2">
        <v>439.19337000000002</v>
      </c>
      <c r="M3235" s="3">
        <f t="shared" si="203"/>
        <v>-0.28850036584787786</v>
      </c>
    </row>
    <row r="3236" spans="1:13" x14ac:dyDescent="0.2">
      <c r="A3236" s="1" t="s">
        <v>244</v>
      </c>
      <c r="B3236" s="1" t="s">
        <v>132</v>
      </c>
      <c r="C3236" s="2">
        <v>0</v>
      </c>
      <c r="D3236" s="2">
        <v>7.2811500000000002</v>
      </c>
      <c r="E3236" s="3" t="str">
        <f t="shared" si="200"/>
        <v/>
      </c>
      <c r="F3236" s="2">
        <v>39.787959999999998</v>
      </c>
      <c r="G3236" s="2">
        <v>118.16573</v>
      </c>
      <c r="H3236" s="3">
        <f t="shared" si="201"/>
        <v>1.9698866189671449</v>
      </c>
      <c r="I3236" s="2">
        <v>78.839939999999999</v>
      </c>
      <c r="J3236" s="3">
        <f t="shared" si="202"/>
        <v>0.49880542780727644</v>
      </c>
      <c r="K3236" s="2">
        <v>415.56008000000003</v>
      </c>
      <c r="L3236" s="2">
        <v>629.37401</v>
      </c>
      <c r="M3236" s="3">
        <f t="shared" si="203"/>
        <v>0.51451989806143072</v>
      </c>
    </row>
    <row r="3237" spans="1:13" x14ac:dyDescent="0.2">
      <c r="A3237" s="1" t="s">
        <v>244</v>
      </c>
      <c r="B3237" s="1" t="s">
        <v>232</v>
      </c>
      <c r="C3237" s="2">
        <v>0</v>
      </c>
      <c r="D3237" s="2">
        <v>0</v>
      </c>
      <c r="E3237" s="3" t="str">
        <f t="shared" si="200"/>
        <v/>
      </c>
      <c r="F3237" s="2">
        <v>0</v>
      </c>
      <c r="G3237" s="2">
        <v>0</v>
      </c>
      <c r="H3237" s="3" t="str">
        <f t="shared" si="201"/>
        <v/>
      </c>
      <c r="I3237" s="2">
        <v>0</v>
      </c>
      <c r="J3237" s="3" t="str">
        <f t="shared" si="202"/>
        <v/>
      </c>
      <c r="K3237" s="2">
        <v>0</v>
      </c>
      <c r="L3237" s="2">
        <v>0</v>
      </c>
      <c r="M3237" s="3" t="str">
        <f t="shared" si="203"/>
        <v/>
      </c>
    </row>
    <row r="3238" spans="1:13" x14ac:dyDescent="0.2">
      <c r="A3238" s="1" t="s">
        <v>244</v>
      </c>
      <c r="B3238" s="1" t="s">
        <v>158</v>
      </c>
      <c r="C3238" s="2">
        <v>0</v>
      </c>
      <c r="D3238" s="2">
        <v>0</v>
      </c>
      <c r="E3238" s="3" t="str">
        <f t="shared" si="200"/>
        <v/>
      </c>
      <c r="F3238" s="2">
        <v>1.8885700000000001</v>
      </c>
      <c r="G3238" s="2">
        <v>21.198149999999998</v>
      </c>
      <c r="H3238" s="3">
        <f t="shared" si="201"/>
        <v>10.224444950412215</v>
      </c>
      <c r="I3238" s="2">
        <v>55.546370000000003</v>
      </c>
      <c r="J3238" s="3">
        <f t="shared" si="202"/>
        <v>-0.61837020132908782</v>
      </c>
      <c r="K3238" s="2">
        <v>211.20899</v>
      </c>
      <c r="L3238" s="2">
        <v>244.65261000000001</v>
      </c>
      <c r="M3238" s="3">
        <f t="shared" si="203"/>
        <v>0.15834373337990959</v>
      </c>
    </row>
    <row r="3239" spans="1:13" x14ac:dyDescent="0.2">
      <c r="A3239" s="1" t="s">
        <v>244</v>
      </c>
      <c r="B3239" s="1" t="s">
        <v>131</v>
      </c>
      <c r="C3239" s="2">
        <v>0</v>
      </c>
      <c r="D3239" s="2">
        <v>174.37647000000001</v>
      </c>
      <c r="E3239" s="3" t="str">
        <f t="shared" si="200"/>
        <v/>
      </c>
      <c r="F3239" s="2">
        <v>1978.2346299999999</v>
      </c>
      <c r="G3239" s="2">
        <v>1493.1025</v>
      </c>
      <c r="H3239" s="3">
        <f t="shared" si="201"/>
        <v>-0.24523487893850082</v>
      </c>
      <c r="I3239" s="2">
        <v>1682.2239</v>
      </c>
      <c r="J3239" s="3">
        <f t="shared" si="202"/>
        <v>-0.11242344137424276</v>
      </c>
      <c r="K3239" s="2">
        <v>16400.770960000002</v>
      </c>
      <c r="L3239" s="2">
        <v>13667.46485</v>
      </c>
      <c r="M3239" s="3">
        <f t="shared" si="203"/>
        <v>-0.16665717219430043</v>
      </c>
    </row>
    <row r="3240" spans="1:13" x14ac:dyDescent="0.2">
      <c r="A3240" s="1" t="s">
        <v>244</v>
      </c>
      <c r="B3240" s="1" t="s">
        <v>130</v>
      </c>
      <c r="C3240" s="2">
        <v>0</v>
      </c>
      <c r="D3240" s="2">
        <v>43.85783</v>
      </c>
      <c r="E3240" s="3" t="str">
        <f t="shared" si="200"/>
        <v/>
      </c>
      <c r="F3240" s="2">
        <v>1386.06431</v>
      </c>
      <c r="G3240" s="2">
        <v>537.25315999999998</v>
      </c>
      <c r="H3240" s="3">
        <f t="shared" si="201"/>
        <v>-0.61238944244946325</v>
      </c>
      <c r="I3240" s="2">
        <v>680.51345000000003</v>
      </c>
      <c r="J3240" s="3">
        <f t="shared" si="202"/>
        <v>-0.21051794053445971</v>
      </c>
      <c r="K3240" s="2">
        <v>6909.4793300000001</v>
      </c>
      <c r="L3240" s="2">
        <v>6441.6367099999998</v>
      </c>
      <c r="M3240" s="3">
        <f t="shared" si="203"/>
        <v>-6.7710256830596838E-2</v>
      </c>
    </row>
    <row r="3241" spans="1:13" x14ac:dyDescent="0.2">
      <c r="A3241" s="1" t="s">
        <v>244</v>
      </c>
      <c r="B3241" s="1" t="s">
        <v>129</v>
      </c>
      <c r="C3241" s="2">
        <v>10.9002</v>
      </c>
      <c r="D3241" s="2">
        <v>52.410429999999998</v>
      </c>
      <c r="E3241" s="3">
        <f t="shared" si="200"/>
        <v>3.8082081062732795</v>
      </c>
      <c r="F3241" s="2">
        <v>865.40502000000004</v>
      </c>
      <c r="G3241" s="2">
        <v>969.96025999999995</v>
      </c>
      <c r="H3241" s="3">
        <f t="shared" si="201"/>
        <v>0.12081653975152573</v>
      </c>
      <c r="I3241" s="2">
        <v>1505.3622</v>
      </c>
      <c r="J3241" s="3">
        <f t="shared" si="202"/>
        <v>-0.35566320185268374</v>
      </c>
      <c r="K3241" s="2">
        <v>6577.6843900000003</v>
      </c>
      <c r="L3241" s="2">
        <v>6977.5978100000002</v>
      </c>
      <c r="M3241" s="3">
        <f t="shared" si="203"/>
        <v>6.0798511495623764E-2</v>
      </c>
    </row>
    <row r="3242" spans="1:13" x14ac:dyDescent="0.2">
      <c r="A3242" s="1" t="s">
        <v>244</v>
      </c>
      <c r="B3242" s="1" t="s">
        <v>214</v>
      </c>
      <c r="C3242" s="2">
        <v>0</v>
      </c>
      <c r="D3242" s="2">
        <v>0</v>
      </c>
      <c r="E3242" s="3" t="str">
        <f t="shared" si="200"/>
        <v/>
      </c>
      <c r="F3242" s="2">
        <v>7.0989000000000004</v>
      </c>
      <c r="G3242" s="2">
        <v>0</v>
      </c>
      <c r="H3242" s="3">
        <f t="shared" si="201"/>
        <v>-1</v>
      </c>
      <c r="I3242" s="2">
        <v>0</v>
      </c>
      <c r="J3242" s="3" t="str">
        <f t="shared" si="202"/>
        <v/>
      </c>
      <c r="K3242" s="2">
        <v>20.540880000000001</v>
      </c>
      <c r="L3242" s="2">
        <v>11.64818</v>
      </c>
      <c r="M3242" s="3">
        <f t="shared" si="203"/>
        <v>-0.43292692426030432</v>
      </c>
    </row>
    <row r="3243" spans="1:13" x14ac:dyDescent="0.2">
      <c r="A3243" s="1" t="s">
        <v>244</v>
      </c>
      <c r="B3243" s="1" t="s">
        <v>128</v>
      </c>
      <c r="C3243" s="2">
        <v>0</v>
      </c>
      <c r="D3243" s="2">
        <v>11.06274</v>
      </c>
      <c r="E3243" s="3" t="str">
        <f t="shared" si="200"/>
        <v/>
      </c>
      <c r="F3243" s="2">
        <v>205.46986000000001</v>
      </c>
      <c r="G3243" s="2">
        <v>143.13967</v>
      </c>
      <c r="H3243" s="3">
        <f t="shared" si="201"/>
        <v>-0.30335441898875104</v>
      </c>
      <c r="I3243" s="2">
        <v>174.43051</v>
      </c>
      <c r="J3243" s="3">
        <f t="shared" si="202"/>
        <v>-0.17938857141448483</v>
      </c>
      <c r="K3243" s="2">
        <v>1702.19013</v>
      </c>
      <c r="L3243" s="2">
        <v>1815.31825</v>
      </c>
      <c r="M3243" s="3">
        <f t="shared" si="203"/>
        <v>6.6460331314457832E-2</v>
      </c>
    </row>
    <row r="3244" spans="1:13" x14ac:dyDescent="0.2">
      <c r="A3244" s="1" t="s">
        <v>244</v>
      </c>
      <c r="B3244" s="1" t="s">
        <v>127</v>
      </c>
      <c r="C3244" s="2">
        <v>0</v>
      </c>
      <c r="D3244" s="2">
        <v>0</v>
      </c>
      <c r="E3244" s="3" t="str">
        <f t="shared" si="200"/>
        <v/>
      </c>
      <c r="F3244" s="2">
        <v>0</v>
      </c>
      <c r="G3244" s="2">
        <v>0</v>
      </c>
      <c r="H3244" s="3" t="str">
        <f t="shared" si="201"/>
        <v/>
      </c>
      <c r="I3244" s="2">
        <v>0.45606999999999998</v>
      </c>
      <c r="J3244" s="3">
        <f t="shared" si="202"/>
        <v>-1</v>
      </c>
      <c r="K3244" s="2">
        <v>6.97201</v>
      </c>
      <c r="L3244" s="2">
        <v>8.0418400000000005</v>
      </c>
      <c r="M3244" s="3">
        <f t="shared" si="203"/>
        <v>0.15344642362819338</v>
      </c>
    </row>
    <row r="3245" spans="1:13" x14ac:dyDescent="0.2">
      <c r="A3245" s="1" t="s">
        <v>244</v>
      </c>
      <c r="B3245" s="1" t="s">
        <v>126</v>
      </c>
      <c r="C3245" s="2">
        <v>0</v>
      </c>
      <c r="D3245" s="2">
        <v>0</v>
      </c>
      <c r="E3245" s="3" t="str">
        <f t="shared" si="200"/>
        <v/>
      </c>
      <c r="F3245" s="2">
        <v>13.183999999999999</v>
      </c>
      <c r="G3245" s="2">
        <v>0</v>
      </c>
      <c r="H3245" s="3">
        <f t="shared" si="201"/>
        <v>-1</v>
      </c>
      <c r="I3245" s="2">
        <v>25.3432</v>
      </c>
      <c r="J3245" s="3">
        <f t="shared" si="202"/>
        <v>-1</v>
      </c>
      <c r="K3245" s="2">
        <v>51.891620000000003</v>
      </c>
      <c r="L3245" s="2">
        <v>63.968499999999999</v>
      </c>
      <c r="M3245" s="3">
        <f t="shared" si="203"/>
        <v>0.23273276108936258</v>
      </c>
    </row>
    <row r="3246" spans="1:13" x14ac:dyDescent="0.2">
      <c r="A3246" s="1" t="s">
        <v>244</v>
      </c>
      <c r="B3246" s="1" t="s">
        <v>125</v>
      </c>
      <c r="C3246" s="2">
        <v>0</v>
      </c>
      <c r="D3246" s="2">
        <v>162.27293</v>
      </c>
      <c r="E3246" s="3" t="str">
        <f t="shared" si="200"/>
        <v/>
      </c>
      <c r="F3246" s="2">
        <v>2716.25497</v>
      </c>
      <c r="G3246" s="2">
        <v>1896.6025400000001</v>
      </c>
      <c r="H3246" s="3">
        <f t="shared" si="201"/>
        <v>-0.3017582808141166</v>
      </c>
      <c r="I3246" s="2">
        <v>1961.8421499999999</v>
      </c>
      <c r="J3246" s="3">
        <f t="shared" si="202"/>
        <v>-3.3254260542826986E-2</v>
      </c>
      <c r="K3246" s="2">
        <v>18117.172790000001</v>
      </c>
      <c r="L3246" s="2">
        <v>18287.966550000001</v>
      </c>
      <c r="M3246" s="3">
        <f t="shared" si="203"/>
        <v>9.4271750885035477E-3</v>
      </c>
    </row>
    <row r="3247" spans="1:13" x14ac:dyDescent="0.2">
      <c r="A3247" s="1" t="s">
        <v>244</v>
      </c>
      <c r="B3247" s="1" t="s">
        <v>213</v>
      </c>
      <c r="C3247" s="2">
        <v>0</v>
      </c>
      <c r="D3247" s="2">
        <v>0</v>
      </c>
      <c r="E3247" s="3" t="str">
        <f t="shared" si="200"/>
        <v/>
      </c>
      <c r="F3247" s="2">
        <v>0</v>
      </c>
      <c r="G3247" s="2">
        <v>0</v>
      </c>
      <c r="H3247" s="3" t="str">
        <f t="shared" si="201"/>
        <v/>
      </c>
      <c r="I3247" s="2">
        <v>11.724</v>
      </c>
      <c r="J3247" s="3">
        <f t="shared" si="202"/>
        <v>-1</v>
      </c>
      <c r="K3247" s="2">
        <v>21.29261</v>
      </c>
      <c r="L3247" s="2">
        <v>37.002450000000003</v>
      </c>
      <c r="M3247" s="3">
        <f t="shared" si="203"/>
        <v>0.73780715468888047</v>
      </c>
    </row>
    <row r="3248" spans="1:13" x14ac:dyDescent="0.2">
      <c r="A3248" s="1" t="s">
        <v>244</v>
      </c>
      <c r="B3248" s="1" t="s">
        <v>124</v>
      </c>
      <c r="C3248" s="2">
        <v>0</v>
      </c>
      <c r="D3248" s="2">
        <v>0</v>
      </c>
      <c r="E3248" s="3" t="str">
        <f t="shared" si="200"/>
        <v/>
      </c>
      <c r="F3248" s="2">
        <v>21.316700000000001</v>
      </c>
      <c r="G3248" s="2">
        <v>0</v>
      </c>
      <c r="H3248" s="3">
        <f t="shared" si="201"/>
        <v>-1</v>
      </c>
      <c r="I3248" s="2">
        <v>21.284099999999999</v>
      </c>
      <c r="J3248" s="3">
        <f t="shared" si="202"/>
        <v>-1</v>
      </c>
      <c r="K3248" s="2">
        <v>140.01752999999999</v>
      </c>
      <c r="L3248" s="2">
        <v>102.42258</v>
      </c>
      <c r="M3248" s="3">
        <f t="shared" si="203"/>
        <v>-0.2685017368896595</v>
      </c>
    </row>
    <row r="3249" spans="1:13" x14ac:dyDescent="0.2">
      <c r="A3249" s="1" t="s">
        <v>244</v>
      </c>
      <c r="B3249" s="1" t="s">
        <v>123</v>
      </c>
      <c r="C3249" s="2">
        <v>0</v>
      </c>
      <c r="D3249" s="2">
        <v>0</v>
      </c>
      <c r="E3249" s="3" t="str">
        <f t="shared" si="200"/>
        <v/>
      </c>
      <c r="F3249" s="2">
        <v>1.38679</v>
      </c>
      <c r="G3249" s="2">
        <v>0</v>
      </c>
      <c r="H3249" s="3">
        <f t="shared" si="201"/>
        <v>-1</v>
      </c>
      <c r="I3249" s="2">
        <v>4.9919999999999999E-2</v>
      </c>
      <c r="J3249" s="3">
        <f t="shared" si="202"/>
        <v>-1</v>
      </c>
      <c r="K3249" s="2">
        <v>73.464839999999995</v>
      </c>
      <c r="L3249" s="2">
        <v>22.263580000000001</v>
      </c>
      <c r="M3249" s="3">
        <f t="shared" si="203"/>
        <v>-0.69694918004313355</v>
      </c>
    </row>
    <row r="3250" spans="1:13" x14ac:dyDescent="0.2">
      <c r="A3250" s="1" t="s">
        <v>244</v>
      </c>
      <c r="B3250" s="1" t="s">
        <v>211</v>
      </c>
      <c r="C3250" s="2">
        <v>0</v>
      </c>
      <c r="D3250" s="2">
        <v>0</v>
      </c>
      <c r="E3250" s="3" t="str">
        <f t="shared" si="200"/>
        <v/>
      </c>
      <c r="F3250" s="2">
        <v>2.83412</v>
      </c>
      <c r="G3250" s="2">
        <v>0</v>
      </c>
      <c r="H3250" s="3">
        <f t="shared" si="201"/>
        <v>-1</v>
      </c>
      <c r="I3250" s="2">
        <v>0</v>
      </c>
      <c r="J3250" s="3" t="str">
        <f t="shared" si="202"/>
        <v/>
      </c>
      <c r="K3250" s="2">
        <v>29.717759999999998</v>
      </c>
      <c r="L3250" s="2">
        <v>26.418600000000001</v>
      </c>
      <c r="M3250" s="3">
        <f t="shared" si="203"/>
        <v>-0.11101644269285427</v>
      </c>
    </row>
    <row r="3251" spans="1:13" x14ac:dyDescent="0.2">
      <c r="A3251" s="1" t="s">
        <v>244</v>
      </c>
      <c r="B3251" s="1" t="s">
        <v>122</v>
      </c>
      <c r="C3251" s="2">
        <v>0</v>
      </c>
      <c r="D3251" s="2">
        <v>79.197559999999996</v>
      </c>
      <c r="E3251" s="3" t="str">
        <f t="shared" si="200"/>
        <v/>
      </c>
      <c r="F3251" s="2">
        <v>2452.0608299999999</v>
      </c>
      <c r="G3251" s="2">
        <v>1955.6423</v>
      </c>
      <c r="H3251" s="3">
        <f t="shared" si="201"/>
        <v>-0.20244951671937106</v>
      </c>
      <c r="I3251" s="2">
        <v>2003.02784</v>
      </c>
      <c r="J3251" s="3">
        <f t="shared" si="202"/>
        <v>-2.3656955262289281E-2</v>
      </c>
      <c r="K3251" s="2">
        <v>22400.24424</v>
      </c>
      <c r="L3251" s="2">
        <v>23774.79508</v>
      </c>
      <c r="M3251" s="3">
        <f t="shared" si="203"/>
        <v>6.1363207707595846E-2</v>
      </c>
    </row>
    <row r="3252" spans="1:13" x14ac:dyDescent="0.2">
      <c r="A3252" s="1" t="s">
        <v>244</v>
      </c>
      <c r="B3252" s="1" t="s">
        <v>121</v>
      </c>
      <c r="C3252" s="2">
        <v>0</v>
      </c>
      <c r="D3252" s="2">
        <v>934.52574000000004</v>
      </c>
      <c r="E3252" s="3" t="str">
        <f t="shared" si="200"/>
        <v/>
      </c>
      <c r="F3252" s="2">
        <v>10429.34361</v>
      </c>
      <c r="G3252" s="2">
        <v>12626.29754</v>
      </c>
      <c r="H3252" s="3">
        <f t="shared" si="201"/>
        <v>0.21065121757935823</v>
      </c>
      <c r="I3252" s="2">
        <v>11861.48949</v>
      </c>
      <c r="J3252" s="3">
        <f t="shared" si="202"/>
        <v>6.4478247073841866E-2</v>
      </c>
      <c r="K3252" s="2">
        <v>96434.300990000003</v>
      </c>
      <c r="L3252" s="2">
        <v>108076.49282</v>
      </c>
      <c r="M3252" s="3">
        <f t="shared" si="203"/>
        <v>0.12072666790219455</v>
      </c>
    </row>
    <row r="3253" spans="1:13" x14ac:dyDescent="0.2">
      <c r="A3253" s="1" t="s">
        <v>244</v>
      </c>
      <c r="B3253" s="1" t="s">
        <v>120</v>
      </c>
      <c r="C3253" s="2">
        <v>0.63268999999999997</v>
      </c>
      <c r="D3253" s="2">
        <v>191.80986999999999</v>
      </c>
      <c r="E3253" s="3">
        <f t="shared" si="200"/>
        <v>302.16564194155114</v>
      </c>
      <c r="F3253" s="2">
        <v>8040.8000899999997</v>
      </c>
      <c r="G3253" s="2">
        <v>8151.4063200000001</v>
      </c>
      <c r="H3253" s="3">
        <f t="shared" si="201"/>
        <v>1.3755624908217357E-2</v>
      </c>
      <c r="I3253" s="2">
        <v>11138.66843</v>
      </c>
      <c r="J3253" s="3">
        <f t="shared" si="202"/>
        <v>-0.26818844000727649</v>
      </c>
      <c r="K3253" s="2">
        <v>58961.642529999997</v>
      </c>
      <c r="L3253" s="2">
        <v>74756.569570000007</v>
      </c>
      <c r="M3253" s="3">
        <f t="shared" si="203"/>
        <v>0.26788478682498496</v>
      </c>
    </row>
    <row r="3254" spans="1:13" x14ac:dyDescent="0.2">
      <c r="A3254" s="1" t="s">
        <v>244</v>
      </c>
      <c r="B3254" s="1" t="s">
        <v>119</v>
      </c>
      <c r="C3254" s="2">
        <v>0</v>
      </c>
      <c r="D3254" s="2">
        <v>8.32</v>
      </c>
      <c r="E3254" s="3" t="str">
        <f t="shared" si="200"/>
        <v/>
      </c>
      <c r="F3254" s="2">
        <v>184.88983999999999</v>
      </c>
      <c r="G3254" s="2">
        <v>161.78044</v>
      </c>
      <c r="H3254" s="3">
        <f t="shared" si="201"/>
        <v>-0.12499010221437801</v>
      </c>
      <c r="I3254" s="2">
        <v>332.39952</v>
      </c>
      <c r="J3254" s="3">
        <f t="shared" si="202"/>
        <v>-0.51329520572111531</v>
      </c>
      <c r="K3254" s="2">
        <v>1122.22372</v>
      </c>
      <c r="L3254" s="2">
        <v>1967.7373399999999</v>
      </c>
      <c r="M3254" s="3">
        <f t="shared" si="203"/>
        <v>0.75342697265390179</v>
      </c>
    </row>
    <row r="3255" spans="1:13" x14ac:dyDescent="0.2">
      <c r="A3255" s="1" t="s">
        <v>244</v>
      </c>
      <c r="B3255" s="1" t="s">
        <v>118</v>
      </c>
      <c r="C3255" s="2">
        <v>0</v>
      </c>
      <c r="D3255" s="2">
        <v>115.60423</v>
      </c>
      <c r="E3255" s="3" t="str">
        <f t="shared" si="200"/>
        <v/>
      </c>
      <c r="F3255" s="2">
        <v>2657.4431300000001</v>
      </c>
      <c r="G3255" s="2">
        <v>550.59029999999996</v>
      </c>
      <c r="H3255" s="3">
        <f t="shared" si="201"/>
        <v>-0.79281201024234149</v>
      </c>
      <c r="I3255" s="2">
        <v>310.06326999999999</v>
      </c>
      <c r="J3255" s="3">
        <f t="shared" si="202"/>
        <v>0.77573532008483292</v>
      </c>
      <c r="K3255" s="2">
        <v>12040.29472</v>
      </c>
      <c r="L3255" s="2">
        <v>3548.7302300000001</v>
      </c>
      <c r="M3255" s="3">
        <f t="shared" si="203"/>
        <v>-0.70526217899755861</v>
      </c>
    </row>
    <row r="3256" spans="1:13" x14ac:dyDescent="0.2">
      <c r="A3256" s="1" t="s">
        <v>244</v>
      </c>
      <c r="B3256" s="1" t="s">
        <v>117</v>
      </c>
      <c r="C3256" s="2">
        <v>0</v>
      </c>
      <c r="D3256" s="2">
        <v>0</v>
      </c>
      <c r="E3256" s="3" t="str">
        <f t="shared" si="200"/>
        <v/>
      </c>
      <c r="F3256" s="2">
        <v>7.8518999999999997</v>
      </c>
      <c r="G3256" s="2">
        <v>0</v>
      </c>
      <c r="H3256" s="3">
        <f t="shared" si="201"/>
        <v>-1</v>
      </c>
      <c r="I3256" s="2">
        <v>0</v>
      </c>
      <c r="J3256" s="3" t="str">
        <f t="shared" si="202"/>
        <v/>
      </c>
      <c r="K3256" s="2">
        <v>27.313649999999999</v>
      </c>
      <c r="L3256" s="2">
        <v>39.011749999999999</v>
      </c>
      <c r="M3256" s="3">
        <f t="shared" si="203"/>
        <v>0.42828768765800262</v>
      </c>
    </row>
    <row r="3257" spans="1:13" x14ac:dyDescent="0.2">
      <c r="A3257" s="1" t="s">
        <v>244</v>
      </c>
      <c r="B3257" s="1" t="s">
        <v>116</v>
      </c>
      <c r="C3257" s="2">
        <v>5.3493000000000004</v>
      </c>
      <c r="D3257" s="2">
        <v>79.117789999999999</v>
      </c>
      <c r="E3257" s="3">
        <f t="shared" si="200"/>
        <v>13.79030714299067</v>
      </c>
      <c r="F3257" s="2">
        <v>414.56997000000001</v>
      </c>
      <c r="G3257" s="2">
        <v>346.70839000000001</v>
      </c>
      <c r="H3257" s="3">
        <f t="shared" si="201"/>
        <v>-0.16369149941082317</v>
      </c>
      <c r="I3257" s="2">
        <v>814.21865000000003</v>
      </c>
      <c r="J3257" s="3">
        <f t="shared" si="202"/>
        <v>-0.57418269650296017</v>
      </c>
      <c r="K3257" s="2">
        <v>5028.0875699999997</v>
      </c>
      <c r="L3257" s="2">
        <v>5730.9068100000004</v>
      </c>
      <c r="M3257" s="3">
        <f t="shared" si="203"/>
        <v>0.13977863953550851</v>
      </c>
    </row>
    <row r="3258" spans="1:13" x14ac:dyDescent="0.2">
      <c r="A3258" s="1" t="s">
        <v>244</v>
      </c>
      <c r="B3258" s="1" t="s">
        <v>115</v>
      </c>
      <c r="C3258" s="2">
        <v>0</v>
      </c>
      <c r="D3258" s="2">
        <v>0</v>
      </c>
      <c r="E3258" s="3" t="str">
        <f t="shared" si="200"/>
        <v/>
      </c>
      <c r="F3258" s="2">
        <v>13.95332</v>
      </c>
      <c r="G3258" s="2">
        <v>13.2432</v>
      </c>
      <c r="H3258" s="3">
        <f t="shared" si="201"/>
        <v>-5.08925474367391E-2</v>
      </c>
      <c r="I3258" s="2">
        <v>0.4158</v>
      </c>
      <c r="J3258" s="3">
        <f t="shared" si="202"/>
        <v>30.849927849927848</v>
      </c>
      <c r="K3258" s="2">
        <v>56.453279999999999</v>
      </c>
      <c r="L3258" s="2">
        <v>26.52</v>
      </c>
      <c r="M3258" s="3">
        <f t="shared" si="203"/>
        <v>-0.53023101580634457</v>
      </c>
    </row>
    <row r="3259" spans="1:13" x14ac:dyDescent="0.2">
      <c r="A3259" s="1" t="s">
        <v>244</v>
      </c>
      <c r="B3259" s="1" t="s">
        <v>114</v>
      </c>
      <c r="C3259" s="2">
        <v>0</v>
      </c>
      <c r="D3259" s="2">
        <v>11.08722</v>
      </c>
      <c r="E3259" s="3" t="str">
        <f t="shared" si="200"/>
        <v/>
      </c>
      <c r="F3259" s="2">
        <v>1406.31909</v>
      </c>
      <c r="G3259" s="2">
        <v>11.10266</v>
      </c>
      <c r="H3259" s="3">
        <f t="shared" si="201"/>
        <v>-0.99210516298971663</v>
      </c>
      <c r="I3259" s="2">
        <v>64.980170000000001</v>
      </c>
      <c r="J3259" s="3">
        <f t="shared" si="202"/>
        <v>-0.82913772001519848</v>
      </c>
      <c r="K3259" s="2">
        <v>12673.194810000001</v>
      </c>
      <c r="L3259" s="2">
        <v>343.94850000000002</v>
      </c>
      <c r="M3259" s="3">
        <f t="shared" si="203"/>
        <v>-0.97286015837706519</v>
      </c>
    </row>
    <row r="3260" spans="1:13" x14ac:dyDescent="0.2">
      <c r="A3260" s="1" t="s">
        <v>244</v>
      </c>
      <c r="B3260" s="1" t="s">
        <v>157</v>
      </c>
      <c r="C3260" s="2">
        <v>0</v>
      </c>
      <c r="D3260" s="2">
        <v>0</v>
      </c>
      <c r="E3260" s="3" t="str">
        <f t="shared" si="200"/>
        <v/>
      </c>
      <c r="F3260" s="2">
        <v>0</v>
      </c>
      <c r="G3260" s="2">
        <v>0</v>
      </c>
      <c r="H3260" s="3" t="str">
        <f t="shared" si="201"/>
        <v/>
      </c>
      <c r="I3260" s="2">
        <v>0</v>
      </c>
      <c r="J3260" s="3" t="str">
        <f t="shared" si="202"/>
        <v/>
      </c>
      <c r="K3260" s="2">
        <v>0</v>
      </c>
      <c r="L3260" s="2">
        <v>8.183E-2</v>
      </c>
      <c r="M3260" s="3" t="str">
        <f t="shared" si="203"/>
        <v/>
      </c>
    </row>
    <row r="3261" spans="1:13" x14ac:dyDescent="0.2">
      <c r="A3261" s="1" t="s">
        <v>244</v>
      </c>
      <c r="B3261" s="1" t="s">
        <v>113</v>
      </c>
      <c r="C3261" s="2">
        <v>0</v>
      </c>
      <c r="D3261" s="2">
        <v>0</v>
      </c>
      <c r="E3261" s="3" t="str">
        <f t="shared" si="200"/>
        <v/>
      </c>
      <c r="F3261" s="2">
        <v>61.360639999999997</v>
      </c>
      <c r="G3261" s="2">
        <v>0</v>
      </c>
      <c r="H3261" s="3">
        <f t="shared" si="201"/>
        <v>-1</v>
      </c>
      <c r="I3261" s="2">
        <v>69.660960000000003</v>
      </c>
      <c r="J3261" s="3">
        <f t="shared" si="202"/>
        <v>-1</v>
      </c>
      <c r="K3261" s="2">
        <v>119.65204</v>
      </c>
      <c r="L3261" s="2">
        <v>69.660960000000003</v>
      </c>
      <c r="M3261" s="3">
        <f t="shared" si="203"/>
        <v>-0.41780382515835079</v>
      </c>
    </row>
    <row r="3262" spans="1:13" x14ac:dyDescent="0.2">
      <c r="A3262" s="1" t="s">
        <v>244</v>
      </c>
      <c r="B3262" s="1" t="s">
        <v>207</v>
      </c>
      <c r="C3262" s="2">
        <v>0</v>
      </c>
      <c r="D3262" s="2">
        <v>0</v>
      </c>
      <c r="E3262" s="3" t="str">
        <f t="shared" si="200"/>
        <v/>
      </c>
      <c r="F3262" s="2">
        <v>0</v>
      </c>
      <c r="G3262" s="2">
        <v>0</v>
      </c>
      <c r="H3262" s="3" t="str">
        <f t="shared" si="201"/>
        <v/>
      </c>
      <c r="I3262" s="2">
        <v>13.69116</v>
      </c>
      <c r="J3262" s="3">
        <f t="shared" si="202"/>
        <v>-1</v>
      </c>
      <c r="K3262" s="2">
        <v>113.16782000000001</v>
      </c>
      <c r="L3262" s="2">
        <v>73.292720000000003</v>
      </c>
      <c r="M3262" s="3">
        <f t="shared" si="203"/>
        <v>-0.35235369913461267</v>
      </c>
    </row>
    <row r="3263" spans="1:13" x14ac:dyDescent="0.2">
      <c r="A3263" s="1" t="s">
        <v>244</v>
      </c>
      <c r="B3263" s="1" t="s">
        <v>156</v>
      </c>
      <c r="C3263" s="2">
        <v>0</v>
      </c>
      <c r="D3263" s="2">
        <v>35.499859999999998</v>
      </c>
      <c r="E3263" s="3" t="str">
        <f t="shared" si="200"/>
        <v/>
      </c>
      <c r="F3263" s="2">
        <v>0</v>
      </c>
      <c r="G3263" s="2">
        <v>93.661360000000002</v>
      </c>
      <c r="H3263" s="3" t="str">
        <f t="shared" si="201"/>
        <v/>
      </c>
      <c r="I3263" s="2">
        <v>31.960709999999999</v>
      </c>
      <c r="J3263" s="3">
        <f t="shared" si="202"/>
        <v>1.9305156237142418</v>
      </c>
      <c r="K3263" s="2">
        <v>1089.97066</v>
      </c>
      <c r="L3263" s="2">
        <v>496.77830999999998</v>
      </c>
      <c r="M3263" s="3">
        <f t="shared" si="203"/>
        <v>-0.54422781435236067</v>
      </c>
    </row>
    <row r="3264" spans="1:13" x14ac:dyDescent="0.2">
      <c r="A3264" s="1" t="s">
        <v>244</v>
      </c>
      <c r="B3264" s="1" t="s">
        <v>112</v>
      </c>
      <c r="C3264" s="2">
        <v>0</v>
      </c>
      <c r="D3264" s="2">
        <v>0</v>
      </c>
      <c r="E3264" s="3" t="str">
        <f t="shared" si="200"/>
        <v/>
      </c>
      <c r="F3264" s="2">
        <v>19.60718</v>
      </c>
      <c r="G3264" s="2">
        <v>0.31215999999999999</v>
      </c>
      <c r="H3264" s="3">
        <f t="shared" si="201"/>
        <v>-0.98407930156197887</v>
      </c>
      <c r="I3264" s="2">
        <v>9.0719999999999992</v>
      </c>
      <c r="J3264" s="3">
        <f t="shared" si="202"/>
        <v>-0.96559082892416226</v>
      </c>
      <c r="K3264" s="2">
        <v>235.32428999999999</v>
      </c>
      <c r="L3264" s="2">
        <v>158.16555</v>
      </c>
      <c r="M3264" s="3">
        <f t="shared" si="203"/>
        <v>-0.32788259979452183</v>
      </c>
    </row>
    <row r="3265" spans="1:13" x14ac:dyDescent="0.2">
      <c r="A3265" s="1" t="s">
        <v>244</v>
      </c>
      <c r="B3265" s="1" t="s">
        <v>111</v>
      </c>
      <c r="C3265" s="2">
        <v>0</v>
      </c>
      <c r="D3265" s="2">
        <v>24.459109999999999</v>
      </c>
      <c r="E3265" s="3" t="str">
        <f t="shared" si="200"/>
        <v/>
      </c>
      <c r="F3265" s="2">
        <v>204.55767</v>
      </c>
      <c r="G3265" s="2">
        <v>344.12607000000003</v>
      </c>
      <c r="H3265" s="3">
        <f t="shared" si="201"/>
        <v>0.68229365342301773</v>
      </c>
      <c r="I3265" s="2">
        <v>730.20982000000004</v>
      </c>
      <c r="J3265" s="3">
        <f t="shared" si="202"/>
        <v>-0.52872987931057946</v>
      </c>
      <c r="K3265" s="2">
        <v>3196.7474699999998</v>
      </c>
      <c r="L3265" s="2">
        <v>4259.9069900000004</v>
      </c>
      <c r="M3265" s="3">
        <f t="shared" si="203"/>
        <v>0.33257538481761917</v>
      </c>
    </row>
    <row r="3266" spans="1:13" x14ac:dyDescent="0.2">
      <c r="A3266" s="1" t="s">
        <v>244</v>
      </c>
      <c r="B3266" s="1" t="s">
        <v>110</v>
      </c>
      <c r="C3266" s="2">
        <v>0</v>
      </c>
      <c r="D3266" s="2">
        <v>254.43299999999999</v>
      </c>
      <c r="E3266" s="3" t="str">
        <f t="shared" si="200"/>
        <v/>
      </c>
      <c r="F3266" s="2">
        <v>983.72357999999997</v>
      </c>
      <c r="G3266" s="2">
        <v>1230.1945700000001</v>
      </c>
      <c r="H3266" s="3">
        <f t="shared" si="201"/>
        <v>0.25054903126343708</v>
      </c>
      <c r="I3266" s="2">
        <v>1123.5009299999999</v>
      </c>
      <c r="J3266" s="3">
        <f t="shared" si="202"/>
        <v>9.4965333050503364E-2</v>
      </c>
      <c r="K3266" s="2">
        <v>11829.601199999999</v>
      </c>
      <c r="L3266" s="2">
        <v>11230.245860000001</v>
      </c>
      <c r="M3266" s="3">
        <f t="shared" si="203"/>
        <v>-5.0665726584256943E-2</v>
      </c>
    </row>
    <row r="3267" spans="1:13" x14ac:dyDescent="0.2">
      <c r="A3267" s="1" t="s">
        <v>244</v>
      </c>
      <c r="B3267" s="1" t="s">
        <v>109</v>
      </c>
      <c r="C3267" s="2">
        <v>0</v>
      </c>
      <c r="D3267" s="2">
        <v>69.804540000000003</v>
      </c>
      <c r="E3267" s="3" t="str">
        <f t="shared" si="200"/>
        <v/>
      </c>
      <c r="F3267" s="2">
        <v>750.12401</v>
      </c>
      <c r="G3267" s="2">
        <v>906.06737999999996</v>
      </c>
      <c r="H3267" s="3">
        <f t="shared" si="201"/>
        <v>0.20789011939505841</v>
      </c>
      <c r="I3267" s="2">
        <v>645.51262999999994</v>
      </c>
      <c r="J3267" s="3">
        <f t="shared" si="202"/>
        <v>0.40364004961452116</v>
      </c>
      <c r="K3267" s="2">
        <v>5260.1700899999996</v>
      </c>
      <c r="L3267" s="2">
        <v>5729.3182800000004</v>
      </c>
      <c r="M3267" s="3">
        <f t="shared" si="203"/>
        <v>8.9188787049279794E-2</v>
      </c>
    </row>
    <row r="3268" spans="1:13" x14ac:dyDescent="0.2">
      <c r="A3268" s="1" t="s">
        <v>244</v>
      </c>
      <c r="B3268" s="1" t="s">
        <v>204</v>
      </c>
      <c r="C3268" s="2">
        <v>0</v>
      </c>
      <c r="D3268" s="2">
        <v>0</v>
      </c>
      <c r="E3268" s="3" t="str">
        <f t="shared" si="200"/>
        <v/>
      </c>
      <c r="F3268" s="2">
        <v>0</v>
      </c>
      <c r="G3268" s="2">
        <v>0</v>
      </c>
      <c r="H3268" s="3" t="str">
        <f t="shared" si="201"/>
        <v/>
      </c>
      <c r="I3268" s="2">
        <v>0</v>
      </c>
      <c r="J3268" s="3" t="str">
        <f t="shared" si="202"/>
        <v/>
      </c>
      <c r="K3268" s="2">
        <v>28.490449999999999</v>
      </c>
      <c r="L3268" s="2">
        <v>0</v>
      </c>
      <c r="M3268" s="3">
        <f t="shared" si="203"/>
        <v>-1</v>
      </c>
    </row>
    <row r="3269" spans="1:13" x14ac:dyDescent="0.2">
      <c r="A3269" s="1" t="s">
        <v>244</v>
      </c>
      <c r="B3269" s="1" t="s">
        <v>203</v>
      </c>
      <c r="C3269" s="2">
        <v>0</v>
      </c>
      <c r="D3269" s="2">
        <v>0</v>
      </c>
      <c r="E3269" s="3" t="str">
        <f t="shared" ref="E3269:E3332" si="204">IF(C3269=0,"",(D3269/C3269-1))</f>
        <v/>
      </c>
      <c r="F3269" s="2">
        <v>0</v>
      </c>
      <c r="G3269" s="2">
        <v>0</v>
      </c>
      <c r="H3269" s="3" t="str">
        <f t="shared" ref="H3269:H3332" si="205">IF(F3269=0,"",(G3269/F3269-1))</f>
        <v/>
      </c>
      <c r="I3269" s="2">
        <v>11.08886</v>
      </c>
      <c r="J3269" s="3">
        <f t="shared" ref="J3269:J3332" si="206">IF(I3269=0,"",(G3269/I3269-1))</f>
        <v>-1</v>
      </c>
      <c r="K3269" s="2">
        <v>10.8955</v>
      </c>
      <c r="L3269" s="2">
        <v>47.868859999999998</v>
      </c>
      <c r="M3269" s="3">
        <f t="shared" ref="M3269:M3332" si="207">IF(K3269=0,"",(L3269/K3269-1))</f>
        <v>3.3934523427102929</v>
      </c>
    </row>
    <row r="3270" spans="1:13" x14ac:dyDescent="0.2">
      <c r="A3270" s="1" t="s">
        <v>244</v>
      </c>
      <c r="B3270" s="1" t="s">
        <v>154</v>
      </c>
      <c r="C3270" s="2">
        <v>0</v>
      </c>
      <c r="D3270" s="2">
        <v>0</v>
      </c>
      <c r="E3270" s="3" t="str">
        <f t="shared" si="204"/>
        <v/>
      </c>
      <c r="F3270" s="2">
        <v>238.74933999999999</v>
      </c>
      <c r="G3270" s="2">
        <v>17.79252</v>
      </c>
      <c r="H3270" s="3">
        <f t="shared" si="205"/>
        <v>-0.9254761500073676</v>
      </c>
      <c r="I3270" s="2">
        <v>141.7372</v>
      </c>
      <c r="J3270" s="3">
        <f t="shared" si="206"/>
        <v>-0.87446824122389888</v>
      </c>
      <c r="K3270" s="2">
        <v>1430.62321</v>
      </c>
      <c r="L3270" s="2">
        <v>914.06511</v>
      </c>
      <c r="M3270" s="3">
        <f t="shared" si="207"/>
        <v>-0.36107208130643986</v>
      </c>
    </row>
    <row r="3271" spans="1:13" x14ac:dyDescent="0.2">
      <c r="A3271" s="1" t="s">
        <v>244</v>
      </c>
      <c r="B3271" s="1" t="s">
        <v>108</v>
      </c>
      <c r="C3271" s="2">
        <v>0</v>
      </c>
      <c r="D3271" s="2">
        <v>105.43702</v>
      </c>
      <c r="E3271" s="3" t="str">
        <f t="shared" si="204"/>
        <v/>
      </c>
      <c r="F3271" s="2">
        <v>374.18398999999999</v>
      </c>
      <c r="G3271" s="2">
        <v>349.13082000000003</v>
      </c>
      <c r="H3271" s="3">
        <f t="shared" si="205"/>
        <v>-6.6954147343396442E-2</v>
      </c>
      <c r="I3271" s="2">
        <v>402.99666000000002</v>
      </c>
      <c r="J3271" s="3">
        <f t="shared" si="206"/>
        <v>-0.13366324177475808</v>
      </c>
      <c r="K3271" s="2">
        <v>2434.6898099999999</v>
      </c>
      <c r="L3271" s="2">
        <v>2892.9338200000002</v>
      </c>
      <c r="M3271" s="3">
        <f t="shared" si="207"/>
        <v>0.18821453481172634</v>
      </c>
    </row>
    <row r="3272" spans="1:13" x14ac:dyDescent="0.2">
      <c r="A3272" s="1" t="s">
        <v>244</v>
      </c>
      <c r="B3272" s="1" t="s">
        <v>201</v>
      </c>
      <c r="C3272" s="2">
        <v>0</v>
      </c>
      <c r="D3272" s="2">
        <v>0</v>
      </c>
      <c r="E3272" s="3" t="str">
        <f t="shared" si="204"/>
        <v/>
      </c>
      <c r="F3272" s="2">
        <v>0</v>
      </c>
      <c r="G3272" s="2">
        <v>0</v>
      </c>
      <c r="H3272" s="3" t="str">
        <f t="shared" si="205"/>
        <v/>
      </c>
      <c r="I3272" s="2">
        <v>0</v>
      </c>
      <c r="J3272" s="3" t="str">
        <f t="shared" si="206"/>
        <v/>
      </c>
      <c r="K3272" s="2">
        <v>0</v>
      </c>
      <c r="L3272" s="2">
        <v>0</v>
      </c>
      <c r="M3272" s="3" t="str">
        <f t="shared" si="207"/>
        <v/>
      </c>
    </row>
    <row r="3273" spans="1:13" x14ac:dyDescent="0.2">
      <c r="A3273" s="1" t="s">
        <v>244</v>
      </c>
      <c r="B3273" s="1" t="s">
        <v>107</v>
      </c>
      <c r="C3273" s="2">
        <v>0</v>
      </c>
      <c r="D3273" s="2">
        <v>0</v>
      </c>
      <c r="E3273" s="3" t="str">
        <f t="shared" si="204"/>
        <v/>
      </c>
      <c r="F3273" s="2">
        <v>4.5237600000000002</v>
      </c>
      <c r="G3273" s="2">
        <v>0</v>
      </c>
      <c r="H3273" s="3">
        <f t="shared" si="205"/>
        <v>-1</v>
      </c>
      <c r="I3273" s="2">
        <v>57.441249999999997</v>
      </c>
      <c r="J3273" s="3">
        <f t="shared" si="206"/>
        <v>-1</v>
      </c>
      <c r="K3273" s="2">
        <v>123.54643</v>
      </c>
      <c r="L3273" s="2">
        <v>261.19898999999998</v>
      </c>
      <c r="M3273" s="3">
        <f t="shared" si="207"/>
        <v>1.1141767512019567</v>
      </c>
    </row>
    <row r="3274" spans="1:13" x14ac:dyDescent="0.2">
      <c r="A3274" s="1" t="s">
        <v>244</v>
      </c>
      <c r="B3274" s="1" t="s">
        <v>200</v>
      </c>
      <c r="C3274" s="2">
        <v>0</v>
      </c>
      <c r="D3274" s="2">
        <v>0</v>
      </c>
      <c r="E3274" s="3" t="str">
        <f t="shared" si="204"/>
        <v/>
      </c>
      <c r="F3274" s="2">
        <v>0</v>
      </c>
      <c r="G3274" s="2">
        <v>0</v>
      </c>
      <c r="H3274" s="3" t="str">
        <f t="shared" si="205"/>
        <v/>
      </c>
      <c r="I3274" s="2">
        <v>0</v>
      </c>
      <c r="J3274" s="3" t="str">
        <f t="shared" si="206"/>
        <v/>
      </c>
      <c r="K3274" s="2">
        <v>37.209040000000002</v>
      </c>
      <c r="L3274" s="2">
        <v>0</v>
      </c>
      <c r="M3274" s="3">
        <f t="shared" si="207"/>
        <v>-1</v>
      </c>
    </row>
    <row r="3275" spans="1:13" x14ac:dyDescent="0.2">
      <c r="A3275" s="1" t="s">
        <v>244</v>
      </c>
      <c r="B3275" s="1" t="s">
        <v>106</v>
      </c>
      <c r="C3275" s="2">
        <v>0</v>
      </c>
      <c r="D3275" s="2">
        <v>0</v>
      </c>
      <c r="E3275" s="3" t="str">
        <f t="shared" si="204"/>
        <v/>
      </c>
      <c r="F3275" s="2">
        <v>18.4435</v>
      </c>
      <c r="G3275" s="2">
        <v>13.874879999999999</v>
      </c>
      <c r="H3275" s="3">
        <f t="shared" si="205"/>
        <v>-0.24770894895220541</v>
      </c>
      <c r="I3275" s="2">
        <v>86.693799999999996</v>
      </c>
      <c r="J3275" s="3">
        <f t="shared" si="206"/>
        <v>-0.83995533705985892</v>
      </c>
      <c r="K3275" s="2">
        <v>379.72773000000001</v>
      </c>
      <c r="L3275" s="2">
        <v>417.46735999999999</v>
      </c>
      <c r="M3275" s="3">
        <f t="shared" si="207"/>
        <v>9.9386025877014506E-2</v>
      </c>
    </row>
    <row r="3276" spans="1:13" x14ac:dyDescent="0.2">
      <c r="A3276" s="1" t="s">
        <v>244</v>
      </c>
      <c r="B3276" s="1" t="s">
        <v>199</v>
      </c>
      <c r="C3276" s="2">
        <v>0</v>
      </c>
      <c r="D3276" s="2">
        <v>0</v>
      </c>
      <c r="E3276" s="3" t="str">
        <f t="shared" si="204"/>
        <v/>
      </c>
      <c r="F3276" s="2">
        <v>0</v>
      </c>
      <c r="G3276" s="2">
        <v>0</v>
      </c>
      <c r="H3276" s="3" t="str">
        <f t="shared" si="205"/>
        <v/>
      </c>
      <c r="I3276" s="2">
        <v>0</v>
      </c>
      <c r="J3276" s="3" t="str">
        <f t="shared" si="206"/>
        <v/>
      </c>
      <c r="K3276" s="2">
        <v>0</v>
      </c>
      <c r="L3276" s="2">
        <v>0.67701999999999996</v>
      </c>
      <c r="M3276" s="3" t="str">
        <f t="shared" si="207"/>
        <v/>
      </c>
    </row>
    <row r="3277" spans="1:13" x14ac:dyDescent="0.2">
      <c r="A3277" s="1" t="s">
        <v>244</v>
      </c>
      <c r="B3277" s="1" t="s">
        <v>153</v>
      </c>
      <c r="C3277" s="2">
        <v>0</v>
      </c>
      <c r="D3277" s="2">
        <v>0</v>
      </c>
      <c r="E3277" s="3" t="str">
        <f t="shared" si="204"/>
        <v/>
      </c>
      <c r="F3277" s="2">
        <v>0</v>
      </c>
      <c r="G3277" s="2">
        <v>80.161169999999998</v>
      </c>
      <c r="H3277" s="3" t="str">
        <f t="shared" si="205"/>
        <v/>
      </c>
      <c r="I3277" s="2">
        <v>92.272279999999995</v>
      </c>
      <c r="J3277" s="3">
        <f t="shared" si="206"/>
        <v>-0.13125404509349936</v>
      </c>
      <c r="K3277" s="2">
        <v>300.85759999999999</v>
      </c>
      <c r="L3277" s="2">
        <v>312.09368999999998</v>
      </c>
      <c r="M3277" s="3">
        <f t="shared" si="207"/>
        <v>3.7346871077878596E-2</v>
      </c>
    </row>
    <row r="3278" spans="1:13" x14ac:dyDescent="0.2">
      <c r="A3278" s="1" t="s">
        <v>244</v>
      </c>
      <c r="B3278" s="1" t="s">
        <v>105</v>
      </c>
      <c r="C3278" s="2">
        <v>0</v>
      </c>
      <c r="D3278" s="2">
        <v>0</v>
      </c>
      <c r="E3278" s="3" t="str">
        <f t="shared" si="204"/>
        <v/>
      </c>
      <c r="F3278" s="2">
        <v>0</v>
      </c>
      <c r="G3278" s="2">
        <v>0</v>
      </c>
      <c r="H3278" s="3" t="str">
        <f t="shared" si="205"/>
        <v/>
      </c>
      <c r="I3278" s="2">
        <v>64.020709999999994</v>
      </c>
      <c r="J3278" s="3">
        <f t="shared" si="206"/>
        <v>-1</v>
      </c>
      <c r="K3278" s="2">
        <v>224.66037</v>
      </c>
      <c r="L3278" s="2">
        <v>217.57929999999999</v>
      </c>
      <c r="M3278" s="3">
        <f t="shared" si="207"/>
        <v>-3.1518999100731526E-2</v>
      </c>
    </row>
    <row r="3279" spans="1:13" x14ac:dyDescent="0.2">
      <c r="A3279" s="1" t="s">
        <v>244</v>
      </c>
      <c r="B3279" s="1" t="s">
        <v>198</v>
      </c>
      <c r="C3279" s="2">
        <v>0</v>
      </c>
      <c r="D3279" s="2">
        <v>0</v>
      </c>
      <c r="E3279" s="3" t="str">
        <f t="shared" si="204"/>
        <v/>
      </c>
      <c r="F3279" s="2">
        <v>0</v>
      </c>
      <c r="G3279" s="2">
        <v>0</v>
      </c>
      <c r="H3279" s="3" t="str">
        <f t="shared" si="205"/>
        <v/>
      </c>
      <c r="I3279" s="2">
        <v>0</v>
      </c>
      <c r="J3279" s="3" t="str">
        <f t="shared" si="206"/>
        <v/>
      </c>
      <c r="K3279" s="2">
        <v>0</v>
      </c>
      <c r="L3279" s="2">
        <v>13.53045</v>
      </c>
      <c r="M3279" s="3" t="str">
        <f t="shared" si="207"/>
        <v/>
      </c>
    </row>
    <row r="3280" spans="1:13" x14ac:dyDescent="0.2">
      <c r="A3280" s="1" t="s">
        <v>244</v>
      </c>
      <c r="B3280" s="1" t="s">
        <v>104</v>
      </c>
      <c r="C3280" s="2">
        <v>0</v>
      </c>
      <c r="D3280" s="2">
        <v>0</v>
      </c>
      <c r="E3280" s="3" t="str">
        <f t="shared" si="204"/>
        <v/>
      </c>
      <c r="F3280" s="2">
        <v>180.16632999999999</v>
      </c>
      <c r="G3280" s="2">
        <v>192.82701</v>
      </c>
      <c r="H3280" s="3">
        <f t="shared" si="205"/>
        <v>7.0272175716739271E-2</v>
      </c>
      <c r="I3280" s="2">
        <v>219.36777000000001</v>
      </c>
      <c r="J3280" s="3">
        <f t="shared" si="206"/>
        <v>-0.12098750878490494</v>
      </c>
      <c r="K3280" s="2">
        <v>1322.6982</v>
      </c>
      <c r="L3280" s="2">
        <v>1251.1628499999999</v>
      </c>
      <c r="M3280" s="3">
        <f t="shared" si="207"/>
        <v>-5.4082896612394404E-2</v>
      </c>
    </row>
    <row r="3281" spans="1:13" x14ac:dyDescent="0.2">
      <c r="A3281" s="1" t="s">
        <v>244</v>
      </c>
      <c r="B3281" s="1" t="s">
        <v>103</v>
      </c>
      <c r="C3281" s="2">
        <v>0</v>
      </c>
      <c r="D3281" s="2">
        <v>0</v>
      </c>
      <c r="E3281" s="3" t="str">
        <f t="shared" si="204"/>
        <v/>
      </c>
      <c r="F3281" s="2">
        <v>17.653459999999999</v>
      </c>
      <c r="G3281" s="2">
        <v>4.2453599999999998</v>
      </c>
      <c r="H3281" s="3">
        <f t="shared" si="205"/>
        <v>-0.75951683126140712</v>
      </c>
      <c r="I3281" s="2">
        <v>13.380380000000001</v>
      </c>
      <c r="J3281" s="3">
        <f t="shared" si="206"/>
        <v>-0.68271753119119194</v>
      </c>
      <c r="K3281" s="2">
        <v>83.326520000000002</v>
      </c>
      <c r="L3281" s="2">
        <v>92.642960000000002</v>
      </c>
      <c r="M3281" s="3">
        <f t="shared" si="207"/>
        <v>0.111806421293005</v>
      </c>
    </row>
    <row r="3282" spans="1:13" x14ac:dyDescent="0.2">
      <c r="A3282" s="1" t="s">
        <v>244</v>
      </c>
      <c r="B3282" s="1" t="s">
        <v>102</v>
      </c>
      <c r="C3282" s="2">
        <v>0</v>
      </c>
      <c r="D3282" s="2">
        <v>0</v>
      </c>
      <c r="E3282" s="3" t="str">
        <f t="shared" si="204"/>
        <v/>
      </c>
      <c r="F3282" s="2">
        <v>0</v>
      </c>
      <c r="G3282" s="2">
        <v>0</v>
      </c>
      <c r="H3282" s="3" t="str">
        <f t="shared" si="205"/>
        <v/>
      </c>
      <c r="I3282" s="2">
        <v>21.817430000000002</v>
      </c>
      <c r="J3282" s="3">
        <f t="shared" si="206"/>
        <v>-1</v>
      </c>
      <c r="K3282" s="2">
        <v>98.265559999999994</v>
      </c>
      <c r="L3282" s="2">
        <v>69.990650000000002</v>
      </c>
      <c r="M3282" s="3">
        <f t="shared" si="207"/>
        <v>-0.28773977373150872</v>
      </c>
    </row>
    <row r="3283" spans="1:13" x14ac:dyDescent="0.2">
      <c r="A3283" s="1" t="s">
        <v>244</v>
      </c>
      <c r="B3283" s="1" t="s">
        <v>101</v>
      </c>
      <c r="C3283" s="2">
        <v>0</v>
      </c>
      <c r="D3283" s="2">
        <v>0</v>
      </c>
      <c r="E3283" s="3" t="str">
        <f t="shared" si="204"/>
        <v/>
      </c>
      <c r="F3283" s="2">
        <v>32.191310000000001</v>
      </c>
      <c r="G3283" s="2">
        <v>0</v>
      </c>
      <c r="H3283" s="3">
        <f t="shared" si="205"/>
        <v>-1</v>
      </c>
      <c r="I3283" s="2">
        <v>0</v>
      </c>
      <c r="J3283" s="3" t="str">
        <f t="shared" si="206"/>
        <v/>
      </c>
      <c r="K3283" s="2">
        <v>276.83524</v>
      </c>
      <c r="L3283" s="2">
        <v>114.12944</v>
      </c>
      <c r="M3283" s="3">
        <f t="shared" si="207"/>
        <v>-0.58773514527991444</v>
      </c>
    </row>
    <row r="3284" spans="1:13" x14ac:dyDescent="0.2">
      <c r="A3284" s="1" t="s">
        <v>244</v>
      </c>
      <c r="B3284" s="1" t="s">
        <v>152</v>
      </c>
      <c r="C3284" s="2">
        <v>0</v>
      </c>
      <c r="D3284" s="2">
        <v>0</v>
      </c>
      <c r="E3284" s="3" t="str">
        <f t="shared" si="204"/>
        <v/>
      </c>
      <c r="F3284" s="2">
        <v>268.54536000000002</v>
      </c>
      <c r="G3284" s="2">
        <v>198.69638</v>
      </c>
      <c r="H3284" s="3">
        <f t="shared" si="205"/>
        <v>-0.26010123578377975</v>
      </c>
      <c r="I3284" s="2">
        <v>431.40550999999999</v>
      </c>
      <c r="J3284" s="3">
        <f t="shared" si="206"/>
        <v>-0.5394208571884026</v>
      </c>
      <c r="K3284" s="2">
        <v>2081.9086000000002</v>
      </c>
      <c r="L3284" s="2">
        <v>2284.8859200000002</v>
      </c>
      <c r="M3284" s="3">
        <f t="shared" si="207"/>
        <v>9.7495788239694958E-2</v>
      </c>
    </row>
    <row r="3285" spans="1:13" x14ac:dyDescent="0.2">
      <c r="A3285" s="1" t="s">
        <v>244</v>
      </c>
      <c r="B3285" s="1" t="s">
        <v>100</v>
      </c>
      <c r="C3285" s="2">
        <v>0</v>
      </c>
      <c r="D3285" s="2">
        <v>313.63459</v>
      </c>
      <c r="E3285" s="3" t="str">
        <f t="shared" si="204"/>
        <v/>
      </c>
      <c r="F3285" s="2">
        <v>3819.0159199999998</v>
      </c>
      <c r="G3285" s="2">
        <v>2914.2816800000001</v>
      </c>
      <c r="H3285" s="3">
        <f t="shared" si="205"/>
        <v>-0.23690245313248126</v>
      </c>
      <c r="I3285" s="2">
        <v>3309.3292900000001</v>
      </c>
      <c r="J3285" s="3">
        <f t="shared" si="206"/>
        <v>-0.11937392002474312</v>
      </c>
      <c r="K3285" s="2">
        <v>26539.532439999999</v>
      </c>
      <c r="L3285" s="2">
        <v>28526.493470000001</v>
      </c>
      <c r="M3285" s="3">
        <f t="shared" si="207"/>
        <v>7.4867974200076182E-2</v>
      </c>
    </row>
    <row r="3286" spans="1:13" x14ac:dyDescent="0.2">
      <c r="A3286" s="1" t="s">
        <v>244</v>
      </c>
      <c r="B3286" s="1" t="s">
        <v>225</v>
      </c>
      <c r="C3286" s="2">
        <v>0</v>
      </c>
      <c r="D3286" s="2">
        <v>0</v>
      </c>
      <c r="E3286" s="3" t="str">
        <f t="shared" si="204"/>
        <v/>
      </c>
      <c r="F3286" s="2">
        <v>0</v>
      </c>
      <c r="G3286" s="2">
        <v>0</v>
      </c>
      <c r="H3286" s="3" t="str">
        <f t="shared" si="205"/>
        <v/>
      </c>
      <c r="I3286" s="2">
        <v>0</v>
      </c>
      <c r="J3286" s="3" t="str">
        <f t="shared" si="206"/>
        <v/>
      </c>
      <c r="K3286" s="2">
        <v>0</v>
      </c>
      <c r="L3286" s="2">
        <v>0</v>
      </c>
      <c r="M3286" s="3" t="str">
        <f t="shared" si="207"/>
        <v/>
      </c>
    </row>
    <row r="3287" spans="1:13" x14ac:dyDescent="0.2">
      <c r="A3287" s="1" t="s">
        <v>244</v>
      </c>
      <c r="B3287" s="1" t="s">
        <v>99</v>
      </c>
      <c r="C3287" s="2">
        <v>0</v>
      </c>
      <c r="D3287" s="2">
        <v>0</v>
      </c>
      <c r="E3287" s="3" t="str">
        <f t="shared" si="204"/>
        <v/>
      </c>
      <c r="F3287" s="2">
        <v>6.7103999999999999</v>
      </c>
      <c r="G3287" s="2">
        <v>5.59246</v>
      </c>
      <c r="H3287" s="3">
        <f t="shared" si="205"/>
        <v>-0.16659811635670008</v>
      </c>
      <c r="I3287" s="2">
        <v>11.00451</v>
      </c>
      <c r="J3287" s="3">
        <f t="shared" si="206"/>
        <v>-0.49180290626297762</v>
      </c>
      <c r="K3287" s="2">
        <v>146.23410000000001</v>
      </c>
      <c r="L3287" s="2">
        <v>59.668700000000001</v>
      </c>
      <c r="M3287" s="3">
        <f t="shared" si="207"/>
        <v>-0.59196452810938083</v>
      </c>
    </row>
    <row r="3288" spans="1:13" x14ac:dyDescent="0.2">
      <c r="A3288" s="1" t="s">
        <v>244</v>
      </c>
      <c r="B3288" s="1" t="s">
        <v>98</v>
      </c>
      <c r="C3288" s="2">
        <v>0</v>
      </c>
      <c r="D3288" s="2">
        <v>0</v>
      </c>
      <c r="E3288" s="3" t="str">
        <f t="shared" si="204"/>
        <v/>
      </c>
      <c r="F3288" s="2">
        <v>93.726169999999996</v>
      </c>
      <c r="G3288" s="2">
        <v>170.43</v>
      </c>
      <c r="H3288" s="3">
        <f t="shared" si="205"/>
        <v>0.81838220851230781</v>
      </c>
      <c r="I3288" s="2">
        <v>81.040000000000006</v>
      </c>
      <c r="J3288" s="3">
        <f t="shared" si="206"/>
        <v>1.1030355380059231</v>
      </c>
      <c r="K3288" s="2">
        <v>748.87607000000003</v>
      </c>
      <c r="L3288" s="2">
        <v>931.83158000000003</v>
      </c>
      <c r="M3288" s="3">
        <f t="shared" si="207"/>
        <v>0.24430679164310853</v>
      </c>
    </row>
    <row r="3289" spans="1:13" x14ac:dyDescent="0.2">
      <c r="A3289" s="1" t="s">
        <v>244</v>
      </c>
      <c r="B3289" s="1" t="s">
        <v>97</v>
      </c>
      <c r="C3289" s="2">
        <v>0</v>
      </c>
      <c r="D3289" s="2">
        <v>0</v>
      </c>
      <c r="E3289" s="3" t="str">
        <f t="shared" si="204"/>
        <v/>
      </c>
      <c r="F3289" s="2">
        <v>24.369399999999999</v>
      </c>
      <c r="G3289" s="2">
        <v>72.991200000000006</v>
      </c>
      <c r="H3289" s="3">
        <f t="shared" si="205"/>
        <v>1.9951988969773571</v>
      </c>
      <c r="I3289" s="2">
        <v>68.015960000000007</v>
      </c>
      <c r="J3289" s="3">
        <f t="shared" si="206"/>
        <v>7.3148125822233512E-2</v>
      </c>
      <c r="K3289" s="2">
        <v>407.65188000000001</v>
      </c>
      <c r="L3289" s="2">
        <v>454.24399</v>
      </c>
      <c r="M3289" s="3">
        <f t="shared" si="207"/>
        <v>0.11429386760095395</v>
      </c>
    </row>
    <row r="3290" spans="1:13" x14ac:dyDescent="0.2">
      <c r="A3290" s="1" t="s">
        <v>244</v>
      </c>
      <c r="B3290" s="1" t="s">
        <v>197</v>
      </c>
      <c r="C3290" s="2">
        <v>0</v>
      </c>
      <c r="D3290" s="2">
        <v>1.6879999999999999</v>
      </c>
      <c r="E3290" s="3" t="str">
        <f t="shared" si="204"/>
        <v/>
      </c>
      <c r="F3290" s="2">
        <v>0</v>
      </c>
      <c r="G3290" s="2">
        <v>1.6879999999999999</v>
      </c>
      <c r="H3290" s="3" t="str">
        <f t="shared" si="205"/>
        <v/>
      </c>
      <c r="I3290" s="2">
        <v>8.4250000000000007</v>
      </c>
      <c r="J3290" s="3">
        <f t="shared" si="206"/>
        <v>-0.79964391691394665</v>
      </c>
      <c r="K3290" s="2">
        <v>3.58352</v>
      </c>
      <c r="L3290" s="2">
        <v>17.742999999999999</v>
      </c>
      <c r="M3290" s="3">
        <f t="shared" si="207"/>
        <v>3.9512769567352768</v>
      </c>
    </row>
    <row r="3291" spans="1:13" x14ac:dyDescent="0.2">
      <c r="A3291" s="1" t="s">
        <v>244</v>
      </c>
      <c r="B3291" s="1" t="s">
        <v>96</v>
      </c>
      <c r="C3291" s="2">
        <v>0</v>
      </c>
      <c r="D3291" s="2">
        <v>0</v>
      </c>
      <c r="E3291" s="3" t="str">
        <f t="shared" si="204"/>
        <v/>
      </c>
      <c r="F3291" s="2">
        <v>8.4032300000000006</v>
      </c>
      <c r="G3291" s="2">
        <v>0</v>
      </c>
      <c r="H3291" s="3">
        <f t="shared" si="205"/>
        <v>-1</v>
      </c>
      <c r="I3291" s="2">
        <v>21.437629999999999</v>
      </c>
      <c r="J3291" s="3">
        <f t="shared" si="206"/>
        <v>-1</v>
      </c>
      <c r="K3291" s="2">
        <v>391.99673000000001</v>
      </c>
      <c r="L3291" s="2">
        <v>228.19465</v>
      </c>
      <c r="M3291" s="3">
        <f t="shared" si="207"/>
        <v>-0.41786593474899658</v>
      </c>
    </row>
    <row r="3292" spans="1:13" x14ac:dyDescent="0.2">
      <c r="A3292" s="1" t="s">
        <v>244</v>
      </c>
      <c r="B3292" s="1" t="s">
        <v>196</v>
      </c>
      <c r="C3292" s="2">
        <v>0</v>
      </c>
      <c r="D3292" s="2">
        <v>0</v>
      </c>
      <c r="E3292" s="3" t="str">
        <f t="shared" si="204"/>
        <v/>
      </c>
      <c r="F3292" s="2">
        <v>0</v>
      </c>
      <c r="G3292" s="2">
        <v>0</v>
      </c>
      <c r="H3292" s="3" t="str">
        <f t="shared" si="205"/>
        <v/>
      </c>
      <c r="I3292" s="2">
        <v>18.559999999999999</v>
      </c>
      <c r="J3292" s="3">
        <f t="shared" si="206"/>
        <v>-1</v>
      </c>
      <c r="K3292" s="2">
        <v>0</v>
      </c>
      <c r="L3292" s="2">
        <v>35.775649999999999</v>
      </c>
      <c r="M3292" s="3" t="str">
        <f t="shared" si="207"/>
        <v/>
      </c>
    </row>
    <row r="3293" spans="1:13" x14ac:dyDescent="0.2">
      <c r="A3293" s="1" t="s">
        <v>244</v>
      </c>
      <c r="B3293" s="1" t="s">
        <v>249</v>
      </c>
      <c r="C3293" s="2">
        <v>0</v>
      </c>
      <c r="D3293" s="2">
        <v>0</v>
      </c>
      <c r="E3293" s="3" t="str">
        <f t="shared" si="204"/>
        <v/>
      </c>
      <c r="F3293" s="2">
        <v>4.0578000000000003</v>
      </c>
      <c r="G3293" s="2">
        <v>0</v>
      </c>
      <c r="H3293" s="3">
        <f t="shared" si="205"/>
        <v>-1</v>
      </c>
      <c r="I3293" s="2">
        <v>0</v>
      </c>
      <c r="J3293" s="3" t="str">
        <f t="shared" si="206"/>
        <v/>
      </c>
      <c r="K3293" s="2">
        <v>15.724600000000001</v>
      </c>
      <c r="L3293" s="2">
        <v>22.896439999999998</v>
      </c>
      <c r="M3293" s="3">
        <f t="shared" si="207"/>
        <v>0.45609045699095674</v>
      </c>
    </row>
    <row r="3294" spans="1:13" x14ac:dyDescent="0.2">
      <c r="A3294" s="1" t="s">
        <v>244</v>
      </c>
      <c r="B3294" s="1" t="s">
        <v>195</v>
      </c>
      <c r="C3294" s="2">
        <v>0</v>
      </c>
      <c r="D3294" s="2">
        <v>0</v>
      </c>
      <c r="E3294" s="3" t="str">
        <f t="shared" si="204"/>
        <v/>
      </c>
      <c r="F3294" s="2">
        <v>8.8874999999999993</v>
      </c>
      <c r="G3294" s="2">
        <v>0</v>
      </c>
      <c r="H3294" s="3">
        <f t="shared" si="205"/>
        <v>-1</v>
      </c>
      <c r="I3294" s="2">
        <v>0</v>
      </c>
      <c r="J3294" s="3" t="str">
        <f t="shared" si="206"/>
        <v/>
      </c>
      <c r="K3294" s="2">
        <v>8.8874999999999993</v>
      </c>
      <c r="L3294" s="2">
        <v>0</v>
      </c>
      <c r="M3294" s="3">
        <f t="shared" si="207"/>
        <v>-1</v>
      </c>
    </row>
    <row r="3295" spans="1:13" x14ac:dyDescent="0.2">
      <c r="A3295" s="1" t="s">
        <v>244</v>
      </c>
      <c r="B3295" s="1" t="s">
        <v>194</v>
      </c>
      <c r="C3295" s="2">
        <v>0</v>
      </c>
      <c r="D3295" s="2">
        <v>0</v>
      </c>
      <c r="E3295" s="3" t="str">
        <f t="shared" si="204"/>
        <v/>
      </c>
      <c r="F3295" s="2">
        <v>0</v>
      </c>
      <c r="G3295" s="2">
        <v>0</v>
      </c>
      <c r="H3295" s="3" t="str">
        <f t="shared" si="205"/>
        <v/>
      </c>
      <c r="I3295" s="2">
        <v>0</v>
      </c>
      <c r="J3295" s="3" t="str">
        <f t="shared" si="206"/>
        <v/>
      </c>
      <c r="K3295" s="2">
        <v>0</v>
      </c>
      <c r="L3295" s="2">
        <v>0</v>
      </c>
      <c r="M3295" s="3" t="str">
        <f t="shared" si="207"/>
        <v/>
      </c>
    </row>
    <row r="3296" spans="1:13" x14ac:dyDescent="0.2">
      <c r="A3296" s="1" t="s">
        <v>244</v>
      </c>
      <c r="B3296" s="1" t="s">
        <v>95</v>
      </c>
      <c r="C3296" s="2">
        <v>0</v>
      </c>
      <c r="D3296" s="2">
        <v>0</v>
      </c>
      <c r="E3296" s="3" t="str">
        <f t="shared" si="204"/>
        <v/>
      </c>
      <c r="F3296" s="2">
        <v>23.33344</v>
      </c>
      <c r="G3296" s="2">
        <v>108.42636</v>
      </c>
      <c r="H3296" s="3">
        <f t="shared" si="205"/>
        <v>3.6468227573816812</v>
      </c>
      <c r="I3296" s="2">
        <v>53.208199999999998</v>
      </c>
      <c r="J3296" s="3">
        <f t="shared" si="206"/>
        <v>1.0377753804864667</v>
      </c>
      <c r="K3296" s="2">
        <v>429.4461</v>
      </c>
      <c r="L3296" s="2">
        <v>467.01639999999998</v>
      </c>
      <c r="M3296" s="3">
        <f t="shared" si="207"/>
        <v>8.7485484208611908E-2</v>
      </c>
    </row>
    <row r="3297" spans="1:13" x14ac:dyDescent="0.2">
      <c r="A3297" s="1" t="s">
        <v>244</v>
      </c>
      <c r="B3297" s="1" t="s">
        <v>94</v>
      </c>
      <c r="C3297" s="2">
        <v>0</v>
      </c>
      <c r="D3297" s="2">
        <v>12.1829</v>
      </c>
      <c r="E3297" s="3" t="str">
        <f t="shared" si="204"/>
        <v/>
      </c>
      <c r="F3297" s="2">
        <v>151.77605</v>
      </c>
      <c r="G3297" s="2">
        <v>686.26199999999994</v>
      </c>
      <c r="H3297" s="3">
        <f t="shared" si="205"/>
        <v>3.5215434187409667</v>
      </c>
      <c r="I3297" s="2">
        <v>545.03195000000005</v>
      </c>
      <c r="J3297" s="3">
        <f t="shared" si="206"/>
        <v>0.25912251566169631</v>
      </c>
      <c r="K3297" s="2">
        <v>2666.4225900000001</v>
      </c>
      <c r="L3297" s="2">
        <v>5624.8240100000003</v>
      </c>
      <c r="M3297" s="3">
        <f t="shared" si="207"/>
        <v>1.1095020838388563</v>
      </c>
    </row>
    <row r="3298" spans="1:13" x14ac:dyDescent="0.2">
      <c r="A3298" s="1" t="s">
        <v>244</v>
      </c>
      <c r="B3298" s="1" t="s">
        <v>151</v>
      </c>
      <c r="C3298" s="2">
        <v>0</v>
      </c>
      <c r="D3298" s="2">
        <v>0</v>
      </c>
      <c r="E3298" s="3" t="str">
        <f t="shared" si="204"/>
        <v/>
      </c>
      <c r="F3298" s="2">
        <v>0</v>
      </c>
      <c r="G3298" s="2">
        <v>0</v>
      </c>
      <c r="H3298" s="3" t="str">
        <f t="shared" si="205"/>
        <v/>
      </c>
      <c r="I3298" s="2">
        <v>0</v>
      </c>
      <c r="J3298" s="3" t="str">
        <f t="shared" si="206"/>
        <v/>
      </c>
      <c r="K3298" s="2">
        <v>2.75</v>
      </c>
      <c r="L3298" s="2">
        <v>0</v>
      </c>
      <c r="M3298" s="3">
        <f t="shared" si="207"/>
        <v>-1</v>
      </c>
    </row>
    <row r="3299" spans="1:13" x14ac:dyDescent="0.2">
      <c r="A3299" s="1" t="s">
        <v>244</v>
      </c>
      <c r="B3299" s="1" t="s">
        <v>93</v>
      </c>
      <c r="C3299" s="2">
        <v>1.708</v>
      </c>
      <c r="D3299" s="2">
        <v>33.965269999999997</v>
      </c>
      <c r="E3299" s="3">
        <f t="shared" si="204"/>
        <v>18.885989461358314</v>
      </c>
      <c r="F3299" s="2">
        <v>505.07994000000002</v>
      </c>
      <c r="G3299" s="2">
        <v>704.71177999999998</v>
      </c>
      <c r="H3299" s="3">
        <f t="shared" si="205"/>
        <v>0.39524800767181523</v>
      </c>
      <c r="I3299" s="2">
        <v>647.42345</v>
      </c>
      <c r="J3299" s="3">
        <f t="shared" si="206"/>
        <v>8.8486646568022742E-2</v>
      </c>
      <c r="K3299" s="2">
        <v>5082.5361800000001</v>
      </c>
      <c r="L3299" s="2">
        <v>6240.8275999999996</v>
      </c>
      <c r="M3299" s="3">
        <f t="shared" si="207"/>
        <v>0.22789634524549496</v>
      </c>
    </row>
    <row r="3300" spans="1:13" x14ac:dyDescent="0.2">
      <c r="A3300" s="1" t="s">
        <v>244</v>
      </c>
      <c r="B3300" s="1" t="s">
        <v>193</v>
      </c>
      <c r="C3300" s="2">
        <v>0</v>
      </c>
      <c r="D3300" s="2">
        <v>0</v>
      </c>
      <c r="E3300" s="3" t="str">
        <f t="shared" si="204"/>
        <v/>
      </c>
      <c r="F3300" s="2">
        <v>13.512510000000001</v>
      </c>
      <c r="G3300" s="2">
        <v>0</v>
      </c>
      <c r="H3300" s="3">
        <f t="shared" si="205"/>
        <v>-1</v>
      </c>
      <c r="I3300" s="2">
        <v>0</v>
      </c>
      <c r="J3300" s="3" t="str">
        <f t="shared" si="206"/>
        <v/>
      </c>
      <c r="K3300" s="2">
        <v>49.993310000000001</v>
      </c>
      <c r="L3300" s="2">
        <v>8.8933999999999997</v>
      </c>
      <c r="M3300" s="3">
        <f t="shared" si="207"/>
        <v>-0.82210819807690272</v>
      </c>
    </row>
    <row r="3301" spans="1:13" x14ac:dyDescent="0.2">
      <c r="A3301" s="1" t="s">
        <v>244</v>
      </c>
      <c r="B3301" s="1" t="s">
        <v>92</v>
      </c>
      <c r="C3301" s="2">
        <v>0</v>
      </c>
      <c r="D3301" s="2">
        <v>0</v>
      </c>
      <c r="E3301" s="3" t="str">
        <f t="shared" si="204"/>
        <v/>
      </c>
      <c r="F3301" s="2">
        <v>253.76242999999999</v>
      </c>
      <c r="G3301" s="2">
        <v>287.89033999999998</v>
      </c>
      <c r="H3301" s="3">
        <f t="shared" si="205"/>
        <v>0.13448763869419111</v>
      </c>
      <c r="I3301" s="2">
        <v>98.773399999999995</v>
      </c>
      <c r="J3301" s="3">
        <f t="shared" si="206"/>
        <v>1.9146545527439573</v>
      </c>
      <c r="K3301" s="2">
        <v>1703.91211</v>
      </c>
      <c r="L3301" s="2">
        <v>1351.5592899999999</v>
      </c>
      <c r="M3301" s="3">
        <f t="shared" si="207"/>
        <v>-0.20679048991558613</v>
      </c>
    </row>
    <row r="3302" spans="1:13" x14ac:dyDescent="0.2">
      <c r="A3302" s="1" t="s">
        <v>244</v>
      </c>
      <c r="B3302" s="1" t="s">
        <v>150</v>
      </c>
      <c r="C3302" s="2">
        <v>0</v>
      </c>
      <c r="D3302" s="2">
        <v>19.423660000000002</v>
      </c>
      <c r="E3302" s="3" t="str">
        <f t="shared" si="204"/>
        <v/>
      </c>
      <c r="F3302" s="2">
        <v>28.234459999999999</v>
      </c>
      <c r="G3302" s="2">
        <v>223.72327999999999</v>
      </c>
      <c r="H3302" s="3">
        <f t="shared" si="205"/>
        <v>6.9237669146142693</v>
      </c>
      <c r="I3302" s="2">
        <v>164.25178</v>
      </c>
      <c r="J3302" s="3">
        <f t="shared" si="206"/>
        <v>0.36207522378144086</v>
      </c>
      <c r="K3302" s="2">
        <v>138.18987000000001</v>
      </c>
      <c r="L3302" s="2">
        <v>1142.06628</v>
      </c>
      <c r="M3302" s="3">
        <f t="shared" si="207"/>
        <v>7.2644717735098805</v>
      </c>
    </row>
    <row r="3303" spans="1:13" x14ac:dyDescent="0.2">
      <c r="A3303" s="1" t="s">
        <v>244</v>
      </c>
      <c r="B3303" s="1" t="s">
        <v>91</v>
      </c>
      <c r="C3303" s="2">
        <v>0</v>
      </c>
      <c r="D3303" s="2">
        <v>383.5598</v>
      </c>
      <c r="E3303" s="3" t="str">
        <f t="shared" si="204"/>
        <v/>
      </c>
      <c r="F3303" s="2">
        <v>9690.1432100000002</v>
      </c>
      <c r="G3303" s="2">
        <v>8072.8044600000003</v>
      </c>
      <c r="H3303" s="3">
        <f t="shared" si="205"/>
        <v>-0.16690555701291843</v>
      </c>
      <c r="I3303" s="2">
        <v>7343.0259800000003</v>
      </c>
      <c r="J3303" s="3">
        <f t="shared" si="206"/>
        <v>9.93838891470189E-2</v>
      </c>
      <c r="K3303" s="2">
        <v>53603.946360000002</v>
      </c>
      <c r="L3303" s="2">
        <v>65164.280839999999</v>
      </c>
      <c r="M3303" s="3">
        <f t="shared" si="207"/>
        <v>0.21566200373311473</v>
      </c>
    </row>
    <row r="3304" spans="1:13" x14ac:dyDescent="0.2">
      <c r="A3304" s="1" t="s">
        <v>244</v>
      </c>
      <c r="B3304" s="1" t="s">
        <v>90</v>
      </c>
      <c r="C3304" s="2">
        <v>0</v>
      </c>
      <c r="D3304" s="2">
        <v>0</v>
      </c>
      <c r="E3304" s="3" t="str">
        <f t="shared" si="204"/>
        <v/>
      </c>
      <c r="F3304" s="2">
        <v>0</v>
      </c>
      <c r="G3304" s="2">
        <v>0</v>
      </c>
      <c r="H3304" s="3" t="str">
        <f t="shared" si="205"/>
        <v/>
      </c>
      <c r="I3304" s="2">
        <v>0</v>
      </c>
      <c r="J3304" s="3" t="str">
        <f t="shared" si="206"/>
        <v/>
      </c>
      <c r="K3304" s="2">
        <v>1.794</v>
      </c>
      <c r="L3304" s="2">
        <v>0</v>
      </c>
      <c r="M3304" s="3">
        <f t="shared" si="207"/>
        <v>-1</v>
      </c>
    </row>
    <row r="3305" spans="1:13" x14ac:dyDescent="0.2">
      <c r="A3305" s="1" t="s">
        <v>244</v>
      </c>
      <c r="B3305" s="1" t="s">
        <v>89</v>
      </c>
      <c r="C3305" s="2">
        <v>0</v>
      </c>
      <c r="D3305" s="2">
        <v>0</v>
      </c>
      <c r="E3305" s="3" t="str">
        <f t="shared" si="204"/>
        <v/>
      </c>
      <c r="F3305" s="2">
        <v>21.498159999999999</v>
      </c>
      <c r="G3305" s="2">
        <v>112.47375</v>
      </c>
      <c r="H3305" s="3">
        <f t="shared" si="205"/>
        <v>4.2317849527587477</v>
      </c>
      <c r="I3305" s="2">
        <v>65.026619999999994</v>
      </c>
      <c r="J3305" s="3">
        <f t="shared" si="206"/>
        <v>0.72965702353897544</v>
      </c>
      <c r="K3305" s="2">
        <v>533.89382000000001</v>
      </c>
      <c r="L3305" s="2">
        <v>682.72383000000002</v>
      </c>
      <c r="M3305" s="3">
        <f t="shared" si="207"/>
        <v>0.27876331289993206</v>
      </c>
    </row>
    <row r="3306" spans="1:13" x14ac:dyDescent="0.2">
      <c r="A3306" s="1" t="s">
        <v>244</v>
      </c>
      <c r="B3306" s="1" t="s">
        <v>88</v>
      </c>
      <c r="C3306" s="2">
        <v>0</v>
      </c>
      <c r="D3306" s="2">
        <v>994.90642000000003</v>
      </c>
      <c r="E3306" s="3" t="str">
        <f t="shared" si="204"/>
        <v/>
      </c>
      <c r="F3306" s="2">
        <v>18234.76298</v>
      </c>
      <c r="G3306" s="2">
        <v>14706.744710000001</v>
      </c>
      <c r="H3306" s="3">
        <f t="shared" si="205"/>
        <v>-0.19347760504863987</v>
      </c>
      <c r="I3306" s="2">
        <v>12995.23374</v>
      </c>
      <c r="J3306" s="3">
        <f t="shared" si="206"/>
        <v>0.13170297697161715</v>
      </c>
      <c r="K3306" s="2">
        <v>101704.37836</v>
      </c>
      <c r="L3306" s="2">
        <v>97801.623099999997</v>
      </c>
      <c r="M3306" s="3">
        <f t="shared" si="207"/>
        <v>-3.8373522585090081E-2</v>
      </c>
    </row>
    <row r="3307" spans="1:13" x14ac:dyDescent="0.2">
      <c r="A3307" s="1" t="s">
        <v>244</v>
      </c>
      <c r="B3307" s="1" t="s">
        <v>87</v>
      </c>
      <c r="C3307" s="2">
        <v>3.0798899999999998</v>
      </c>
      <c r="D3307" s="2">
        <v>86.257170000000002</v>
      </c>
      <c r="E3307" s="3">
        <f t="shared" si="204"/>
        <v>27.006574910142898</v>
      </c>
      <c r="F3307" s="2">
        <v>479.32191999999998</v>
      </c>
      <c r="G3307" s="2">
        <v>205.92311000000001</v>
      </c>
      <c r="H3307" s="3">
        <f t="shared" si="205"/>
        <v>-0.57038662033232268</v>
      </c>
      <c r="I3307" s="2">
        <v>592.18190000000004</v>
      </c>
      <c r="J3307" s="3">
        <f t="shared" si="206"/>
        <v>-0.65226375544406201</v>
      </c>
      <c r="K3307" s="2">
        <v>5811.49118</v>
      </c>
      <c r="L3307" s="2">
        <v>5145.8823599999996</v>
      </c>
      <c r="M3307" s="3">
        <f t="shared" si="207"/>
        <v>-0.11453322381193054</v>
      </c>
    </row>
    <row r="3308" spans="1:13" x14ac:dyDescent="0.2">
      <c r="A3308" s="1" t="s">
        <v>244</v>
      </c>
      <c r="B3308" s="1" t="s">
        <v>86</v>
      </c>
      <c r="C3308" s="2">
        <v>0</v>
      </c>
      <c r="D3308" s="2">
        <v>21.290420000000001</v>
      </c>
      <c r="E3308" s="3" t="str">
        <f t="shared" si="204"/>
        <v/>
      </c>
      <c r="F3308" s="2">
        <v>337.85178000000002</v>
      </c>
      <c r="G3308" s="2">
        <v>365.82162</v>
      </c>
      <c r="H3308" s="3">
        <f t="shared" si="205"/>
        <v>8.2787309867066394E-2</v>
      </c>
      <c r="I3308" s="2">
        <v>283.08584999999999</v>
      </c>
      <c r="J3308" s="3">
        <f t="shared" si="206"/>
        <v>0.29226388390659586</v>
      </c>
      <c r="K3308" s="2">
        <v>1890.2678800000001</v>
      </c>
      <c r="L3308" s="2">
        <v>1758.6112800000001</v>
      </c>
      <c r="M3308" s="3">
        <f t="shared" si="207"/>
        <v>-6.9649704887330577E-2</v>
      </c>
    </row>
    <row r="3309" spans="1:13" x14ac:dyDescent="0.2">
      <c r="A3309" s="1" t="s">
        <v>244</v>
      </c>
      <c r="B3309" s="1" t="s">
        <v>85</v>
      </c>
      <c r="C3309" s="2">
        <v>0</v>
      </c>
      <c r="D3309" s="2">
        <v>103.32452000000001</v>
      </c>
      <c r="E3309" s="3" t="str">
        <f t="shared" si="204"/>
        <v/>
      </c>
      <c r="F3309" s="2">
        <v>1401.3536799999999</v>
      </c>
      <c r="G3309" s="2">
        <v>581.53237000000001</v>
      </c>
      <c r="H3309" s="3">
        <f t="shared" si="205"/>
        <v>-0.58502098485230358</v>
      </c>
      <c r="I3309" s="2">
        <v>1494.6965700000001</v>
      </c>
      <c r="J3309" s="3">
        <f t="shared" si="206"/>
        <v>-0.61093617147994128</v>
      </c>
      <c r="K3309" s="2">
        <v>12136.87895</v>
      </c>
      <c r="L3309" s="2">
        <v>18629.1414</v>
      </c>
      <c r="M3309" s="3">
        <f t="shared" si="207"/>
        <v>0.53492026053370179</v>
      </c>
    </row>
    <row r="3310" spans="1:13" x14ac:dyDescent="0.2">
      <c r="A3310" s="1" t="s">
        <v>244</v>
      </c>
      <c r="B3310" s="1" t="s">
        <v>84</v>
      </c>
      <c r="C3310" s="2">
        <v>52.436999999999998</v>
      </c>
      <c r="D3310" s="2">
        <v>259.79264000000001</v>
      </c>
      <c r="E3310" s="3">
        <f t="shared" si="204"/>
        <v>3.9543764898830984</v>
      </c>
      <c r="F3310" s="2">
        <v>2862.5853099999999</v>
      </c>
      <c r="G3310" s="2">
        <v>2644.8357299999998</v>
      </c>
      <c r="H3310" s="3">
        <f t="shared" si="205"/>
        <v>-7.6067455261272232E-2</v>
      </c>
      <c r="I3310" s="2">
        <v>2419.8914399999999</v>
      </c>
      <c r="J3310" s="3">
        <f t="shared" si="206"/>
        <v>9.295635592644591E-2</v>
      </c>
      <c r="K3310" s="2">
        <v>19163.534319999999</v>
      </c>
      <c r="L3310" s="2">
        <v>22929.74192</v>
      </c>
      <c r="M3310" s="3">
        <f t="shared" si="207"/>
        <v>0.19652990607632348</v>
      </c>
    </row>
    <row r="3311" spans="1:13" x14ac:dyDescent="0.2">
      <c r="A3311" s="1" t="s">
        <v>244</v>
      </c>
      <c r="B3311" s="1" t="s">
        <v>192</v>
      </c>
      <c r="C3311" s="2">
        <v>0</v>
      </c>
      <c r="D3311" s="2">
        <v>0</v>
      </c>
      <c r="E3311" s="3" t="str">
        <f t="shared" si="204"/>
        <v/>
      </c>
      <c r="F3311" s="2">
        <v>0</v>
      </c>
      <c r="G3311" s="2">
        <v>0</v>
      </c>
      <c r="H3311" s="3" t="str">
        <f t="shared" si="205"/>
        <v/>
      </c>
      <c r="I3311" s="2">
        <v>0</v>
      </c>
      <c r="J3311" s="3" t="str">
        <f t="shared" si="206"/>
        <v/>
      </c>
      <c r="K3311" s="2">
        <v>63.991280000000003</v>
      </c>
      <c r="L3311" s="2">
        <v>82.032579999999996</v>
      </c>
      <c r="M3311" s="3">
        <f t="shared" si="207"/>
        <v>0.28193372597016331</v>
      </c>
    </row>
    <row r="3312" spans="1:13" x14ac:dyDescent="0.2">
      <c r="A3312" s="1" t="s">
        <v>244</v>
      </c>
      <c r="B3312" s="1" t="s">
        <v>83</v>
      </c>
      <c r="C3312" s="2">
        <v>57.491500000000002</v>
      </c>
      <c r="D3312" s="2">
        <v>10.525510000000001</v>
      </c>
      <c r="E3312" s="3">
        <f t="shared" si="204"/>
        <v>-0.81692058826087333</v>
      </c>
      <c r="F3312" s="2">
        <v>1343.0021999999999</v>
      </c>
      <c r="G3312" s="2">
        <v>965.92688999999996</v>
      </c>
      <c r="H3312" s="3">
        <f t="shared" si="205"/>
        <v>-0.28077043358529119</v>
      </c>
      <c r="I3312" s="2">
        <v>828.51950999999997</v>
      </c>
      <c r="J3312" s="3">
        <f t="shared" si="206"/>
        <v>0.16584688512645895</v>
      </c>
      <c r="K3312" s="2">
        <v>10023.7246</v>
      </c>
      <c r="L3312" s="2">
        <v>8742.8469700000005</v>
      </c>
      <c r="M3312" s="3">
        <f t="shared" si="207"/>
        <v>-0.1277845991499007</v>
      </c>
    </row>
    <row r="3313" spans="1:13" x14ac:dyDescent="0.2">
      <c r="A3313" s="1" t="s">
        <v>244</v>
      </c>
      <c r="B3313" s="1" t="s">
        <v>82</v>
      </c>
      <c r="C3313" s="2">
        <v>0.34711999999999998</v>
      </c>
      <c r="D3313" s="2">
        <v>70.218199999999996</v>
      </c>
      <c r="E3313" s="3">
        <f t="shared" si="204"/>
        <v>201.28796957824383</v>
      </c>
      <c r="F3313" s="2">
        <v>877.75525000000005</v>
      </c>
      <c r="G3313" s="2">
        <v>924.15881000000002</v>
      </c>
      <c r="H3313" s="3">
        <f t="shared" si="205"/>
        <v>5.2866171976755361E-2</v>
      </c>
      <c r="I3313" s="2">
        <v>1068.729</v>
      </c>
      <c r="J3313" s="3">
        <f t="shared" si="206"/>
        <v>-0.13527301121238411</v>
      </c>
      <c r="K3313" s="2">
        <v>7316.3532400000004</v>
      </c>
      <c r="L3313" s="2">
        <v>8462.87356</v>
      </c>
      <c r="M3313" s="3">
        <f t="shared" si="207"/>
        <v>0.15670652883894931</v>
      </c>
    </row>
    <row r="3314" spans="1:13" x14ac:dyDescent="0.2">
      <c r="A3314" s="1" t="s">
        <v>244</v>
      </c>
      <c r="B3314" s="1" t="s">
        <v>81</v>
      </c>
      <c r="C3314" s="2">
        <v>0</v>
      </c>
      <c r="D3314" s="2">
        <v>0</v>
      </c>
      <c r="E3314" s="3" t="str">
        <f t="shared" si="204"/>
        <v/>
      </c>
      <c r="F3314" s="2">
        <v>216.29250999999999</v>
      </c>
      <c r="G3314" s="2">
        <v>13.230499999999999</v>
      </c>
      <c r="H3314" s="3">
        <f t="shared" si="205"/>
        <v>-0.93883052168565617</v>
      </c>
      <c r="I3314" s="2">
        <v>51.2224</v>
      </c>
      <c r="J3314" s="3">
        <f t="shared" si="206"/>
        <v>-0.74170480102455172</v>
      </c>
      <c r="K3314" s="2">
        <v>2759.6002400000002</v>
      </c>
      <c r="L3314" s="2">
        <v>845.38067999999998</v>
      </c>
      <c r="M3314" s="3">
        <f t="shared" si="207"/>
        <v>-0.69365828146181063</v>
      </c>
    </row>
    <row r="3315" spans="1:13" x14ac:dyDescent="0.2">
      <c r="A3315" s="1" t="s">
        <v>244</v>
      </c>
      <c r="B3315" s="1" t="s">
        <v>80</v>
      </c>
      <c r="C3315" s="2">
        <v>62.351849999999999</v>
      </c>
      <c r="D3315" s="2">
        <v>661.39800000000002</v>
      </c>
      <c r="E3315" s="3">
        <f t="shared" si="204"/>
        <v>9.6075120465551542</v>
      </c>
      <c r="F3315" s="2">
        <v>4384.8093900000003</v>
      </c>
      <c r="G3315" s="2">
        <v>3582.5448099999999</v>
      </c>
      <c r="H3315" s="3">
        <f t="shared" si="205"/>
        <v>-0.18296452790619488</v>
      </c>
      <c r="I3315" s="2">
        <v>5654.3470799999996</v>
      </c>
      <c r="J3315" s="3">
        <f t="shared" si="206"/>
        <v>-0.3664087543066068</v>
      </c>
      <c r="K3315" s="2">
        <v>31399.703539999999</v>
      </c>
      <c r="L3315" s="2">
        <v>37934.176809999997</v>
      </c>
      <c r="M3315" s="3">
        <f t="shared" si="207"/>
        <v>0.20810620908174338</v>
      </c>
    </row>
    <row r="3316" spans="1:13" x14ac:dyDescent="0.2">
      <c r="A3316" s="1" t="s">
        <v>244</v>
      </c>
      <c r="B3316" s="1" t="s">
        <v>191</v>
      </c>
      <c r="C3316" s="2">
        <v>0</v>
      </c>
      <c r="D3316" s="2">
        <v>0</v>
      </c>
      <c r="E3316" s="3" t="str">
        <f t="shared" si="204"/>
        <v/>
      </c>
      <c r="F3316" s="2">
        <v>0</v>
      </c>
      <c r="G3316" s="2">
        <v>0</v>
      </c>
      <c r="H3316" s="3" t="str">
        <f t="shared" si="205"/>
        <v/>
      </c>
      <c r="I3316" s="2">
        <v>0</v>
      </c>
      <c r="J3316" s="3" t="str">
        <f t="shared" si="206"/>
        <v/>
      </c>
      <c r="K3316" s="2">
        <v>6.6806700000000001</v>
      </c>
      <c r="L3316" s="2">
        <v>0</v>
      </c>
      <c r="M3316" s="3">
        <f t="shared" si="207"/>
        <v>-1</v>
      </c>
    </row>
    <row r="3317" spans="1:13" x14ac:dyDescent="0.2">
      <c r="A3317" s="1" t="s">
        <v>244</v>
      </c>
      <c r="B3317" s="1" t="s">
        <v>79</v>
      </c>
      <c r="C3317" s="2">
        <v>0</v>
      </c>
      <c r="D3317" s="2">
        <v>0</v>
      </c>
      <c r="E3317" s="3" t="str">
        <f t="shared" si="204"/>
        <v/>
      </c>
      <c r="F3317" s="2">
        <v>0</v>
      </c>
      <c r="G3317" s="2">
        <v>0</v>
      </c>
      <c r="H3317" s="3" t="str">
        <f t="shared" si="205"/>
        <v/>
      </c>
      <c r="I3317" s="2">
        <v>12.572699999999999</v>
      </c>
      <c r="J3317" s="3">
        <f t="shared" si="206"/>
        <v>-1</v>
      </c>
      <c r="K3317" s="2">
        <v>13.506</v>
      </c>
      <c r="L3317" s="2">
        <v>37.286099999999998</v>
      </c>
      <c r="M3317" s="3">
        <f t="shared" si="207"/>
        <v>1.760706352732119</v>
      </c>
    </row>
    <row r="3318" spans="1:13" x14ac:dyDescent="0.2">
      <c r="A3318" s="1" t="s">
        <v>244</v>
      </c>
      <c r="B3318" s="1" t="s">
        <v>78</v>
      </c>
      <c r="C3318" s="2">
        <v>0</v>
      </c>
      <c r="D3318" s="2">
        <v>28.5944</v>
      </c>
      <c r="E3318" s="3" t="str">
        <f t="shared" si="204"/>
        <v/>
      </c>
      <c r="F3318" s="2">
        <v>701.43514000000005</v>
      </c>
      <c r="G3318" s="2">
        <v>1130.3725899999999</v>
      </c>
      <c r="H3318" s="3">
        <f t="shared" si="205"/>
        <v>0.6115140595893156</v>
      </c>
      <c r="I3318" s="2">
        <v>1414.9317000000001</v>
      </c>
      <c r="J3318" s="3">
        <f t="shared" si="206"/>
        <v>-0.20111155188621477</v>
      </c>
      <c r="K3318" s="2">
        <v>11304.76427</v>
      </c>
      <c r="L3318" s="2">
        <v>16667.981400000001</v>
      </c>
      <c r="M3318" s="3">
        <f t="shared" si="207"/>
        <v>0.47442096110156218</v>
      </c>
    </row>
    <row r="3319" spans="1:13" x14ac:dyDescent="0.2">
      <c r="A3319" s="1" t="s">
        <v>244</v>
      </c>
      <c r="B3319" s="1" t="s">
        <v>77</v>
      </c>
      <c r="C3319" s="2">
        <v>0</v>
      </c>
      <c r="D3319" s="2">
        <v>0</v>
      </c>
      <c r="E3319" s="3" t="str">
        <f t="shared" si="204"/>
        <v/>
      </c>
      <c r="F3319" s="2">
        <v>0</v>
      </c>
      <c r="G3319" s="2">
        <v>13.71</v>
      </c>
      <c r="H3319" s="3" t="str">
        <f t="shared" si="205"/>
        <v/>
      </c>
      <c r="I3319" s="2">
        <v>0.10353</v>
      </c>
      <c r="J3319" s="3">
        <f t="shared" si="206"/>
        <v>131.42538394668213</v>
      </c>
      <c r="K3319" s="2">
        <v>24.273540000000001</v>
      </c>
      <c r="L3319" s="2">
        <v>42.559840000000001</v>
      </c>
      <c r="M3319" s="3">
        <f t="shared" si="207"/>
        <v>0.75334294050229178</v>
      </c>
    </row>
    <row r="3320" spans="1:13" x14ac:dyDescent="0.2">
      <c r="A3320" s="1" t="s">
        <v>244</v>
      </c>
      <c r="B3320" s="1" t="s">
        <v>149</v>
      </c>
      <c r="C3320" s="2">
        <v>0</v>
      </c>
      <c r="D3320" s="2">
        <v>0</v>
      </c>
      <c r="E3320" s="3" t="str">
        <f t="shared" si="204"/>
        <v/>
      </c>
      <c r="F3320" s="2">
        <v>0.52700000000000002</v>
      </c>
      <c r="G3320" s="2">
        <v>0</v>
      </c>
      <c r="H3320" s="3">
        <f t="shared" si="205"/>
        <v>-1</v>
      </c>
      <c r="I3320" s="2">
        <v>0.14645</v>
      </c>
      <c r="J3320" s="3">
        <f t="shared" si="206"/>
        <v>-1</v>
      </c>
      <c r="K3320" s="2">
        <v>21.410769999999999</v>
      </c>
      <c r="L3320" s="2">
        <v>46.895809999999997</v>
      </c>
      <c r="M3320" s="3">
        <f t="shared" si="207"/>
        <v>1.190290680811573</v>
      </c>
    </row>
    <row r="3321" spans="1:13" x14ac:dyDescent="0.2">
      <c r="A3321" s="1" t="s">
        <v>244</v>
      </c>
      <c r="B3321" s="1" t="s">
        <v>76</v>
      </c>
      <c r="C3321" s="2">
        <v>0</v>
      </c>
      <c r="D3321" s="2">
        <v>9.6361000000000008</v>
      </c>
      <c r="E3321" s="3" t="str">
        <f t="shared" si="204"/>
        <v/>
      </c>
      <c r="F3321" s="2">
        <v>1376.16335</v>
      </c>
      <c r="G3321" s="2">
        <v>1780.08035</v>
      </c>
      <c r="H3321" s="3">
        <f t="shared" si="205"/>
        <v>0.29350948780898722</v>
      </c>
      <c r="I3321" s="2">
        <v>1173.13852</v>
      </c>
      <c r="J3321" s="3">
        <f t="shared" si="206"/>
        <v>0.51736586912174709</v>
      </c>
      <c r="K3321" s="2">
        <v>9865.2056900000007</v>
      </c>
      <c r="L3321" s="2">
        <v>12729.61238</v>
      </c>
      <c r="M3321" s="3">
        <f t="shared" si="207"/>
        <v>0.29035448220846982</v>
      </c>
    </row>
    <row r="3322" spans="1:13" x14ac:dyDescent="0.2">
      <c r="A3322" s="1" t="s">
        <v>244</v>
      </c>
      <c r="B3322" s="1" t="s">
        <v>148</v>
      </c>
      <c r="C3322" s="2">
        <v>0</v>
      </c>
      <c r="D3322" s="2">
        <v>0</v>
      </c>
      <c r="E3322" s="3" t="str">
        <f t="shared" si="204"/>
        <v/>
      </c>
      <c r="F3322" s="2">
        <v>13.418010000000001</v>
      </c>
      <c r="G3322" s="2">
        <v>7.9473000000000003</v>
      </c>
      <c r="H3322" s="3">
        <f t="shared" si="205"/>
        <v>-0.40771396056494225</v>
      </c>
      <c r="I3322" s="2">
        <v>9.0388199999999994</v>
      </c>
      <c r="J3322" s="3">
        <f t="shared" si="206"/>
        <v>-0.120759125638081</v>
      </c>
      <c r="K3322" s="2">
        <v>44.057139999999997</v>
      </c>
      <c r="L3322" s="2">
        <v>89.124610000000004</v>
      </c>
      <c r="M3322" s="3">
        <f t="shared" si="207"/>
        <v>1.0229322647815997</v>
      </c>
    </row>
    <row r="3323" spans="1:13" x14ac:dyDescent="0.2">
      <c r="A3323" s="1" t="s">
        <v>244</v>
      </c>
      <c r="B3323" s="1" t="s">
        <v>75</v>
      </c>
      <c r="C3323" s="2">
        <v>0</v>
      </c>
      <c r="D3323" s="2">
        <v>139.56901999999999</v>
      </c>
      <c r="E3323" s="3" t="str">
        <f t="shared" si="204"/>
        <v/>
      </c>
      <c r="F3323" s="2">
        <v>1822.2795699999999</v>
      </c>
      <c r="G3323" s="2">
        <v>926.65458999999998</v>
      </c>
      <c r="H3323" s="3">
        <f t="shared" si="205"/>
        <v>-0.49148604568946574</v>
      </c>
      <c r="I3323" s="2">
        <v>694.79291999999998</v>
      </c>
      <c r="J3323" s="3">
        <f t="shared" si="206"/>
        <v>0.33371334584123291</v>
      </c>
      <c r="K3323" s="2">
        <v>4965.6668399999999</v>
      </c>
      <c r="L3323" s="2">
        <v>6576.69758</v>
      </c>
      <c r="M3323" s="3">
        <f t="shared" si="207"/>
        <v>0.32443391631163077</v>
      </c>
    </row>
    <row r="3324" spans="1:13" x14ac:dyDescent="0.2">
      <c r="A3324" s="1" t="s">
        <v>244</v>
      </c>
      <c r="B3324" s="1" t="s">
        <v>74</v>
      </c>
      <c r="C3324" s="2">
        <v>0</v>
      </c>
      <c r="D3324" s="2">
        <v>5.7341699999999998</v>
      </c>
      <c r="E3324" s="3" t="str">
        <f t="shared" si="204"/>
        <v/>
      </c>
      <c r="F3324" s="2">
        <v>119.67663</v>
      </c>
      <c r="G3324" s="2">
        <v>112.26177</v>
      </c>
      <c r="H3324" s="3">
        <f t="shared" si="205"/>
        <v>-6.1957459864971143E-2</v>
      </c>
      <c r="I3324" s="2">
        <v>61.367550000000001</v>
      </c>
      <c r="J3324" s="3">
        <f t="shared" si="206"/>
        <v>0.82933439578409107</v>
      </c>
      <c r="K3324" s="2">
        <v>816.84528</v>
      </c>
      <c r="L3324" s="2">
        <v>886.37544000000003</v>
      </c>
      <c r="M3324" s="3">
        <f t="shared" si="207"/>
        <v>8.5120354738415172E-2</v>
      </c>
    </row>
    <row r="3325" spans="1:13" x14ac:dyDescent="0.2">
      <c r="A3325" s="1" t="s">
        <v>244</v>
      </c>
      <c r="B3325" s="1" t="s">
        <v>73</v>
      </c>
      <c r="C3325" s="2">
        <v>0</v>
      </c>
      <c r="D3325" s="2">
        <v>0</v>
      </c>
      <c r="E3325" s="3" t="str">
        <f t="shared" si="204"/>
        <v/>
      </c>
      <c r="F3325" s="2">
        <v>0</v>
      </c>
      <c r="G3325" s="2">
        <v>0</v>
      </c>
      <c r="H3325" s="3" t="str">
        <f t="shared" si="205"/>
        <v/>
      </c>
      <c r="I3325" s="2">
        <v>17.075669999999999</v>
      </c>
      <c r="J3325" s="3">
        <f t="shared" si="206"/>
        <v>-1</v>
      </c>
      <c r="K3325" s="2">
        <v>7.8263999999999996</v>
      </c>
      <c r="L3325" s="2">
        <v>35.849649999999997</v>
      </c>
      <c r="M3325" s="3">
        <f t="shared" si="207"/>
        <v>3.5806053868956349</v>
      </c>
    </row>
    <row r="3326" spans="1:13" x14ac:dyDescent="0.2">
      <c r="A3326" s="1" t="s">
        <v>244</v>
      </c>
      <c r="B3326" s="1" t="s">
        <v>147</v>
      </c>
      <c r="C3326" s="2">
        <v>0</v>
      </c>
      <c r="D3326" s="2">
        <v>0</v>
      </c>
      <c r="E3326" s="3" t="str">
        <f t="shared" si="204"/>
        <v/>
      </c>
      <c r="F3326" s="2">
        <v>0</v>
      </c>
      <c r="G3326" s="2">
        <v>0</v>
      </c>
      <c r="H3326" s="3" t="str">
        <f t="shared" si="205"/>
        <v/>
      </c>
      <c r="I3326" s="2">
        <v>0</v>
      </c>
      <c r="J3326" s="3" t="str">
        <f t="shared" si="206"/>
        <v/>
      </c>
      <c r="K3326" s="2">
        <v>31.121130000000001</v>
      </c>
      <c r="L3326" s="2">
        <v>0</v>
      </c>
      <c r="M3326" s="3">
        <f t="shared" si="207"/>
        <v>-1</v>
      </c>
    </row>
    <row r="3327" spans="1:13" x14ac:dyDescent="0.2">
      <c r="A3327" s="1" t="s">
        <v>244</v>
      </c>
      <c r="B3327" s="1" t="s">
        <v>72</v>
      </c>
      <c r="C3327" s="2">
        <v>0</v>
      </c>
      <c r="D3327" s="2">
        <v>0</v>
      </c>
      <c r="E3327" s="3" t="str">
        <f t="shared" si="204"/>
        <v/>
      </c>
      <c r="F3327" s="2">
        <v>15.08811</v>
      </c>
      <c r="G3327" s="2">
        <v>7.6192599999999997</v>
      </c>
      <c r="H3327" s="3">
        <f t="shared" si="205"/>
        <v>-0.49501561163061514</v>
      </c>
      <c r="I3327" s="2">
        <v>2.50603</v>
      </c>
      <c r="J3327" s="3">
        <f t="shared" si="206"/>
        <v>2.0403706260499672</v>
      </c>
      <c r="K3327" s="2">
        <v>92.589479999999995</v>
      </c>
      <c r="L3327" s="2">
        <v>62.05836</v>
      </c>
      <c r="M3327" s="3">
        <f t="shared" si="207"/>
        <v>-0.32974718078122911</v>
      </c>
    </row>
    <row r="3328" spans="1:13" x14ac:dyDescent="0.2">
      <c r="A3328" s="1" t="s">
        <v>244</v>
      </c>
      <c r="B3328" s="1" t="s">
        <v>246</v>
      </c>
      <c r="C3328" s="2">
        <v>0</v>
      </c>
      <c r="D3328" s="2">
        <v>0</v>
      </c>
      <c r="E3328" s="3" t="str">
        <f t="shared" si="204"/>
        <v/>
      </c>
      <c r="F3328" s="2">
        <v>0</v>
      </c>
      <c r="G3328" s="2">
        <v>0</v>
      </c>
      <c r="H3328" s="3" t="str">
        <f t="shared" si="205"/>
        <v/>
      </c>
      <c r="I3328" s="2">
        <v>0</v>
      </c>
      <c r="J3328" s="3" t="str">
        <f t="shared" si="206"/>
        <v/>
      </c>
      <c r="K3328" s="2">
        <v>1.6304399999999999</v>
      </c>
      <c r="L3328" s="2">
        <v>2.3531</v>
      </c>
      <c r="M3328" s="3">
        <f t="shared" si="207"/>
        <v>0.44323004833051205</v>
      </c>
    </row>
    <row r="3329" spans="1:13" x14ac:dyDescent="0.2">
      <c r="A3329" s="1" t="s">
        <v>244</v>
      </c>
      <c r="B3329" s="1" t="s">
        <v>71</v>
      </c>
      <c r="C3329" s="2">
        <v>0</v>
      </c>
      <c r="D3329" s="2">
        <v>191.97471999999999</v>
      </c>
      <c r="E3329" s="3" t="str">
        <f t="shared" si="204"/>
        <v/>
      </c>
      <c r="F3329" s="2">
        <v>4258.8911099999996</v>
      </c>
      <c r="G3329" s="2">
        <v>3077.9977199999998</v>
      </c>
      <c r="H3329" s="3">
        <f t="shared" si="205"/>
        <v>-0.27727719716224442</v>
      </c>
      <c r="I3329" s="2">
        <v>3053.86222</v>
      </c>
      <c r="J3329" s="3">
        <f t="shared" si="206"/>
        <v>7.9032707638002631E-3</v>
      </c>
      <c r="K3329" s="2">
        <v>29286.162990000001</v>
      </c>
      <c r="L3329" s="2">
        <v>29135.983469999999</v>
      </c>
      <c r="M3329" s="3">
        <f t="shared" si="207"/>
        <v>-5.1280026014770552E-3</v>
      </c>
    </row>
    <row r="3330" spans="1:13" x14ac:dyDescent="0.2">
      <c r="A3330" s="1" t="s">
        <v>244</v>
      </c>
      <c r="B3330" s="1" t="s">
        <v>70</v>
      </c>
      <c r="C3330" s="2">
        <v>0</v>
      </c>
      <c r="D3330" s="2">
        <v>0</v>
      </c>
      <c r="E3330" s="3" t="str">
        <f t="shared" si="204"/>
        <v/>
      </c>
      <c r="F3330" s="2">
        <v>20.714649999999999</v>
      </c>
      <c r="G3330" s="2">
        <v>18.065200000000001</v>
      </c>
      <c r="H3330" s="3">
        <f t="shared" si="205"/>
        <v>-0.12790223344348073</v>
      </c>
      <c r="I3330" s="2">
        <v>43.982999999999997</v>
      </c>
      <c r="J3330" s="3">
        <f t="shared" si="206"/>
        <v>-0.58926858104267554</v>
      </c>
      <c r="K3330" s="2">
        <v>97.599320000000006</v>
      </c>
      <c r="L3330" s="2">
        <v>188.59402</v>
      </c>
      <c r="M3330" s="3">
        <f t="shared" si="207"/>
        <v>0.93232924163815878</v>
      </c>
    </row>
    <row r="3331" spans="1:13" x14ac:dyDescent="0.2">
      <c r="A3331" s="1" t="s">
        <v>244</v>
      </c>
      <c r="B3331" s="1" t="s">
        <v>188</v>
      </c>
      <c r="C3331" s="2">
        <v>0</v>
      </c>
      <c r="D3331" s="2">
        <v>0</v>
      </c>
      <c r="E3331" s="3" t="str">
        <f t="shared" si="204"/>
        <v/>
      </c>
      <c r="F3331" s="2">
        <v>0</v>
      </c>
      <c r="G3331" s="2">
        <v>0</v>
      </c>
      <c r="H3331" s="3" t="str">
        <f t="shared" si="205"/>
        <v/>
      </c>
      <c r="I3331" s="2">
        <v>0</v>
      </c>
      <c r="J3331" s="3" t="str">
        <f t="shared" si="206"/>
        <v/>
      </c>
      <c r="K3331" s="2">
        <v>38.81232</v>
      </c>
      <c r="L3331" s="2">
        <v>39.20534</v>
      </c>
      <c r="M3331" s="3">
        <f t="shared" si="207"/>
        <v>1.0126166124570846E-2</v>
      </c>
    </row>
    <row r="3332" spans="1:13" x14ac:dyDescent="0.2">
      <c r="A3332" s="1" t="s">
        <v>244</v>
      </c>
      <c r="B3332" s="1" t="s">
        <v>69</v>
      </c>
      <c r="C3332" s="2">
        <v>0</v>
      </c>
      <c r="D3332" s="2">
        <v>0</v>
      </c>
      <c r="E3332" s="3" t="str">
        <f t="shared" si="204"/>
        <v/>
      </c>
      <c r="F3332" s="2">
        <v>0</v>
      </c>
      <c r="G3332" s="2">
        <v>3.59328</v>
      </c>
      <c r="H3332" s="3" t="str">
        <f t="shared" si="205"/>
        <v/>
      </c>
      <c r="I3332" s="2">
        <v>14.2765</v>
      </c>
      <c r="J3332" s="3">
        <f t="shared" si="206"/>
        <v>-0.7483080586978601</v>
      </c>
      <c r="K3332" s="2">
        <v>0.72226000000000001</v>
      </c>
      <c r="L3332" s="2">
        <v>23.4025</v>
      </c>
      <c r="M3332" s="3">
        <f t="shared" si="207"/>
        <v>31.401766676819982</v>
      </c>
    </row>
    <row r="3333" spans="1:13" x14ac:dyDescent="0.2">
      <c r="A3333" s="1" t="s">
        <v>244</v>
      </c>
      <c r="B3333" s="1" t="s">
        <v>68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0</v>
      </c>
      <c r="G3333" s="2">
        <v>0</v>
      </c>
      <c r="H3333" s="3" t="str">
        <f t="shared" ref="H3333:H3396" si="209">IF(F3333=0,"",(G3333/F3333-1))</f>
        <v/>
      </c>
      <c r="I3333" s="2">
        <v>0</v>
      </c>
      <c r="J3333" s="3" t="str">
        <f t="shared" ref="J3333:J3396" si="210">IF(I3333=0,"",(G3333/I3333-1))</f>
        <v/>
      </c>
      <c r="K3333" s="2">
        <v>15.436500000000001</v>
      </c>
      <c r="L3333" s="2">
        <v>9.4384999999999994</v>
      </c>
      <c r="M3333" s="3">
        <f t="shared" ref="M3333:M3396" si="211">IF(K3333=0,"",(L3333/K3333-1))</f>
        <v>-0.38855958280698355</v>
      </c>
    </row>
    <row r="3334" spans="1:13" x14ac:dyDescent="0.2">
      <c r="A3334" s="1" t="s">
        <v>244</v>
      </c>
      <c r="B3334" s="1" t="s">
        <v>67</v>
      </c>
      <c r="C3334" s="2">
        <v>0</v>
      </c>
      <c r="D3334" s="2">
        <v>63.75817</v>
      </c>
      <c r="E3334" s="3" t="str">
        <f t="shared" si="208"/>
        <v/>
      </c>
      <c r="F3334" s="2">
        <v>420.98754000000002</v>
      </c>
      <c r="G3334" s="2">
        <v>332.37047999999999</v>
      </c>
      <c r="H3334" s="3">
        <f t="shared" si="209"/>
        <v>-0.2104980589211739</v>
      </c>
      <c r="I3334" s="2">
        <v>308.24918000000002</v>
      </c>
      <c r="J3334" s="3">
        <f t="shared" si="210"/>
        <v>7.8252600704403985E-2</v>
      </c>
      <c r="K3334" s="2">
        <v>3837.61384</v>
      </c>
      <c r="L3334" s="2">
        <v>2931.5126799999998</v>
      </c>
      <c r="M3334" s="3">
        <f t="shared" si="211"/>
        <v>-0.23611056186935164</v>
      </c>
    </row>
    <row r="3335" spans="1:13" x14ac:dyDescent="0.2">
      <c r="A3335" s="1" t="s">
        <v>244</v>
      </c>
      <c r="B3335" s="1" t="s">
        <v>66</v>
      </c>
      <c r="C3335" s="2">
        <v>0</v>
      </c>
      <c r="D3335" s="2">
        <v>0</v>
      </c>
      <c r="E3335" s="3" t="str">
        <f t="shared" si="208"/>
        <v/>
      </c>
      <c r="F3335" s="2">
        <v>0</v>
      </c>
      <c r="G3335" s="2">
        <v>0</v>
      </c>
      <c r="H3335" s="3" t="str">
        <f t="shared" si="209"/>
        <v/>
      </c>
      <c r="I3335" s="2">
        <v>0</v>
      </c>
      <c r="J3335" s="3" t="str">
        <f t="shared" si="210"/>
        <v/>
      </c>
      <c r="K3335" s="2">
        <v>41.94023</v>
      </c>
      <c r="L3335" s="2">
        <v>8.7893500000000007</v>
      </c>
      <c r="M3335" s="3">
        <f t="shared" si="211"/>
        <v>-0.7904315260073681</v>
      </c>
    </row>
    <row r="3336" spans="1:13" x14ac:dyDescent="0.2">
      <c r="A3336" s="1" t="s">
        <v>244</v>
      </c>
      <c r="B3336" s="1" t="s">
        <v>65</v>
      </c>
      <c r="C3336" s="2">
        <v>0</v>
      </c>
      <c r="D3336" s="2">
        <v>0</v>
      </c>
      <c r="E3336" s="3" t="str">
        <f t="shared" si="208"/>
        <v/>
      </c>
      <c r="F3336" s="2">
        <v>786.03616999999997</v>
      </c>
      <c r="G3336" s="2">
        <v>577.01907000000006</v>
      </c>
      <c r="H3336" s="3">
        <f t="shared" si="209"/>
        <v>-0.26591282688683382</v>
      </c>
      <c r="I3336" s="2">
        <v>669.53522999999996</v>
      </c>
      <c r="J3336" s="3">
        <f t="shared" si="210"/>
        <v>-0.13817967427942501</v>
      </c>
      <c r="K3336" s="2">
        <v>4518.7577799999999</v>
      </c>
      <c r="L3336" s="2">
        <v>5760.3328499999998</v>
      </c>
      <c r="M3336" s="3">
        <f t="shared" si="211"/>
        <v>0.27476026165757439</v>
      </c>
    </row>
    <row r="3337" spans="1:13" x14ac:dyDescent="0.2">
      <c r="A3337" s="1" t="s">
        <v>244</v>
      </c>
      <c r="B3337" s="1" t="s">
        <v>146</v>
      </c>
      <c r="C3337" s="2">
        <v>0</v>
      </c>
      <c r="D3337" s="2">
        <v>0</v>
      </c>
      <c r="E3337" s="3" t="str">
        <f t="shared" si="208"/>
        <v/>
      </c>
      <c r="F3337" s="2">
        <v>405.89447000000001</v>
      </c>
      <c r="G3337" s="2">
        <v>310.65415999999999</v>
      </c>
      <c r="H3337" s="3">
        <f t="shared" si="209"/>
        <v>-0.23464303418570842</v>
      </c>
      <c r="I3337" s="2">
        <v>108.18792000000001</v>
      </c>
      <c r="J3337" s="3">
        <f t="shared" si="210"/>
        <v>1.8714311172633691</v>
      </c>
      <c r="K3337" s="2">
        <v>1204.08158</v>
      </c>
      <c r="L3337" s="2">
        <v>937.73577</v>
      </c>
      <c r="M3337" s="3">
        <f t="shared" si="211"/>
        <v>-0.22120246204580263</v>
      </c>
    </row>
    <row r="3338" spans="1:13" x14ac:dyDescent="0.2">
      <c r="A3338" s="1" t="s">
        <v>244</v>
      </c>
      <c r="B3338" s="1" t="s">
        <v>64</v>
      </c>
      <c r="C3338" s="2">
        <v>0</v>
      </c>
      <c r="D3338" s="2">
        <v>0</v>
      </c>
      <c r="E3338" s="3" t="str">
        <f t="shared" si="208"/>
        <v/>
      </c>
      <c r="F3338" s="2">
        <v>36.790399999999998</v>
      </c>
      <c r="G3338" s="2">
        <v>29.491</v>
      </c>
      <c r="H3338" s="3">
        <f t="shared" si="209"/>
        <v>-0.19840501870053051</v>
      </c>
      <c r="I3338" s="2">
        <v>0</v>
      </c>
      <c r="J3338" s="3" t="str">
        <f t="shared" si="210"/>
        <v/>
      </c>
      <c r="K3338" s="2">
        <v>243.44036</v>
      </c>
      <c r="L3338" s="2">
        <v>92.3232</v>
      </c>
      <c r="M3338" s="3">
        <f t="shared" si="211"/>
        <v>-0.62075639388637116</v>
      </c>
    </row>
    <row r="3339" spans="1:13" x14ac:dyDescent="0.2">
      <c r="A3339" s="1" t="s">
        <v>244</v>
      </c>
      <c r="B3339" s="1" t="s">
        <v>63</v>
      </c>
      <c r="C3339" s="2">
        <v>0</v>
      </c>
      <c r="D3339" s="2">
        <v>615.82405000000006</v>
      </c>
      <c r="E3339" s="3" t="str">
        <f t="shared" si="208"/>
        <v/>
      </c>
      <c r="F3339" s="2">
        <v>591.61595</v>
      </c>
      <c r="G3339" s="2">
        <v>2570.3996699999998</v>
      </c>
      <c r="H3339" s="3">
        <f t="shared" si="209"/>
        <v>3.3447098916112719</v>
      </c>
      <c r="I3339" s="2">
        <v>9669.2653300000002</v>
      </c>
      <c r="J3339" s="3">
        <f t="shared" si="210"/>
        <v>-0.73416804873219887</v>
      </c>
      <c r="K3339" s="2">
        <v>3497.9763400000002</v>
      </c>
      <c r="L3339" s="2">
        <v>16325.568939999999</v>
      </c>
      <c r="M3339" s="3">
        <f t="shared" si="211"/>
        <v>3.6671467594889444</v>
      </c>
    </row>
    <row r="3340" spans="1:13" x14ac:dyDescent="0.2">
      <c r="A3340" s="1" t="s">
        <v>244</v>
      </c>
      <c r="B3340" s="1" t="s">
        <v>62</v>
      </c>
      <c r="C3340" s="2">
        <v>0</v>
      </c>
      <c r="D3340" s="2">
        <v>0</v>
      </c>
      <c r="E3340" s="3" t="str">
        <f t="shared" si="208"/>
        <v/>
      </c>
      <c r="F3340" s="2">
        <v>310.90005000000002</v>
      </c>
      <c r="G3340" s="2">
        <v>282.29334</v>
      </c>
      <c r="H3340" s="3">
        <f t="shared" si="209"/>
        <v>-9.2012561593348141E-2</v>
      </c>
      <c r="I3340" s="2">
        <v>200.89151000000001</v>
      </c>
      <c r="J3340" s="3">
        <f t="shared" si="210"/>
        <v>0.40520293764529902</v>
      </c>
      <c r="K3340" s="2">
        <v>1265.32079</v>
      </c>
      <c r="L3340" s="2">
        <v>1215.5414900000001</v>
      </c>
      <c r="M3340" s="3">
        <f t="shared" si="211"/>
        <v>-3.9341248791146421E-2</v>
      </c>
    </row>
    <row r="3341" spans="1:13" x14ac:dyDescent="0.2">
      <c r="A3341" s="1" t="s">
        <v>244</v>
      </c>
      <c r="B3341" s="1" t="s">
        <v>61</v>
      </c>
      <c r="C3341" s="2">
        <v>0</v>
      </c>
      <c r="D3341" s="2">
        <v>43.0533</v>
      </c>
      <c r="E3341" s="3" t="str">
        <f t="shared" si="208"/>
        <v/>
      </c>
      <c r="F3341" s="2">
        <v>601.80440999999996</v>
      </c>
      <c r="G3341" s="2">
        <v>662.41197</v>
      </c>
      <c r="H3341" s="3">
        <f t="shared" si="209"/>
        <v>0.10070973059170507</v>
      </c>
      <c r="I3341" s="2">
        <v>912.37090000000001</v>
      </c>
      <c r="J3341" s="3">
        <f t="shared" si="210"/>
        <v>-0.27396635513035328</v>
      </c>
      <c r="K3341" s="2">
        <v>5057.5968300000004</v>
      </c>
      <c r="L3341" s="2">
        <v>5746.8093500000004</v>
      </c>
      <c r="M3341" s="3">
        <f t="shared" si="211"/>
        <v>0.13627272856385431</v>
      </c>
    </row>
    <row r="3342" spans="1:13" x14ac:dyDescent="0.2">
      <c r="A3342" s="1" t="s">
        <v>244</v>
      </c>
      <c r="B3342" s="1" t="s">
        <v>145</v>
      </c>
      <c r="C3342" s="2">
        <v>0</v>
      </c>
      <c r="D3342" s="2">
        <v>0</v>
      </c>
      <c r="E3342" s="3" t="str">
        <f t="shared" si="208"/>
        <v/>
      </c>
      <c r="F3342" s="2">
        <v>0</v>
      </c>
      <c r="G3342" s="2">
        <v>19.821339999999999</v>
      </c>
      <c r="H3342" s="3" t="str">
        <f t="shared" si="209"/>
        <v/>
      </c>
      <c r="I3342" s="2">
        <v>7.8203399999999998</v>
      </c>
      <c r="J3342" s="3">
        <f t="shared" si="210"/>
        <v>1.5345880102399638</v>
      </c>
      <c r="K3342" s="2">
        <v>34.544110000000003</v>
      </c>
      <c r="L3342" s="2">
        <v>27.641680000000001</v>
      </c>
      <c r="M3342" s="3">
        <f t="shared" si="211"/>
        <v>-0.19981496121914855</v>
      </c>
    </row>
    <row r="3343" spans="1:13" x14ac:dyDescent="0.2">
      <c r="A3343" s="1" t="s">
        <v>244</v>
      </c>
      <c r="B3343" s="1" t="s">
        <v>60</v>
      </c>
      <c r="C3343" s="2">
        <v>0</v>
      </c>
      <c r="D3343" s="2">
        <v>0</v>
      </c>
      <c r="E3343" s="3" t="str">
        <f t="shared" si="208"/>
        <v/>
      </c>
      <c r="F3343" s="2">
        <v>82.297489999999996</v>
      </c>
      <c r="G3343" s="2">
        <v>82.726349999999996</v>
      </c>
      <c r="H3343" s="3">
        <f t="shared" si="209"/>
        <v>5.2110945303434075E-3</v>
      </c>
      <c r="I3343" s="2">
        <v>82.815089999999998</v>
      </c>
      <c r="J3343" s="3">
        <f t="shared" si="210"/>
        <v>-1.0715438454513837E-3</v>
      </c>
      <c r="K3343" s="2">
        <v>1041.0503200000001</v>
      </c>
      <c r="L3343" s="2">
        <v>836.47619999999995</v>
      </c>
      <c r="M3343" s="3">
        <f t="shared" si="211"/>
        <v>-0.19650742722983849</v>
      </c>
    </row>
    <row r="3344" spans="1:13" x14ac:dyDescent="0.2">
      <c r="A3344" s="1" t="s">
        <v>244</v>
      </c>
      <c r="B3344" s="1" t="s">
        <v>59</v>
      </c>
      <c r="C3344" s="2">
        <v>0</v>
      </c>
      <c r="D3344" s="2">
        <v>0</v>
      </c>
      <c r="E3344" s="3" t="str">
        <f t="shared" si="208"/>
        <v/>
      </c>
      <c r="F3344" s="2">
        <v>0</v>
      </c>
      <c r="G3344" s="2">
        <v>0</v>
      </c>
      <c r="H3344" s="3" t="str">
        <f t="shared" si="209"/>
        <v/>
      </c>
      <c r="I3344" s="2">
        <v>0</v>
      </c>
      <c r="J3344" s="3" t="str">
        <f t="shared" si="210"/>
        <v/>
      </c>
      <c r="K3344" s="2">
        <v>0</v>
      </c>
      <c r="L3344" s="2">
        <v>12.15</v>
      </c>
      <c r="M3344" s="3" t="str">
        <f t="shared" si="211"/>
        <v/>
      </c>
    </row>
    <row r="3345" spans="1:13" x14ac:dyDescent="0.2">
      <c r="A3345" s="1" t="s">
        <v>244</v>
      </c>
      <c r="B3345" s="1" t="s">
        <v>57</v>
      </c>
      <c r="C3345" s="2">
        <v>0</v>
      </c>
      <c r="D3345" s="2">
        <v>0.76456000000000002</v>
      </c>
      <c r="E3345" s="3" t="str">
        <f t="shared" si="208"/>
        <v/>
      </c>
      <c r="F3345" s="2">
        <v>89.445959999999999</v>
      </c>
      <c r="G3345" s="2">
        <v>151.73250999999999</v>
      </c>
      <c r="H3345" s="3">
        <f t="shared" si="209"/>
        <v>0.69635956727391601</v>
      </c>
      <c r="I3345" s="2">
        <v>117.4597</v>
      </c>
      <c r="J3345" s="3">
        <f t="shared" si="210"/>
        <v>0.29178356491630741</v>
      </c>
      <c r="K3345" s="2">
        <v>740.78088000000002</v>
      </c>
      <c r="L3345" s="2">
        <v>946.83397000000002</v>
      </c>
      <c r="M3345" s="3">
        <f t="shared" si="211"/>
        <v>0.2781565987502268</v>
      </c>
    </row>
    <row r="3346" spans="1:13" x14ac:dyDescent="0.2">
      <c r="A3346" s="1" t="s">
        <v>244</v>
      </c>
      <c r="B3346" s="1" t="s">
        <v>184</v>
      </c>
      <c r="C3346" s="2">
        <v>0</v>
      </c>
      <c r="D3346" s="2">
        <v>0</v>
      </c>
      <c r="E3346" s="3" t="str">
        <f t="shared" si="208"/>
        <v/>
      </c>
      <c r="F3346" s="2">
        <v>0</v>
      </c>
      <c r="G3346" s="2">
        <v>0</v>
      </c>
      <c r="H3346" s="3" t="str">
        <f t="shared" si="209"/>
        <v/>
      </c>
      <c r="I3346" s="2">
        <v>0</v>
      </c>
      <c r="J3346" s="3" t="str">
        <f t="shared" si="210"/>
        <v/>
      </c>
      <c r="K3346" s="2">
        <v>0</v>
      </c>
      <c r="L3346" s="2">
        <v>19.654</v>
      </c>
      <c r="M3346" s="3" t="str">
        <f t="shared" si="211"/>
        <v/>
      </c>
    </row>
    <row r="3347" spans="1:13" x14ac:dyDescent="0.2">
      <c r="A3347" s="1" t="s">
        <v>244</v>
      </c>
      <c r="B3347" s="1" t="s">
        <v>56</v>
      </c>
      <c r="C3347" s="2">
        <v>0</v>
      </c>
      <c r="D3347" s="2">
        <v>0</v>
      </c>
      <c r="E3347" s="3" t="str">
        <f t="shared" si="208"/>
        <v/>
      </c>
      <c r="F3347" s="2">
        <v>1.8419099999999999</v>
      </c>
      <c r="G3347" s="2">
        <v>21.3294</v>
      </c>
      <c r="H3347" s="3">
        <f t="shared" si="209"/>
        <v>10.580044627587668</v>
      </c>
      <c r="I3347" s="2">
        <v>2.5295700000000001</v>
      </c>
      <c r="J3347" s="3">
        <f t="shared" si="210"/>
        <v>7.4320259965132411</v>
      </c>
      <c r="K3347" s="2">
        <v>78.875990000000002</v>
      </c>
      <c r="L3347" s="2">
        <v>105.26112000000001</v>
      </c>
      <c r="M3347" s="3">
        <f t="shared" si="211"/>
        <v>0.33451408977560848</v>
      </c>
    </row>
    <row r="3348" spans="1:13" x14ac:dyDescent="0.2">
      <c r="A3348" s="1" t="s">
        <v>244</v>
      </c>
      <c r="B3348" s="1" t="s">
        <v>55</v>
      </c>
      <c r="C3348" s="2">
        <v>0</v>
      </c>
      <c r="D3348" s="2">
        <v>6.0144000000000002</v>
      </c>
      <c r="E3348" s="3" t="str">
        <f t="shared" si="208"/>
        <v/>
      </c>
      <c r="F3348" s="2">
        <v>429.85727000000003</v>
      </c>
      <c r="G3348" s="2">
        <v>192.69663</v>
      </c>
      <c r="H3348" s="3">
        <f t="shared" si="209"/>
        <v>-0.55171950447645102</v>
      </c>
      <c r="I3348" s="2">
        <v>178.62684999999999</v>
      </c>
      <c r="J3348" s="3">
        <f t="shared" si="210"/>
        <v>7.8766322084278029E-2</v>
      </c>
      <c r="K3348" s="2">
        <v>2376.7483099999999</v>
      </c>
      <c r="L3348" s="2">
        <v>2005.0100600000001</v>
      </c>
      <c r="M3348" s="3">
        <f t="shared" si="211"/>
        <v>-0.15640623301842171</v>
      </c>
    </row>
    <row r="3349" spans="1:13" x14ac:dyDescent="0.2">
      <c r="A3349" s="1" t="s">
        <v>244</v>
      </c>
      <c r="B3349" s="1" t="s">
        <v>54</v>
      </c>
      <c r="C3349" s="2">
        <v>0</v>
      </c>
      <c r="D3349" s="2">
        <v>0</v>
      </c>
      <c r="E3349" s="3" t="str">
        <f t="shared" si="208"/>
        <v/>
      </c>
      <c r="F3349" s="2">
        <v>0.21659999999999999</v>
      </c>
      <c r="G3349" s="2">
        <v>0</v>
      </c>
      <c r="H3349" s="3">
        <f t="shared" si="209"/>
        <v>-1</v>
      </c>
      <c r="I3349" s="2">
        <v>7.5138999999999996</v>
      </c>
      <c r="J3349" s="3">
        <f t="shared" si="210"/>
        <v>-1</v>
      </c>
      <c r="K3349" s="2">
        <v>91.706659999999999</v>
      </c>
      <c r="L3349" s="2">
        <v>127.49545999999999</v>
      </c>
      <c r="M3349" s="3">
        <f t="shared" si="211"/>
        <v>0.39025300888724979</v>
      </c>
    </row>
    <row r="3350" spans="1:13" x14ac:dyDescent="0.2">
      <c r="A3350" s="1" t="s">
        <v>244</v>
      </c>
      <c r="B3350" s="1" t="s">
        <v>144</v>
      </c>
      <c r="C3350" s="2">
        <v>0</v>
      </c>
      <c r="D3350" s="2">
        <v>0</v>
      </c>
      <c r="E3350" s="3" t="str">
        <f t="shared" si="208"/>
        <v/>
      </c>
      <c r="F3350" s="2">
        <v>120.43795</v>
      </c>
      <c r="G3350" s="2">
        <v>124.12438</v>
      </c>
      <c r="H3350" s="3">
        <f t="shared" si="209"/>
        <v>3.0608541576803594E-2</v>
      </c>
      <c r="I3350" s="2">
        <v>78.615160000000003</v>
      </c>
      <c r="J3350" s="3">
        <f t="shared" si="210"/>
        <v>0.57888605709127861</v>
      </c>
      <c r="K3350" s="2">
        <v>597.66647</v>
      </c>
      <c r="L3350" s="2">
        <v>618.08519999999999</v>
      </c>
      <c r="M3350" s="3">
        <f t="shared" si="211"/>
        <v>3.416408820792638E-2</v>
      </c>
    </row>
    <row r="3351" spans="1:13" x14ac:dyDescent="0.2">
      <c r="A3351" s="1" t="s">
        <v>244</v>
      </c>
      <c r="B3351" s="1" t="s">
        <v>53</v>
      </c>
      <c r="C3351" s="2">
        <v>0</v>
      </c>
      <c r="D3351" s="2">
        <v>0</v>
      </c>
      <c r="E3351" s="3" t="str">
        <f t="shared" si="208"/>
        <v/>
      </c>
      <c r="F3351" s="2">
        <v>54.321429999999999</v>
      </c>
      <c r="G3351" s="2">
        <v>93.754930000000002</v>
      </c>
      <c r="H3351" s="3">
        <f t="shared" si="209"/>
        <v>0.72592897499200593</v>
      </c>
      <c r="I3351" s="2">
        <v>43.19896</v>
      </c>
      <c r="J3351" s="3">
        <f t="shared" si="210"/>
        <v>1.170305257348788</v>
      </c>
      <c r="K3351" s="2">
        <v>222.7303</v>
      </c>
      <c r="L3351" s="2">
        <v>341.78784999999999</v>
      </c>
      <c r="M3351" s="3">
        <f t="shared" si="211"/>
        <v>0.53453683670340313</v>
      </c>
    </row>
    <row r="3352" spans="1:13" x14ac:dyDescent="0.2">
      <c r="A3352" s="1" t="s">
        <v>244</v>
      </c>
      <c r="B3352" s="1" t="s">
        <v>143</v>
      </c>
      <c r="C3352" s="2">
        <v>0</v>
      </c>
      <c r="D3352" s="2">
        <v>0</v>
      </c>
      <c r="E3352" s="3" t="str">
        <f t="shared" si="208"/>
        <v/>
      </c>
      <c r="F3352" s="2">
        <v>0</v>
      </c>
      <c r="G3352" s="2">
        <v>0</v>
      </c>
      <c r="H3352" s="3" t="str">
        <f t="shared" si="209"/>
        <v/>
      </c>
      <c r="I3352" s="2">
        <v>11.6074</v>
      </c>
      <c r="J3352" s="3">
        <f t="shared" si="210"/>
        <v>-1</v>
      </c>
      <c r="K3352" s="2">
        <v>48.857100000000003</v>
      </c>
      <c r="L3352" s="2">
        <v>128.56207000000001</v>
      </c>
      <c r="M3352" s="3">
        <f t="shared" si="211"/>
        <v>1.6313897058974027</v>
      </c>
    </row>
    <row r="3353" spans="1:13" x14ac:dyDescent="0.2">
      <c r="A3353" s="1" t="s">
        <v>244</v>
      </c>
      <c r="B3353" s="1" t="s">
        <v>142</v>
      </c>
      <c r="C3353" s="2">
        <v>0</v>
      </c>
      <c r="D3353" s="2">
        <v>0</v>
      </c>
      <c r="E3353" s="3" t="str">
        <f t="shared" si="208"/>
        <v/>
      </c>
      <c r="F3353" s="2">
        <v>84.098849999999999</v>
      </c>
      <c r="G3353" s="2">
        <v>0</v>
      </c>
      <c r="H3353" s="3">
        <f t="shared" si="209"/>
        <v>-1</v>
      </c>
      <c r="I3353" s="2">
        <v>0</v>
      </c>
      <c r="J3353" s="3" t="str">
        <f t="shared" si="210"/>
        <v/>
      </c>
      <c r="K3353" s="2">
        <v>251.1403</v>
      </c>
      <c r="L3353" s="2">
        <v>240.12899999999999</v>
      </c>
      <c r="M3353" s="3">
        <f t="shared" si="211"/>
        <v>-4.3845213213490664E-2</v>
      </c>
    </row>
    <row r="3354" spans="1:13" x14ac:dyDescent="0.2">
      <c r="A3354" s="1" t="s">
        <v>244</v>
      </c>
      <c r="B3354" s="1" t="s">
        <v>52</v>
      </c>
      <c r="C3354" s="2">
        <v>0</v>
      </c>
      <c r="D3354" s="2">
        <v>0.78985000000000005</v>
      </c>
      <c r="E3354" s="3" t="str">
        <f t="shared" si="208"/>
        <v/>
      </c>
      <c r="F3354" s="2">
        <v>14.84806</v>
      </c>
      <c r="G3354" s="2">
        <v>11.58192</v>
      </c>
      <c r="H3354" s="3">
        <f t="shared" si="209"/>
        <v>-0.21997082447134508</v>
      </c>
      <c r="I3354" s="2">
        <v>9.4548900000000007</v>
      </c>
      <c r="J3354" s="3">
        <f t="shared" si="210"/>
        <v>0.22496612863819676</v>
      </c>
      <c r="K3354" s="2">
        <v>81.813649999999996</v>
      </c>
      <c r="L3354" s="2">
        <v>86.191779999999994</v>
      </c>
      <c r="M3354" s="3">
        <f t="shared" si="211"/>
        <v>5.351344182786133E-2</v>
      </c>
    </row>
    <row r="3355" spans="1:13" x14ac:dyDescent="0.2">
      <c r="A3355" s="1" t="s">
        <v>244</v>
      </c>
      <c r="B3355" s="1" t="s">
        <v>51</v>
      </c>
      <c r="C3355" s="2">
        <v>0</v>
      </c>
      <c r="D3355" s="2">
        <v>0</v>
      </c>
      <c r="E3355" s="3" t="str">
        <f t="shared" si="208"/>
        <v/>
      </c>
      <c r="F3355" s="2">
        <v>1038.6347000000001</v>
      </c>
      <c r="G3355" s="2">
        <v>2057.6501600000001</v>
      </c>
      <c r="H3355" s="3">
        <f t="shared" si="209"/>
        <v>0.9811105482996092</v>
      </c>
      <c r="I3355" s="2">
        <v>2799.8131899999998</v>
      </c>
      <c r="J3355" s="3">
        <f t="shared" si="210"/>
        <v>-0.26507591029671507</v>
      </c>
      <c r="K3355" s="2">
        <v>13759.94536</v>
      </c>
      <c r="L3355" s="2">
        <v>21793.506399999998</v>
      </c>
      <c r="M3355" s="3">
        <f t="shared" si="211"/>
        <v>0.58383669628176471</v>
      </c>
    </row>
    <row r="3356" spans="1:13" x14ac:dyDescent="0.2">
      <c r="A3356" s="1" t="s">
        <v>244</v>
      </c>
      <c r="B3356" s="1" t="s">
        <v>50</v>
      </c>
      <c r="C3356" s="2">
        <v>0</v>
      </c>
      <c r="D3356" s="2">
        <v>0</v>
      </c>
      <c r="E3356" s="3" t="str">
        <f t="shared" si="208"/>
        <v/>
      </c>
      <c r="F3356" s="2">
        <v>135.27447000000001</v>
      </c>
      <c r="G3356" s="2">
        <v>190.6173</v>
      </c>
      <c r="H3356" s="3">
        <f t="shared" si="209"/>
        <v>0.40911511240812848</v>
      </c>
      <c r="I3356" s="2">
        <v>81.621390000000005</v>
      </c>
      <c r="J3356" s="3">
        <f t="shared" si="210"/>
        <v>1.3353841437887786</v>
      </c>
      <c r="K3356" s="2">
        <v>1298.12438</v>
      </c>
      <c r="L3356" s="2">
        <v>1049.2534499999999</v>
      </c>
      <c r="M3356" s="3">
        <f t="shared" si="211"/>
        <v>-0.19171578150315616</v>
      </c>
    </row>
    <row r="3357" spans="1:13" x14ac:dyDescent="0.2">
      <c r="A3357" s="1" t="s">
        <v>244</v>
      </c>
      <c r="B3357" s="1" t="s">
        <v>49</v>
      </c>
      <c r="C3357" s="2">
        <v>0</v>
      </c>
      <c r="D3357" s="2">
        <v>0</v>
      </c>
      <c r="E3357" s="3" t="str">
        <f t="shared" si="208"/>
        <v/>
      </c>
      <c r="F3357" s="2">
        <v>53.949489999999997</v>
      </c>
      <c r="G3357" s="2">
        <v>19.469100000000001</v>
      </c>
      <c r="H3357" s="3">
        <f t="shared" si="209"/>
        <v>-0.63912355797988085</v>
      </c>
      <c r="I3357" s="2">
        <v>12.9536</v>
      </c>
      <c r="J3357" s="3">
        <f t="shared" si="210"/>
        <v>0.50298758646245068</v>
      </c>
      <c r="K3357" s="2">
        <v>181.52659</v>
      </c>
      <c r="L3357" s="2">
        <v>141.56224</v>
      </c>
      <c r="M3357" s="3">
        <f t="shared" si="211"/>
        <v>-0.2201570028941765</v>
      </c>
    </row>
    <row r="3358" spans="1:13" x14ac:dyDescent="0.2">
      <c r="A3358" s="1" t="s">
        <v>244</v>
      </c>
      <c r="B3358" s="1" t="s">
        <v>48</v>
      </c>
      <c r="C3358" s="2">
        <v>0</v>
      </c>
      <c r="D3358" s="2">
        <v>0</v>
      </c>
      <c r="E3358" s="3" t="str">
        <f t="shared" si="208"/>
        <v/>
      </c>
      <c r="F3358" s="2">
        <v>10.463100000000001</v>
      </c>
      <c r="G3358" s="2">
        <v>24.14048</v>
      </c>
      <c r="H3358" s="3">
        <f t="shared" si="209"/>
        <v>1.307201498599841</v>
      </c>
      <c r="I3358" s="2">
        <v>37.422980000000003</v>
      </c>
      <c r="J3358" s="3">
        <f t="shared" si="210"/>
        <v>-0.35492897679447233</v>
      </c>
      <c r="K3358" s="2">
        <v>118.8458</v>
      </c>
      <c r="L3358" s="2">
        <v>395.73629</v>
      </c>
      <c r="M3358" s="3">
        <f t="shared" si="211"/>
        <v>2.3298298299140567</v>
      </c>
    </row>
    <row r="3359" spans="1:13" x14ac:dyDescent="0.2">
      <c r="A3359" s="1" t="s">
        <v>244</v>
      </c>
      <c r="B3359" s="1" t="s">
        <v>47</v>
      </c>
      <c r="C3359" s="2">
        <v>0</v>
      </c>
      <c r="D3359" s="2">
        <v>0</v>
      </c>
      <c r="E3359" s="3" t="str">
        <f t="shared" si="208"/>
        <v/>
      </c>
      <c r="F3359" s="2">
        <v>0</v>
      </c>
      <c r="G3359" s="2">
        <v>0.27939999999999998</v>
      </c>
      <c r="H3359" s="3" t="str">
        <f t="shared" si="209"/>
        <v/>
      </c>
      <c r="I3359" s="2">
        <v>0</v>
      </c>
      <c r="J3359" s="3" t="str">
        <f t="shared" si="210"/>
        <v/>
      </c>
      <c r="K3359" s="2">
        <v>44.288200000000003</v>
      </c>
      <c r="L3359" s="2">
        <v>62.744540000000001</v>
      </c>
      <c r="M3359" s="3">
        <f t="shared" si="211"/>
        <v>0.416732673714443</v>
      </c>
    </row>
    <row r="3360" spans="1:13" x14ac:dyDescent="0.2">
      <c r="A3360" s="1" t="s">
        <v>244</v>
      </c>
      <c r="B3360" s="1" t="s">
        <v>46</v>
      </c>
      <c r="C3360" s="2">
        <v>0</v>
      </c>
      <c r="D3360" s="2">
        <v>0</v>
      </c>
      <c r="E3360" s="3" t="str">
        <f t="shared" si="208"/>
        <v/>
      </c>
      <c r="F3360" s="2">
        <v>1.8428199999999999</v>
      </c>
      <c r="G3360" s="2">
        <v>0</v>
      </c>
      <c r="H3360" s="3">
        <f t="shared" si="209"/>
        <v>-1</v>
      </c>
      <c r="I3360" s="2">
        <v>0</v>
      </c>
      <c r="J3360" s="3" t="str">
        <f t="shared" si="210"/>
        <v/>
      </c>
      <c r="K3360" s="2">
        <v>12.679589999999999</v>
      </c>
      <c r="L3360" s="2">
        <v>41.037010000000002</v>
      </c>
      <c r="M3360" s="3">
        <f t="shared" si="211"/>
        <v>2.2364619045253042</v>
      </c>
    </row>
    <row r="3361" spans="1:13" x14ac:dyDescent="0.2">
      <c r="A3361" s="1" t="s">
        <v>244</v>
      </c>
      <c r="B3361" s="1" t="s">
        <v>45</v>
      </c>
      <c r="C3361" s="2">
        <v>0</v>
      </c>
      <c r="D3361" s="2">
        <v>0</v>
      </c>
      <c r="E3361" s="3" t="str">
        <f t="shared" si="208"/>
        <v/>
      </c>
      <c r="F3361" s="2">
        <v>5.5710000000000003E-2</v>
      </c>
      <c r="G3361" s="2">
        <v>0</v>
      </c>
      <c r="H3361" s="3">
        <f t="shared" si="209"/>
        <v>-1</v>
      </c>
      <c r="I3361" s="2">
        <v>0</v>
      </c>
      <c r="J3361" s="3" t="str">
        <f t="shared" si="210"/>
        <v/>
      </c>
      <c r="K3361" s="2">
        <v>5.5710000000000003E-2</v>
      </c>
      <c r="L3361" s="2">
        <v>0.92593999999999999</v>
      </c>
      <c r="M3361" s="3">
        <f t="shared" si="211"/>
        <v>15.620714413929274</v>
      </c>
    </row>
    <row r="3362" spans="1:13" x14ac:dyDescent="0.2">
      <c r="A3362" s="1" t="s">
        <v>244</v>
      </c>
      <c r="B3362" s="1" t="s">
        <v>44</v>
      </c>
      <c r="C3362" s="2">
        <v>0</v>
      </c>
      <c r="D3362" s="2">
        <v>0</v>
      </c>
      <c r="E3362" s="3" t="str">
        <f t="shared" si="208"/>
        <v/>
      </c>
      <c r="F3362" s="2">
        <v>18.922650000000001</v>
      </c>
      <c r="G3362" s="2">
        <v>0</v>
      </c>
      <c r="H3362" s="3">
        <f t="shared" si="209"/>
        <v>-1</v>
      </c>
      <c r="I3362" s="2">
        <v>18.857690000000002</v>
      </c>
      <c r="J3362" s="3">
        <f t="shared" si="210"/>
        <v>-1</v>
      </c>
      <c r="K3362" s="2">
        <v>59.205249999999999</v>
      </c>
      <c r="L3362" s="2">
        <v>105.13239</v>
      </c>
      <c r="M3362" s="3">
        <f t="shared" si="211"/>
        <v>0.77572749038303201</v>
      </c>
    </row>
    <row r="3363" spans="1:13" x14ac:dyDescent="0.2">
      <c r="A3363" s="1" t="s">
        <v>244</v>
      </c>
      <c r="B3363" s="1" t="s">
        <v>43</v>
      </c>
      <c r="C3363" s="2">
        <v>0</v>
      </c>
      <c r="D3363" s="2">
        <v>0</v>
      </c>
      <c r="E3363" s="3" t="str">
        <f t="shared" si="208"/>
        <v/>
      </c>
      <c r="F3363" s="2">
        <v>9.8010000000000002</v>
      </c>
      <c r="G3363" s="2">
        <v>0</v>
      </c>
      <c r="H3363" s="3">
        <f t="shared" si="209"/>
        <v>-1</v>
      </c>
      <c r="I3363" s="2">
        <v>0</v>
      </c>
      <c r="J3363" s="3" t="str">
        <f t="shared" si="210"/>
        <v/>
      </c>
      <c r="K3363" s="2">
        <v>10.509029999999999</v>
      </c>
      <c r="L3363" s="2">
        <v>101.88856</v>
      </c>
      <c r="M3363" s="3">
        <f t="shared" si="211"/>
        <v>8.695334393374079</v>
      </c>
    </row>
    <row r="3364" spans="1:13" x14ac:dyDescent="0.2">
      <c r="A3364" s="1" t="s">
        <v>244</v>
      </c>
      <c r="B3364" s="1" t="s">
        <v>42</v>
      </c>
      <c r="C3364" s="2">
        <v>0</v>
      </c>
      <c r="D3364" s="2">
        <v>0</v>
      </c>
      <c r="E3364" s="3" t="str">
        <f t="shared" si="208"/>
        <v/>
      </c>
      <c r="F3364" s="2">
        <v>0.108</v>
      </c>
      <c r="G3364" s="2">
        <v>21.239660000000001</v>
      </c>
      <c r="H3364" s="3">
        <f t="shared" si="209"/>
        <v>195.66351851851852</v>
      </c>
      <c r="I3364" s="2">
        <v>0</v>
      </c>
      <c r="J3364" s="3" t="str">
        <f t="shared" si="210"/>
        <v/>
      </c>
      <c r="K3364" s="2">
        <v>24.446940000000001</v>
      </c>
      <c r="L3364" s="2">
        <v>100.40658000000001</v>
      </c>
      <c r="M3364" s="3">
        <f t="shared" si="211"/>
        <v>3.1071226092099868</v>
      </c>
    </row>
    <row r="3365" spans="1:13" x14ac:dyDescent="0.2">
      <c r="A3365" s="1" t="s">
        <v>244</v>
      </c>
      <c r="B3365" s="1" t="s">
        <v>41</v>
      </c>
      <c r="C3365" s="2">
        <v>0</v>
      </c>
      <c r="D3365" s="2">
        <v>0.40527000000000002</v>
      </c>
      <c r="E3365" s="3" t="str">
        <f t="shared" si="208"/>
        <v/>
      </c>
      <c r="F3365" s="2">
        <v>146.0556</v>
      </c>
      <c r="G3365" s="2">
        <v>226.85599999999999</v>
      </c>
      <c r="H3365" s="3">
        <f t="shared" si="209"/>
        <v>0.55321672020792079</v>
      </c>
      <c r="I3365" s="2">
        <v>178.01643000000001</v>
      </c>
      <c r="J3365" s="3">
        <f t="shared" si="210"/>
        <v>0.27435428291647002</v>
      </c>
      <c r="K3365" s="2">
        <v>1692.5767900000001</v>
      </c>
      <c r="L3365" s="2">
        <v>1486.5700999999999</v>
      </c>
      <c r="M3365" s="3">
        <f t="shared" si="211"/>
        <v>-0.12171187222767021</v>
      </c>
    </row>
    <row r="3366" spans="1:13" x14ac:dyDescent="0.2">
      <c r="A3366" s="1" t="s">
        <v>244</v>
      </c>
      <c r="B3366" s="1" t="s">
        <v>40</v>
      </c>
      <c r="C3366" s="2">
        <v>0</v>
      </c>
      <c r="D3366" s="2">
        <v>0</v>
      </c>
      <c r="E3366" s="3" t="str">
        <f t="shared" si="208"/>
        <v/>
      </c>
      <c r="F3366" s="2">
        <v>38.853729999999999</v>
      </c>
      <c r="G3366" s="2">
        <v>0.70360999999999996</v>
      </c>
      <c r="H3366" s="3">
        <f t="shared" si="209"/>
        <v>-0.98189079915879374</v>
      </c>
      <c r="I3366" s="2">
        <v>0</v>
      </c>
      <c r="J3366" s="3" t="str">
        <f t="shared" si="210"/>
        <v/>
      </c>
      <c r="K3366" s="2">
        <v>241.96734000000001</v>
      </c>
      <c r="L3366" s="2">
        <v>59.019739999999999</v>
      </c>
      <c r="M3366" s="3">
        <f t="shared" si="211"/>
        <v>-0.7560838582595486</v>
      </c>
    </row>
    <row r="3367" spans="1:13" x14ac:dyDescent="0.2">
      <c r="A3367" s="1" t="s">
        <v>244</v>
      </c>
      <c r="B3367" s="1" t="s">
        <v>39</v>
      </c>
      <c r="C3367" s="2">
        <v>0</v>
      </c>
      <c r="D3367" s="2">
        <v>0</v>
      </c>
      <c r="E3367" s="3" t="str">
        <f t="shared" si="208"/>
        <v/>
      </c>
      <c r="F3367" s="2">
        <v>47.260219999999997</v>
      </c>
      <c r="G3367" s="2">
        <v>153.74771999999999</v>
      </c>
      <c r="H3367" s="3">
        <f t="shared" si="209"/>
        <v>2.2532163413543143</v>
      </c>
      <c r="I3367" s="2">
        <v>34.369979999999998</v>
      </c>
      <c r="J3367" s="3">
        <f t="shared" si="210"/>
        <v>3.4733142119954676</v>
      </c>
      <c r="K3367" s="2">
        <v>920.85248999999999</v>
      </c>
      <c r="L3367" s="2">
        <v>700.67879000000005</v>
      </c>
      <c r="M3367" s="3">
        <f t="shared" si="211"/>
        <v>-0.2390976865360922</v>
      </c>
    </row>
    <row r="3368" spans="1:13" x14ac:dyDescent="0.2">
      <c r="A3368" s="1" t="s">
        <v>244</v>
      </c>
      <c r="B3368" s="1" t="s">
        <v>38</v>
      </c>
      <c r="C3368" s="2">
        <v>0</v>
      </c>
      <c r="D3368" s="2">
        <v>0</v>
      </c>
      <c r="E3368" s="3" t="str">
        <f t="shared" si="208"/>
        <v/>
      </c>
      <c r="F3368" s="2">
        <v>21.29224</v>
      </c>
      <c r="G3368" s="2">
        <v>61.77854</v>
      </c>
      <c r="H3368" s="3">
        <f t="shared" si="209"/>
        <v>1.9014579959647273</v>
      </c>
      <c r="I3368" s="2">
        <v>29.912649999999999</v>
      </c>
      <c r="J3368" s="3">
        <f t="shared" si="210"/>
        <v>1.0652981263779706</v>
      </c>
      <c r="K3368" s="2">
        <v>499.60336999999998</v>
      </c>
      <c r="L3368" s="2">
        <v>276.52981</v>
      </c>
      <c r="M3368" s="3">
        <f t="shared" si="211"/>
        <v>-0.44650131163046392</v>
      </c>
    </row>
    <row r="3369" spans="1:13" x14ac:dyDescent="0.2">
      <c r="A3369" s="1" t="s">
        <v>244</v>
      </c>
      <c r="B3369" s="1" t="s">
        <v>178</v>
      </c>
      <c r="C3369" s="2">
        <v>0</v>
      </c>
      <c r="D3369" s="2">
        <v>0</v>
      </c>
      <c r="E3369" s="3" t="str">
        <f t="shared" si="208"/>
        <v/>
      </c>
      <c r="F3369" s="2">
        <v>12.904999999999999</v>
      </c>
      <c r="G3369" s="2">
        <v>8.1000000000000003E-2</v>
      </c>
      <c r="H3369" s="3">
        <f t="shared" si="209"/>
        <v>-0.99372336303758235</v>
      </c>
      <c r="I3369" s="2">
        <v>0</v>
      </c>
      <c r="J3369" s="3" t="str">
        <f t="shared" si="210"/>
        <v/>
      </c>
      <c r="K3369" s="2">
        <v>41.999749999999999</v>
      </c>
      <c r="L3369" s="2">
        <v>29.655429999999999</v>
      </c>
      <c r="M3369" s="3">
        <f t="shared" si="211"/>
        <v>-0.29391413044125259</v>
      </c>
    </row>
    <row r="3370" spans="1:13" x14ac:dyDescent="0.2">
      <c r="A3370" s="1" t="s">
        <v>244</v>
      </c>
      <c r="B3370" s="1" t="s">
        <v>37</v>
      </c>
      <c r="C3370" s="2">
        <v>0</v>
      </c>
      <c r="D3370" s="2">
        <v>0</v>
      </c>
      <c r="E3370" s="3" t="str">
        <f t="shared" si="208"/>
        <v/>
      </c>
      <c r="F3370" s="2">
        <v>20.219239999999999</v>
      </c>
      <c r="G3370" s="2">
        <v>0</v>
      </c>
      <c r="H3370" s="3">
        <f t="shared" si="209"/>
        <v>-1</v>
      </c>
      <c r="I3370" s="2">
        <v>0</v>
      </c>
      <c r="J3370" s="3" t="str">
        <f t="shared" si="210"/>
        <v/>
      </c>
      <c r="K3370" s="2">
        <v>20.219239999999999</v>
      </c>
      <c r="L3370" s="2">
        <v>38.957909999999998</v>
      </c>
      <c r="M3370" s="3">
        <f t="shared" si="211"/>
        <v>0.92677420120637577</v>
      </c>
    </row>
    <row r="3371" spans="1:13" x14ac:dyDescent="0.2">
      <c r="A3371" s="1" t="s">
        <v>244</v>
      </c>
      <c r="B3371" s="1" t="s">
        <v>36</v>
      </c>
      <c r="C3371" s="2">
        <v>0</v>
      </c>
      <c r="D3371" s="2">
        <v>0</v>
      </c>
      <c r="E3371" s="3" t="str">
        <f t="shared" si="208"/>
        <v/>
      </c>
      <c r="F3371" s="2">
        <v>4.5590000000000002</v>
      </c>
      <c r="G3371" s="2">
        <v>0</v>
      </c>
      <c r="H3371" s="3">
        <f t="shared" si="209"/>
        <v>-1</v>
      </c>
      <c r="I3371" s="2">
        <v>0</v>
      </c>
      <c r="J3371" s="3" t="str">
        <f t="shared" si="210"/>
        <v/>
      </c>
      <c r="K3371" s="2">
        <v>27.121500000000001</v>
      </c>
      <c r="L3371" s="2">
        <v>82.069959999999995</v>
      </c>
      <c r="M3371" s="3">
        <f t="shared" si="211"/>
        <v>2.0260110982062201</v>
      </c>
    </row>
    <row r="3372" spans="1:13" x14ac:dyDescent="0.2">
      <c r="A3372" s="1" t="s">
        <v>244</v>
      </c>
      <c r="B3372" s="1" t="s">
        <v>35</v>
      </c>
      <c r="C3372" s="2">
        <v>0</v>
      </c>
      <c r="D3372" s="2">
        <v>194.20357999999999</v>
      </c>
      <c r="E3372" s="3" t="str">
        <f t="shared" si="208"/>
        <v/>
      </c>
      <c r="F3372" s="2">
        <v>1061.54512</v>
      </c>
      <c r="G3372" s="2">
        <v>1061.5387700000001</v>
      </c>
      <c r="H3372" s="3">
        <f t="shared" si="209"/>
        <v>-5.9818465369954055E-6</v>
      </c>
      <c r="I3372" s="2">
        <v>1040.9329</v>
      </c>
      <c r="J3372" s="3">
        <f t="shared" si="210"/>
        <v>1.9795579522945417E-2</v>
      </c>
      <c r="K3372" s="2">
        <v>7622.90744</v>
      </c>
      <c r="L3372" s="2">
        <v>9560.9581799999996</v>
      </c>
      <c r="M3372" s="3">
        <f t="shared" si="211"/>
        <v>0.25424036107671788</v>
      </c>
    </row>
    <row r="3373" spans="1:13" x14ac:dyDescent="0.2">
      <c r="A3373" s="1" t="s">
        <v>244</v>
      </c>
      <c r="B3373" s="1" t="s">
        <v>34</v>
      </c>
      <c r="C3373" s="2">
        <v>0</v>
      </c>
      <c r="D3373" s="2">
        <v>0</v>
      </c>
      <c r="E3373" s="3" t="str">
        <f t="shared" si="208"/>
        <v/>
      </c>
      <c r="F3373" s="2">
        <v>21.26998</v>
      </c>
      <c r="G3373" s="2">
        <v>0</v>
      </c>
      <c r="H3373" s="3">
        <f t="shared" si="209"/>
        <v>-1</v>
      </c>
      <c r="I3373" s="2">
        <v>0</v>
      </c>
      <c r="J3373" s="3" t="str">
        <f t="shared" si="210"/>
        <v/>
      </c>
      <c r="K3373" s="2">
        <v>617.44520999999997</v>
      </c>
      <c r="L3373" s="2">
        <v>186.66345000000001</v>
      </c>
      <c r="M3373" s="3">
        <f t="shared" si="211"/>
        <v>-0.69768418804317878</v>
      </c>
    </row>
    <row r="3374" spans="1:13" x14ac:dyDescent="0.2">
      <c r="A3374" s="1" t="s">
        <v>244</v>
      </c>
      <c r="B3374" s="1" t="s">
        <v>33</v>
      </c>
      <c r="C3374" s="2">
        <v>37.328409999999998</v>
      </c>
      <c r="D3374" s="2">
        <v>84.982889999999998</v>
      </c>
      <c r="E3374" s="3">
        <f t="shared" si="208"/>
        <v>1.2766276409844406</v>
      </c>
      <c r="F3374" s="2">
        <v>1188.53242</v>
      </c>
      <c r="G3374" s="2">
        <v>1097.17858</v>
      </c>
      <c r="H3374" s="3">
        <f t="shared" si="209"/>
        <v>-7.6862724535524229E-2</v>
      </c>
      <c r="I3374" s="2">
        <v>1206.24271</v>
      </c>
      <c r="J3374" s="3">
        <f t="shared" si="210"/>
        <v>-9.0416405501012265E-2</v>
      </c>
      <c r="K3374" s="2">
        <v>8024.5632800000003</v>
      </c>
      <c r="L3374" s="2">
        <v>9209.50468</v>
      </c>
      <c r="M3374" s="3">
        <f t="shared" si="211"/>
        <v>0.14766428510237883</v>
      </c>
    </row>
    <row r="3375" spans="1:13" x14ac:dyDescent="0.2">
      <c r="A3375" s="1" t="s">
        <v>244</v>
      </c>
      <c r="B3375" s="1" t="s">
        <v>32</v>
      </c>
      <c r="C3375" s="2">
        <v>0</v>
      </c>
      <c r="D3375" s="2">
        <v>0</v>
      </c>
      <c r="E3375" s="3" t="str">
        <f t="shared" si="208"/>
        <v/>
      </c>
      <c r="F3375" s="2">
        <v>0</v>
      </c>
      <c r="G3375" s="2">
        <v>0</v>
      </c>
      <c r="H3375" s="3" t="str">
        <f t="shared" si="209"/>
        <v/>
      </c>
      <c r="I3375" s="2">
        <v>0</v>
      </c>
      <c r="J3375" s="3" t="str">
        <f t="shared" si="210"/>
        <v/>
      </c>
      <c r="K3375" s="2">
        <v>13.030849999999999</v>
      </c>
      <c r="L3375" s="2">
        <v>0.1903</v>
      </c>
      <c r="M3375" s="3">
        <f t="shared" si="211"/>
        <v>-0.98539619441556003</v>
      </c>
    </row>
    <row r="3376" spans="1:13" x14ac:dyDescent="0.2">
      <c r="A3376" s="1" t="s">
        <v>244</v>
      </c>
      <c r="B3376" s="1" t="s">
        <v>31</v>
      </c>
      <c r="C3376" s="2">
        <v>0</v>
      </c>
      <c r="D3376" s="2">
        <v>0</v>
      </c>
      <c r="E3376" s="3" t="str">
        <f t="shared" si="208"/>
        <v/>
      </c>
      <c r="F3376" s="2">
        <v>923.41992000000005</v>
      </c>
      <c r="G3376" s="2">
        <v>218.43953999999999</v>
      </c>
      <c r="H3376" s="3">
        <f t="shared" si="209"/>
        <v>-0.76344506408308799</v>
      </c>
      <c r="I3376" s="2">
        <v>462.10534999999999</v>
      </c>
      <c r="J3376" s="3">
        <f t="shared" si="210"/>
        <v>-0.52729493393660132</v>
      </c>
      <c r="K3376" s="2">
        <v>3667.0579600000001</v>
      </c>
      <c r="L3376" s="2">
        <v>5469.0655800000004</v>
      </c>
      <c r="M3376" s="3">
        <f t="shared" si="211"/>
        <v>0.49140418276890285</v>
      </c>
    </row>
    <row r="3377" spans="1:13" x14ac:dyDescent="0.2">
      <c r="A3377" s="1" t="s">
        <v>244</v>
      </c>
      <c r="B3377" s="1" t="s">
        <v>175</v>
      </c>
      <c r="C3377" s="2">
        <v>0</v>
      </c>
      <c r="D3377" s="2">
        <v>0</v>
      </c>
      <c r="E3377" s="3" t="str">
        <f t="shared" si="208"/>
        <v/>
      </c>
      <c r="F3377" s="2">
        <v>0</v>
      </c>
      <c r="G3377" s="2">
        <v>11.89</v>
      </c>
      <c r="H3377" s="3" t="str">
        <f t="shared" si="209"/>
        <v/>
      </c>
      <c r="I3377" s="2">
        <v>26.737500000000001</v>
      </c>
      <c r="J3377" s="3">
        <f t="shared" si="210"/>
        <v>-0.55530621785881251</v>
      </c>
      <c r="K3377" s="2">
        <v>5.335</v>
      </c>
      <c r="L3377" s="2">
        <v>115.90675</v>
      </c>
      <c r="M3377" s="3">
        <f t="shared" si="211"/>
        <v>20.72572633552015</v>
      </c>
    </row>
    <row r="3378" spans="1:13" x14ac:dyDescent="0.2">
      <c r="A3378" s="1" t="s">
        <v>244</v>
      </c>
      <c r="B3378" s="1" t="s">
        <v>30</v>
      </c>
      <c r="C3378" s="2">
        <v>0</v>
      </c>
      <c r="D3378" s="2">
        <v>0</v>
      </c>
      <c r="E3378" s="3" t="str">
        <f t="shared" si="208"/>
        <v/>
      </c>
      <c r="F3378" s="2">
        <v>2.0880000000000001</v>
      </c>
      <c r="G3378" s="2">
        <v>49.367780000000003</v>
      </c>
      <c r="H3378" s="3">
        <f t="shared" si="209"/>
        <v>22.643572796934865</v>
      </c>
      <c r="I3378" s="2">
        <v>37.749949999999998</v>
      </c>
      <c r="J3378" s="3">
        <f t="shared" si="210"/>
        <v>0.30775749371853478</v>
      </c>
      <c r="K3378" s="2">
        <v>196.55486999999999</v>
      </c>
      <c r="L3378" s="2">
        <v>291.10196000000002</v>
      </c>
      <c r="M3378" s="3">
        <f t="shared" si="211"/>
        <v>0.48102135551258551</v>
      </c>
    </row>
    <row r="3379" spans="1:13" x14ac:dyDescent="0.2">
      <c r="A3379" s="1" t="s">
        <v>244</v>
      </c>
      <c r="B3379" s="1" t="s">
        <v>29</v>
      </c>
      <c r="C3379" s="2">
        <v>0</v>
      </c>
      <c r="D3379" s="2">
        <v>13.80735</v>
      </c>
      <c r="E3379" s="3" t="str">
        <f t="shared" si="208"/>
        <v/>
      </c>
      <c r="F3379" s="2">
        <v>0</v>
      </c>
      <c r="G3379" s="2">
        <v>13.80735</v>
      </c>
      <c r="H3379" s="3" t="str">
        <f t="shared" si="209"/>
        <v/>
      </c>
      <c r="I3379" s="2">
        <v>1.95346</v>
      </c>
      <c r="J3379" s="3">
        <f t="shared" si="210"/>
        <v>6.068150870762647</v>
      </c>
      <c r="K3379" s="2">
        <v>55.465739999999997</v>
      </c>
      <c r="L3379" s="2">
        <v>48.773409999999998</v>
      </c>
      <c r="M3379" s="3">
        <f t="shared" si="211"/>
        <v>-0.12065700376484656</v>
      </c>
    </row>
    <row r="3380" spans="1:13" x14ac:dyDescent="0.2">
      <c r="A3380" s="1" t="s">
        <v>244</v>
      </c>
      <c r="B3380" s="1" t="s">
        <v>28</v>
      </c>
      <c r="C3380" s="2">
        <v>0</v>
      </c>
      <c r="D3380" s="2">
        <v>0</v>
      </c>
      <c r="E3380" s="3" t="str">
        <f t="shared" si="208"/>
        <v/>
      </c>
      <c r="F3380" s="2">
        <v>32.61</v>
      </c>
      <c r="G3380" s="2">
        <v>6.6274899999999999</v>
      </c>
      <c r="H3380" s="3">
        <f t="shared" si="209"/>
        <v>-0.79676510272922418</v>
      </c>
      <c r="I3380" s="2">
        <v>2.0131800000000002</v>
      </c>
      <c r="J3380" s="3">
        <f t="shared" si="210"/>
        <v>2.2920503879434522</v>
      </c>
      <c r="K3380" s="2">
        <v>68.560239999999993</v>
      </c>
      <c r="L3380" s="2">
        <v>134.12574000000001</v>
      </c>
      <c r="M3380" s="3">
        <f t="shared" si="211"/>
        <v>0.95631958114499049</v>
      </c>
    </row>
    <row r="3381" spans="1:13" x14ac:dyDescent="0.2">
      <c r="A3381" s="1" t="s">
        <v>244</v>
      </c>
      <c r="B3381" s="1" t="s">
        <v>27</v>
      </c>
      <c r="C3381" s="2">
        <v>0</v>
      </c>
      <c r="D3381" s="2">
        <v>0</v>
      </c>
      <c r="E3381" s="3" t="str">
        <f t="shared" si="208"/>
        <v/>
      </c>
      <c r="F3381" s="2">
        <v>73.18047</v>
      </c>
      <c r="G3381" s="2">
        <v>28.307649999999999</v>
      </c>
      <c r="H3381" s="3">
        <f t="shared" si="209"/>
        <v>-0.61318026517184165</v>
      </c>
      <c r="I3381" s="2">
        <v>21.436620000000001</v>
      </c>
      <c r="J3381" s="3">
        <f t="shared" si="210"/>
        <v>0.3205276764713838</v>
      </c>
      <c r="K3381" s="2">
        <v>1023.37825</v>
      </c>
      <c r="L3381" s="2">
        <v>521.63806999999997</v>
      </c>
      <c r="M3381" s="3">
        <f t="shared" si="211"/>
        <v>-0.49027833061724735</v>
      </c>
    </row>
    <row r="3382" spans="1:13" x14ac:dyDescent="0.2">
      <c r="A3382" s="1" t="s">
        <v>244</v>
      </c>
      <c r="B3382" s="1" t="s">
        <v>26</v>
      </c>
      <c r="C3382" s="2">
        <v>0</v>
      </c>
      <c r="D3382" s="2">
        <v>0</v>
      </c>
      <c r="E3382" s="3" t="str">
        <f t="shared" si="208"/>
        <v/>
      </c>
      <c r="F3382" s="2">
        <v>268.67588999999998</v>
      </c>
      <c r="G3382" s="2">
        <v>57.529389999999999</v>
      </c>
      <c r="H3382" s="3">
        <f t="shared" si="209"/>
        <v>-0.78587810763369947</v>
      </c>
      <c r="I3382" s="2">
        <v>49.268169999999998</v>
      </c>
      <c r="J3382" s="3">
        <f t="shared" si="210"/>
        <v>0.16767864525920095</v>
      </c>
      <c r="K3382" s="2">
        <v>1292.22928</v>
      </c>
      <c r="L3382" s="2">
        <v>958.27165000000002</v>
      </c>
      <c r="M3382" s="3">
        <f t="shared" si="211"/>
        <v>-0.25843527551085976</v>
      </c>
    </row>
    <row r="3383" spans="1:13" x14ac:dyDescent="0.2">
      <c r="A3383" s="1" t="s">
        <v>244</v>
      </c>
      <c r="B3383" s="1" t="s">
        <v>141</v>
      </c>
      <c r="C3383" s="2">
        <v>0</v>
      </c>
      <c r="D3383" s="2">
        <v>0</v>
      </c>
      <c r="E3383" s="3" t="str">
        <f t="shared" si="208"/>
        <v/>
      </c>
      <c r="F3383" s="2">
        <v>0</v>
      </c>
      <c r="G3383" s="2">
        <v>68.120639999999995</v>
      </c>
      <c r="H3383" s="3" t="str">
        <f t="shared" si="209"/>
        <v/>
      </c>
      <c r="I3383" s="2">
        <v>161.24853999999999</v>
      </c>
      <c r="J3383" s="3">
        <f t="shared" si="210"/>
        <v>-0.57754259356394799</v>
      </c>
      <c r="K3383" s="2">
        <v>259.29208999999997</v>
      </c>
      <c r="L3383" s="2">
        <v>769.99226999999996</v>
      </c>
      <c r="M3383" s="3">
        <f t="shared" si="211"/>
        <v>1.9695941360957061</v>
      </c>
    </row>
    <row r="3384" spans="1:13" x14ac:dyDescent="0.2">
      <c r="A3384" s="1" t="s">
        <v>244</v>
      </c>
      <c r="B3384" s="1" t="s">
        <v>140</v>
      </c>
      <c r="C3384" s="2">
        <v>0</v>
      </c>
      <c r="D3384" s="2">
        <v>1.4296500000000001</v>
      </c>
      <c r="E3384" s="3" t="str">
        <f t="shared" si="208"/>
        <v/>
      </c>
      <c r="F3384" s="2">
        <v>1.0044200000000001</v>
      </c>
      <c r="G3384" s="2">
        <v>48.57884</v>
      </c>
      <c r="H3384" s="3">
        <f t="shared" si="209"/>
        <v>47.365066406483336</v>
      </c>
      <c r="I3384" s="2">
        <v>286.54489999999998</v>
      </c>
      <c r="J3384" s="3">
        <f t="shared" si="210"/>
        <v>-0.83046691809904838</v>
      </c>
      <c r="K3384" s="2">
        <v>117.70394</v>
      </c>
      <c r="L3384" s="2">
        <v>1131.65149</v>
      </c>
      <c r="M3384" s="3">
        <f t="shared" si="211"/>
        <v>8.6143892039637748</v>
      </c>
    </row>
    <row r="3385" spans="1:13" x14ac:dyDescent="0.2">
      <c r="A3385" s="1" t="s">
        <v>244</v>
      </c>
      <c r="B3385" s="1" t="s">
        <v>240</v>
      </c>
      <c r="C3385" s="2">
        <v>0</v>
      </c>
      <c r="D3385" s="2">
        <v>0</v>
      </c>
      <c r="E3385" s="3" t="str">
        <f t="shared" si="208"/>
        <v/>
      </c>
      <c r="F3385" s="2">
        <v>0</v>
      </c>
      <c r="G3385" s="2">
        <v>0</v>
      </c>
      <c r="H3385" s="3" t="str">
        <f t="shared" si="209"/>
        <v/>
      </c>
      <c r="I3385" s="2">
        <v>0</v>
      </c>
      <c r="J3385" s="3" t="str">
        <f t="shared" si="210"/>
        <v/>
      </c>
      <c r="K3385" s="2">
        <v>13.752000000000001</v>
      </c>
      <c r="L3385" s="2">
        <v>12.71175</v>
      </c>
      <c r="M3385" s="3">
        <f t="shared" si="211"/>
        <v>-7.5643542757417137E-2</v>
      </c>
    </row>
    <row r="3386" spans="1:13" x14ac:dyDescent="0.2">
      <c r="A3386" s="1" t="s">
        <v>244</v>
      </c>
      <c r="B3386" s="1" t="s">
        <v>25</v>
      </c>
      <c r="C3386" s="2">
        <v>0</v>
      </c>
      <c r="D3386" s="2">
        <v>0</v>
      </c>
      <c r="E3386" s="3" t="str">
        <f t="shared" si="208"/>
        <v/>
      </c>
      <c r="F3386" s="2">
        <v>1.2230799999999999</v>
      </c>
      <c r="G3386" s="2">
        <v>17.426210000000001</v>
      </c>
      <c r="H3386" s="3">
        <f t="shared" si="209"/>
        <v>13.247808810543875</v>
      </c>
      <c r="I3386" s="2">
        <v>0.39215</v>
      </c>
      <c r="J3386" s="3">
        <f t="shared" si="210"/>
        <v>43.43761315823027</v>
      </c>
      <c r="K3386" s="2">
        <v>75.115639999999999</v>
      </c>
      <c r="L3386" s="2">
        <v>159.11904000000001</v>
      </c>
      <c r="M3386" s="3">
        <f t="shared" si="211"/>
        <v>1.1183210314123664</v>
      </c>
    </row>
    <row r="3387" spans="1:13" x14ac:dyDescent="0.2">
      <c r="A3387" s="1" t="s">
        <v>244</v>
      </c>
      <c r="B3387" s="1" t="s">
        <v>24</v>
      </c>
      <c r="C3387" s="2">
        <v>0</v>
      </c>
      <c r="D3387" s="2">
        <v>1.3814</v>
      </c>
      <c r="E3387" s="3" t="str">
        <f t="shared" si="208"/>
        <v/>
      </c>
      <c r="F3387" s="2">
        <v>9.6925500000000007</v>
      </c>
      <c r="G3387" s="2">
        <v>1.3814</v>
      </c>
      <c r="H3387" s="3">
        <f t="shared" si="209"/>
        <v>-0.8574781662204477</v>
      </c>
      <c r="I3387" s="2">
        <v>0</v>
      </c>
      <c r="J3387" s="3" t="str">
        <f t="shared" si="210"/>
        <v/>
      </c>
      <c r="K3387" s="2">
        <v>97.615570000000005</v>
      </c>
      <c r="L3387" s="2">
        <v>23.576260000000001</v>
      </c>
      <c r="M3387" s="3">
        <f t="shared" si="211"/>
        <v>-0.75847848862635336</v>
      </c>
    </row>
    <row r="3388" spans="1:13" x14ac:dyDescent="0.2">
      <c r="A3388" s="1" t="s">
        <v>244</v>
      </c>
      <c r="B3388" s="1" t="s">
        <v>22</v>
      </c>
      <c r="C3388" s="2">
        <v>0</v>
      </c>
      <c r="D3388" s="2">
        <v>0</v>
      </c>
      <c r="E3388" s="3" t="str">
        <f t="shared" si="208"/>
        <v/>
      </c>
      <c r="F3388" s="2">
        <v>0</v>
      </c>
      <c r="G3388" s="2">
        <v>108.95846</v>
      </c>
      <c r="H3388" s="3" t="str">
        <f t="shared" si="209"/>
        <v/>
      </c>
      <c r="I3388" s="2">
        <v>0.35920000000000002</v>
      </c>
      <c r="J3388" s="3">
        <f t="shared" si="210"/>
        <v>302.33646993318484</v>
      </c>
      <c r="K3388" s="2">
        <v>281.34174999999999</v>
      </c>
      <c r="L3388" s="2">
        <v>247.07005000000001</v>
      </c>
      <c r="M3388" s="3">
        <f t="shared" si="211"/>
        <v>-0.12181519450987988</v>
      </c>
    </row>
    <row r="3389" spans="1:13" x14ac:dyDescent="0.2">
      <c r="A3389" s="1" t="s">
        <v>244</v>
      </c>
      <c r="B3389" s="1" t="s">
        <v>172</v>
      </c>
      <c r="C3389" s="2">
        <v>0</v>
      </c>
      <c r="D3389" s="2">
        <v>0</v>
      </c>
      <c r="E3389" s="3" t="str">
        <f t="shared" si="208"/>
        <v/>
      </c>
      <c r="F3389" s="2">
        <v>0</v>
      </c>
      <c r="G3389" s="2">
        <v>0</v>
      </c>
      <c r="H3389" s="3" t="str">
        <f t="shared" si="209"/>
        <v/>
      </c>
      <c r="I3389" s="2">
        <v>0</v>
      </c>
      <c r="J3389" s="3" t="str">
        <f t="shared" si="210"/>
        <v/>
      </c>
      <c r="K3389" s="2">
        <v>11.69084</v>
      </c>
      <c r="L3389" s="2">
        <v>5.3321199999999997</v>
      </c>
      <c r="M3389" s="3">
        <f t="shared" si="211"/>
        <v>-0.54390616927440627</v>
      </c>
    </row>
    <row r="3390" spans="1:13" x14ac:dyDescent="0.2">
      <c r="A3390" s="1" t="s">
        <v>244</v>
      </c>
      <c r="B3390" s="1" t="s">
        <v>21</v>
      </c>
      <c r="C3390" s="2">
        <v>62.031750000000002</v>
      </c>
      <c r="D3390" s="2">
        <v>588.13040000000001</v>
      </c>
      <c r="E3390" s="3">
        <f t="shared" si="208"/>
        <v>8.481118943121869</v>
      </c>
      <c r="F3390" s="2">
        <v>4449.4920199999997</v>
      </c>
      <c r="G3390" s="2">
        <v>3764.6406999999999</v>
      </c>
      <c r="H3390" s="3">
        <f t="shared" si="209"/>
        <v>-0.15391674306227876</v>
      </c>
      <c r="I3390" s="2">
        <v>4083.8891100000001</v>
      </c>
      <c r="J3390" s="3">
        <f t="shared" si="210"/>
        <v>-7.8172644114717471E-2</v>
      </c>
      <c r="K3390" s="2">
        <v>26210.607029999999</v>
      </c>
      <c r="L3390" s="2">
        <v>31857.05255</v>
      </c>
      <c r="M3390" s="3">
        <f t="shared" si="211"/>
        <v>0.21542597291002163</v>
      </c>
    </row>
    <row r="3391" spans="1:13" x14ac:dyDescent="0.2">
      <c r="A3391" s="1" t="s">
        <v>244</v>
      </c>
      <c r="B3391" s="1" t="s">
        <v>20</v>
      </c>
      <c r="C3391" s="2">
        <v>0</v>
      </c>
      <c r="D3391" s="2">
        <v>67.138099999999994</v>
      </c>
      <c r="E3391" s="3" t="str">
        <f t="shared" si="208"/>
        <v/>
      </c>
      <c r="F3391" s="2">
        <v>3028.9234099999999</v>
      </c>
      <c r="G3391" s="2">
        <v>1691.48966</v>
      </c>
      <c r="H3391" s="3">
        <f t="shared" si="209"/>
        <v>-0.44155416594043229</v>
      </c>
      <c r="I3391" s="2">
        <v>1658.5239799999999</v>
      </c>
      <c r="J3391" s="3">
        <f t="shared" si="210"/>
        <v>1.9876516949727696E-2</v>
      </c>
      <c r="K3391" s="2">
        <v>20534.29047</v>
      </c>
      <c r="L3391" s="2">
        <v>18976.859810000002</v>
      </c>
      <c r="M3391" s="3">
        <f t="shared" si="211"/>
        <v>-7.5845360338861467E-2</v>
      </c>
    </row>
    <row r="3392" spans="1:13" x14ac:dyDescent="0.2">
      <c r="A3392" s="1" t="s">
        <v>244</v>
      </c>
      <c r="B3392" s="1" t="s">
        <v>139</v>
      </c>
      <c r="C3392" s="2">
        <v>0</v>
      </c>
      <c r="D3392" s="2">
        <v>2.6948300000000001</v>
      </c>
      <c r="E3392" s="3" t="str">
        <f t="shared" si="208"/>
        <v/>
      </c>
      <c r="F3392" s="2">
        <v>88.157600000000002</v>
      </c>
      <c r="G3392" s="2">
        <v>3.2788900000000001</v>
      </c>
      <c r="H3392" s="3">
        <f t="shared" si="209"/>
        <v>-0.96280649654709294</v>
      </c>
      <c r="I3392" s="2">
        <v>17.6922</v>
      </c>
      <c r="J3392" s="3">
        <f t="shared" si="210"/>
        <v>-0.81467030668882334</v>
      </c>
      <c r="K3392" s="2">
        <v>441.03203999999999</v>
      </c>
      <c r="L3392" s="2">
        <v>368.54293999999999</v>
      </c>
      <c r="M3392" s="3">
        <f t="shared" si="211"/>
        <v>-0.1643624349831817</v>
      </c>
    </row>
    <row r="3393" spans="1:13" x14ac:dyDescent="0.2">
      <c r="A3393" s="1" t="s">
        <v>244</v>
      </c>
      <c r="B3393" s="1" t="s">
        <v>19</v>
      </c>
      <c r="C3393" s="2">
        <v>0</v>
      </c>
      <c r="D3393" s="2">
        <v>0</v>
      </c>
      <c r="E3393" s="3" t="str">
        <f t="shared" si="208"/>
        <v/>
      </c>
      <c r="F3393" s="2">
        <v>29.592009999999998</v>
      </c>
      <c r="G3393" s="2">
        <v>0</v>
      </c>
      <c r="H3393" s="3">
        <f t="shared" si="209"/>
        <v>-1</v>
      </c>
      <c r="I3393" s="2">
        <v>8.5355000000000008</v>
      </c>
      <c r="J3393" s="3">
        <f t="shared" si="210"/>
        <v>-1</v>
      </c>
      <c r="K3393" s="2">
        <v>100.25788</v>
      </c>
      <c r="L3393" s="2">
        <v>57.140630000000002</v>
      </c>
      <c r="M3393" s="3">
        <f t="shared" si="211"/>
        <v>-0.43006345236903076</v>
      </c>
    </row>
    <row r="3394" spans="1:13" x14ac:dyDescent="0.2">
      <c r="A3394" s="1" t="s">
        <v>244</v>
      </c>
      <c r="B3394" s="1" t="s">
        <v>18</v>
      </c>
      <c r="C3394" s="2">
        <v>0</v>
      </c>
      <c r="D3394" s="2">
        <v>0</v>
      </c>
      <c r="E3394" s="3" t="str">
        <f t="shared" si="208"/>
        <v/>
      </c>
      <c r="F3394" s="2">
        <v>4.12704</v>
      </c>
      <c r="G3394" s="2">
        <v>2.1999999999999999E-2</v>
      </c>
      <c r="H3394" s="3">
        <f t="shared" si="209"/>
        <v>-0.99466930293866795</v>
      </c>
      <c r="I3394" s="2">
        <v>8.6855100000000007</v>
      </c>
      <c r="J3394" s="3">
        <f t="shared" si="210"/>
        <v>-0.99746704568873901</v>
      </c>
      <c r="K3394" s="2">
        <v>87.749359999999996</v>
      </c>
      <c r="L3394" s="2">
        <v>76.308930000000004</v>
      </c>
      <c r="M3394" s="3">
        <f t="shared" si="211"/>
        <v>-0.13037622154737072</v>
      </c>
    </row>
    <row r="3395" spans="1:13" x14ac:dyDescent="0.2">
      <c r="A3395" s="1" t="s">
        <v>244</v>
      </c>
      <c r="B3395" s="1" t="s">
        <v>17</v>
      </c>
      <c r="C3395" s="2">
        <v>0</v>
      </c>
      <c r="D3395" s="2">
        <v>0</v>
      </c>
      <c r="E3395" s="3" t="str">
        <f t="shared" si="208"/>
        <v/>
      </c>
      <c r="F3395" s="2">
        <v>60.950020000000002</v>
      </c>
      <c r="G3395" s="2">
        <v>0</v>
      </c>
      <c r="H3395" s="3">
        <f t="shared" si="209"/>
        <v>-1</v>
      </c>
      <c r="I3395" s="2">
        <v>22.944199999999999</v>
      </c>
      <c r="J3395" s="3">
        <f t="shared" si="210"/>
        <v>-1</v>
      </c>
      <c r="K3395" s="2">
        <v>135.01613</v>
      </c>
      <c r="L3395" s="2">
        <v>331.43851000000001</v>
      </c>
      <c r="M3395" s="3">
        <f t="shared" si="211"/>
        <v>1.4548067701244287</v>
      </c>
    </row>
    <row r="3396" spans="1:13" x14ac:dyDescent="0.2">
      <c r="A3396" s="1" t="s">
        <v>244</v>
      </c>
      <c r="B3396" s="1" t="s">
        <v>16</v>
      </c>
      <c r="C3396" s="2">
        <v>0</v>
      </c>
      <c r="D3396" s="2">
        <v>0.64161999999999997</v>
      </c>
      <c r="E3396" s="3" t="str">
        <f t="shared" si="208"/>
        <v/>
      </c>
      <c r="F3396" s="2">
        <v>124.65555999999999</v>
      </c>
      <c r="G3396" s="2">
        <v>51.015680000000003</v>
      </c>
      <c r="H3396" s="3">
        <f t="shared" si="209"/>
        <v>-0.59074685477326483</v>
      </c>
      <c r="I3396" s="2">
        <v>172.61957000000001</v>
      </c>
      <c r="J3396" s="3">
        <f t="shared" si="210"/>
        <v>-0.70446178263565362</v>
      </c>
      <c r="K3396" s="2">
        <v>681.06605999999999</v>
      </c>
      <c r="L3396" s="2">
        <v>923.87684000000002</v>
      </c>
      <c r="M3396" s="3">
        <f t="shared" si="211"/>
        <v>0.35651575413991421</v>
      </c>
    </row>
    <row r="3397" spans="1:13" x14ac:dyDescent="0.2">
      <c r="A3397" s="1" t="s">
        <v>244</v>
      </c>
      <c r="B3397" s="1" t="s">
        <v>15</v>
      </c>
      <c r="C3397" s="2">
        <v>0</v>
      </c>
      <c r="D3397" s="2">
        <v>0</v>
      </c>
      <c r="E3397" s="3" t="str">
        <f t="shared" ref="E3397:E3460" si="212">IF(C3397=0,"",(D3397/C3397-1))</f>
        <v/>
      </c>
      <c r="F3397" s="2">
        <v>22.96285</v>
      </c>
      <c r="G3397" s="2">
        <v>14.545199999999999</v>
      </c>
      <c r="H3397" s="3">
        <f t="shared" ref="H3397:H3460" si="213">IF(F3397=0,"",(G3397/F3397-1))</f>
        <v>-0.36657688396692922</v>
      </c>
      <c r="I3397" s="2">
        <v>1.3912</v>
      </c>
      <c r="J3397" s="3">
        <f t="shared" ref="J3397:J3460" si="214">IF(I3397=0,"",(G3397/I3397-1))</f>
        <v>9.4551466359976999</v>
      </c>
      <c r="K3397" s="2">
        <v>90.076030000000003</v>
      </c>
      <c r="L3397" s="2">
        <v>56.981810000000003</v>
      </c>
      <c r="M3397" s="3">
        <f t="shared" ref="M3397:M3460" si="215">IF(K3397=0,"",(L3397/K3397-1))</f>
        <v>-0.36740318151232909</v>
      </c>
    </row>
    <row r="3398" spans="1:13" x14ac:dyDescent="0.2">
      <c r="A3398" s="1" t="s">
        <v>244</v>
      </c>
      <c r="B3398" s="1" t="s">
        <v>221</v>
      </c>
      <c r="C3398" s="2">
        <v>0</v>
      </c>
      <c r="D3398" s="2">
        <v>0</v>
      </c>
      <c r="E3398" s="3" t="str">
        <f t="shared" si="212"/>
        <v/>
      </c>
      <c r="F3398" s="2">
        <v>0</v>
      </c>
      <c r="G3398" s="2">
        <v>0</v>
      </c>
      <c r="H3398" s="3" t="str">
        <f t="shared" si="213"/>
        <v/>
      </c>
      <c r="I3398" s="2">
        <v>0</v>
      </c>
      <c r="J3398" s="3" t="str">
        <f t="shared" si="214"/>
        <v/>
      </c>
      <c r="K3398" s="2">
        <v>0</v>
      </c>
      <c r="L3398" s="2">
        <v>0</v>
      </c>
      <c r="M3398" s="3" t="str">
        <f t="shared" si="215"/>
        <v/>
      </c>
    </row>
    <row r="3399" spans="1:13" x14ac:dyDescent="0.2">
      <c r="A3399" s="1" t="s">
        <v>244</v>
      </c>
      <c r="B3399" s="1" t="s">
        <v>138</v>
      </c>
      <c r="C3399" s="2">
        <v>0</v>
      </c>
      <c r="D3399" s="2">
        <v>0</v>
      </c>
      <c r="E3399" s="3" t="str">
        <f t="shared" si="212"/>
        <v/>
      </c>
      <c r="F3399" s="2">
        <v>0</v>
      </c>
      <c r="G3399" s="2">
        <v>0</v>
      </c>
      <c r="H3399" s="3" t="str">
        <f t="shared" si="213"/>
        <v/>
      </c>
      <c r="I3399" s="2">
        <v>0</v>
      </c>
      <c r="J3399" s="3" t="str">
        <f t="shared" si="214"/>
        <v/>
      </c>
      <c r="K3399" s="2">
        <v>0.93247999999999998</v>
      </c>
      <c r="L3399" s="2">
        <v>8.5163600000000006</v>
      </c>
      <c r="M3399" s="3">
        <f t="shared" si="215"/>
        <v>8.1330216197666445</v>
      </c>
    </row>
    <row r="3400" spans="1:13" x14ac:dyDescent="0.2">
      <c r="A3400" s="1" t="s">
        <v>244</v>
      </c>
      <c r="B3400" s="1" t="s">
        <v>14</v>
      </c>
      <c r="C3400" s="2">
        <v>0</v>
      </c>
      <c r="D3400" s="2">
        <v>0</v>
      </c>
      <c r="E3400" s="3" t="str">
        <f t="shared" si="212"/>
        <v/>
      </c>
      <c r="F3400" s="2">
        <v>14.027749999999999</v>
      </c>
      <c r="G3400" s="2">
        <v>42.747450000000001</v>
      </c>
      <c r="H3400" s="3">
        <f t="shared" si="213"/>
        <v>2.0473490046514944</v>
      </c>
      <c r="I3400" s="2">
        <v>37.522950000000002</v>
      </c>
      <c r="J3400" s="3">
        <f t="shared" si="214"/>
        <v>0.1392347883095546</v>
      </c>
      <c r="K3400" s="2">
        <v>165.67263</v>
      </c>
      <c r="L3400" s="2">
        <v>236.44531000000001</v>
      </c>
      <c r="M3400" s="3">
        <f t="shared" si="215"/>
        <v>0.42718389875261842</v>
      </c>
    </row>
    <row r="3401" spans="1:13" x14ac:dyDescent="0.2">
      <c r="A3401" s="1" t="s">
        <v>244</v>
      </c>
      <c r="B3401" s="1" t="s">
        <v>13</v>
      </c>
      <c r="C3401" s="2">
        <v>0</v>
      </c>
      <c r="D3401" s="2">
        <v>0</v>
      </c>
      <c r="E3401" s="3" t="str">
        <f t="shared" si="212"/>
        <v/>
      </c>
      <c r="F3401" s="2">
        <v>80.912000000000006</v>
      </c>
      <c r="G3401" s="2">
        <v>97.640749999999997</v>
      </c>
      <c r="H3401" s="3">
        <f t="shared" si="213"/>
        <v>0.20675239766660058</v>
      </c>
      <c r="I3401" s="2">
        <v>0</v>
      </c>
      <c r="J3401" s="3" t="str">
        <f t="shared" si="214"/>
        <v/>
      </c>
      <c r="K3401" s="2">
        <v>256.97604999999999</v>
      </c>
      <c r="L3401" s="2">
        <v>334.81263999999999</v>
      </c>
      <c r="M3401" s="3">
        <f t="shared" si="215"/>
        <v>0.30289433587293457</v>
      </c>
    </row>
    <row r="3402" spans="1:13" x14ac:dyDescent="0.2">
      <c r="A3402" s="1" t="s">
        <v>244</v>
      </c>
      <c r="B3402" s="1" t="s">
        <v>12</v>
      </c>
      <c r="C3402" s="2">
        <v>0</v>
      </c>
      <c r="D3402" s="2">
        <v>0</v>
      </c>
      <c r="E3402" s="3" t="str">
        <f t="shared" si="212"/>
        <v/>
      </c>
      <c r="F3402" s="2">
        <v>332.95337000000001</v>
      </c>
      <c r="G3402" s="2">
        <v>45.594900000000003</v>
      </c>
      <c r="H3402" s="3">
        <f t="shared" si="213"/>
        <v>-0.86305920255439972</v>
      </c>
      <c r="I3402" s="2">
        <v>38.938969999999998</v>
      </c>
      <c r="J3402" s="3">
        <f t="shared" si="214"/>
        <v>0.17093235902233683</v>
      </c>
      <c r="K3402" s="2">
        <v>2000.41553</v>
      </c>
      <c r="L3402" s="2">
        <v>602.01092000000006</v>
      </c>
      <c r="M3402" s="3">
        <f t="shared" si="215"/>
        <v>-0.6990570654088053</v>
      </c>
    </row>
    <row r="3403" spans="1:13" x14ac:dyDescent="0.2">
      <c r="A3403" s="1" t="s">
        <v>244</v>
      </c>
      <c r="B3403" s="1" t="s">
        <v>11</v>
      </c>
      <c r="C3403" s="2">
        <v>0</v>
      </c>
      <c r="D3403" s="2">
        <v>0</v>
      </c>
      <c r="E3403" s="3" t="str">
        <f t="shared" si="212"/>
        <v/>
      </c>
      <c r="F3403" s="2">
        <v>0</v>
      </c>
      <c r="G3403" s="2">
        <v>0</v>
      </c>
      <c r="H3403" s="3" t="str">
        <f t="shared" si="213"/>
        <v/>
      </c>
      <c r="I3403" s="2">
        <v>0</v>
      </c>
      <c r="J3403" s="3" t="str">
        <f t="shared" si="214"/>
        <v/>
      </c>
      <c r="K3403" s="2">
        <v>1.78033</v>
      </c>
      <c r="L3403" s="2">
        <v>3.8315100000000002</v>
      </c>
      <c r="M3403" s="3">
        <f t="shared" si="215"/>
        <v>1.1521347165974847</v>
      </c>
    </row>
    <row r="3404" spans="1:13" x14ac:dyDescent="0.2">
      <c r="A3404" s="1" t="s">
        <v>244</v>
      </c>
      <c r="B3404" s="1" t="s">
        <v>10</v>
      </c>
      <c r="C3404" s="2">
        <v>0</v>
      </c>
      <c r="D3404" s="2">
        <v>0</v>
      </c>
      <c r="E3404" s="3" t="str">
        <f t="shared" si="212"/>
        <v/>
      </c>
      <c r="F3404" s="2">
        <v>90.037360000000007</v>
      </c>
      <c r="G3404" s="2">
        <v>166.39187000000001</v>
      </c>
      <c r="H3404" s="3">
        <f t="shared" si="213"/>
        <v>0.84803141718060138</v>
      </c>
      <c r="I3404" s="2">
        <v>113.00100999999999</v>
      </c>
      <c r="J3404" s="3">
        <f t="shared" si="214"/>
        <v>0.47248126366304177</v>
      </c>
      <c r="K3404" s="2">
        <v>845.69614999999999</v>
      </c>
      <c r="L3404" s="2">
        <v>1310.2281599999999</v>
      </c>
      <c r="M3404" s="3">
        <f t="shared" si="215"/>
        <v>0.54928949363196211</v>
      </c>
    </row>
    <row r="3405" spans="1:13" x14ac:dyDescent="0.2">
      <c r="A3405" s="1" t="s">
        <v>244</v>
      </c>
      <c r="B3405" s="1" t="s">
        <v>9</v>
      </c>
      <c r="C3405" s="2">
        <v>0</v>
      </c>
      <c r="D3405" s="2">
        <v>19.301649999999999</v>
      </c>
      <c r="E3405" s="3" t="str">
        <f t="shared" si="212"/>
        <v/>
      </c>
      <c r="F3405" s="2">
        <v>121.84813</v>
      </c>
      <c r="G3405" s="2">
        <v>154.75592</v>
      </c>
      <c r="H3405" s="3">
        <f t="shared" si="213"/>
        <v>0.27007217919552806</v>
      </c>
      <c r="I3405" s="2">
        <v>140.47631999999999</v>
      </c>
      <c r="J3405" s="3">
        <f t="shared" si="214"/>
        <v>0.10165129610456769</v>
      </c>
      <c r="K3405" s="2">
        <v>951.40675999999996</v>
      </c>
      <c r="L3405" s="2">
        <v>1317.3822299999999</v>
      </c>
      <c r="M3405" s="3">
        <f t="shared" si="215"/>
        <v>0.38466772088102452</v>
      </c>
    </row>
    <row r="3406" spans="1:13" x14ac:dyDescent="0.2">
      <c r="A3406" s="1" t="s">
        <v>244</v>
      </c>
      <c r="B3406" s="1" t="s">
        <v>161</v>
      </c>
      <c r="C3406" s="2">
        <v>0</v>
      </c>
      <c r="D3406" s="2">
        <v>0</v>
      </c>
      <c r="E3406" s="3" t="str">
        <f t="shared" si="212"/>
        <v/>
      </c>
      <c r="F3406" s="2">
        <v>9.3021100000000008</v>
      </c>
      <c r="G3406" s="2">
        <v>0</v>
      </c>
      <c r="H3406" s="3">
        <f t="shared" si="213"/>
        <v>-1</v>
      </c>
      <c r="I3406" s="2">
        <v>7.3416699999999997</v>
      </c>
      <c r="J3406" s="3">
        <f t="shared" si="214"/>
        <v>-1</v>
      </c>
      <c r="K3406" s="2">
        <v>15.93417</v>
      </c>
      <c r="L3406" s="2">
        <v>27.347290000000001</v>
      </c>
      <c r="M3406" s="3">
        <f t="shared" si="215"/>
        <v>0.71626699100110014</v>
      </c>
    </row>
    <row r="3407" spans="1:13" x14ac:dyDescent="0.2">
      <c r="A3407" s="1" t="s">
        <v>244</v>
      </c>
      <c r="B3407" s="1" t="s">
        <v>8</v>
      </c>
      <c r="C3407" s="2">
        <v>0</v>
      </c>
      <c r="D3407" s="2">
        <v>0</v>
      </c>
      <c r="E3407" s="3" t="str">
        <f t="shared" si="212"/>
        <v/>
      </c>
      <c r="F3407" s="2">
        <v>134.14859999999999</v>
      </c>
      <c r="G3407" s="2">
        <v>107.03142</v>
      </c>
      <c r="H3407" s="3">
        <f t="shared" si="213"/>
        <v>-0.2021428475586029</v>
      </c>
      <c r="I3407" s="2">
        <v>196.47413</v>
      </c>
      <c r="J3407" s="3">
        <f t="shared" si="214"/>
        <v>-0.455239119776227</v>
      </c>
      <c r="K3407" s="2">
        <v>1667.32149</v>
      </c>
      <c r="L3407" s="2">
        <v>1824.52064</v>
      </c>
      <c r="M3407" s="3">
        <f t="shared" si="215"/>
        <v>9.4282446992271396E-2</v>
      </c>
    </row>
    <row r="3408" spans="1:13" x14ac:dyDescent="0.2">
      <c r="A3408" s="1" t="s">
        <v>244</v>
      </c>
      <c r="B3408" s="1" t="s">
        <v>7</v>
      </c>
      <c r="C3408" s="2">
        <v>0</v>
      </c>
      <c r="D3408" s="2">
        <v>0</v>
      </c>
      <c r="E3408" s="3" t="str">
        <f t="shared" si="212"/>
        <v/>
      </c>
      <c r="F3408" s="2">
        <v>0</v>
      </c>
      <c r="G3408" s="2">
        <v>29.344080000000002</v>
      </c>
      <c r="H3408" s="3" t="str">
        <f t="shared" si="213"/>
        <v/>
      </c>
      <c r="I3408" s="2">
        <v>0</v>
      </c>
      <c r="J3408" s="3" t="str">
        <f t="shared" si="214"/>
        <v/>
      </c>
      <c r="K3408" s="2">
        <v>11.47608</v>
      </c>
      <c r="L3408" s="2">
        <v>398.86349999999999</v>
      </c>
      <c r="M3408" s="3">
        <f t="shared" si="215"/>
        <v>33.756075245205679</v>
      </c>
    </row>
    <row r="3409" spans="1:13" x14ac:dyDescent="0.2">
      <c r="A3409" s="1" t="s">
        <v>244</v>
      </c>
      <c r="B3409" s="1" t="s">
        <v>137</v>
      </c>
      <c r="C3409" s="2">
        <v>0</v>
      </c>
      <c r="D3409" s="2">
        <v>0</v>
      </c>
      <c r="E3409" s="3" t="str">
        <f t="shared" si="212"/>
        <v/>
      </c>
      <c r="F3409" s="2">
        <v>0</v>
      </c>
      <c r="G3409" s="2">
        <v>12.422650000000001</v>
      </c>
      <c r="H3409" s="3" t="str">
        <f t="shared" si="213"/>
        <v/>
      </c>
      <c r="I3409" s="2">
        <v>11.56676</v>
      </c>
      <c r="J3409" s="3">
        <f t="shared" si="214"/>
        <v>7.399565651919815E-2</v>
      </c>
      <c r="K3409" s="2">
        <v>79.383279999999999</v>
      </c>
      <c r="L3409" s="2">
        <v>125.92135</v>
      </c>
      <c r="M3409" s="3">
        <f t="shared" si="215"/>
        <v>0.58624523955170416</v>
      </c>
    </row>
    <row r="3410" spans="1:13" x14ac:dyDescent="0.2">
      <c r="A3410" s="1" t="s">
        <v>244</v>
      </c>
      <c r="B3410" s="1" t="s">
        <v>6</v>
      </c>
      <c r="C3410" s="2">
        <v>0</v>
      </c>
      <c r="D3410" s="2">
        <v>0</v>
      </c>
      <c r="E3410" s="3" t="str">
        <f t="shared" si="212"/>
        <v/>
      </c>
      <c r="F3410" s="2">
        <v>5.6699999999999997E-3</v>
      </c>
      <c r="G3410" s="2">
        <v>10.664199999999999</v>
      </c>
      <c r="H3410" s="3">
        <f t="shared" si="213"/>
        <v>1879.811287477954</v>
      </c>
      <c r="I3410" s="2">
        <v>28.697099999999999</v>
      </c>
      <c r="J3410" s="3">
        <f t="shared" si="214"/>
        <v>-0.62838753741667275</v>
      </c>
      <c r="K3410" s="2">
        <v>108.00976</v>
      </c>
      <c r="L3410" s="2">
        <v>534.21983999999998</v>
      </c>
      <c r="M3410" s="3">
        <f t="shared" si="215"/>
        <v>3.9460330251636515</v>
      </c>
    </row>
    <row r="3411" spans="1:13" x14ac:dyDescent="0.2">
      <c r="A3411" s="1" t="s">
        <v>244</v>
      </c>
      <c r="B3411" s="1" t="s">
        <v>5</v>
      </c>
      <c r="C3411" s="2">
        <v>0</v>
      </c>
      <c r="D3411" s="2">
        <v>0</v>
      </c>
      <c r="E3411" s="3" t="str">
        <f t="shared" si="212"/>
        <v/>
      </c>
      <c r="F3411" s="2">
        <v>350.49279999999999</v>
      </c>
      <c r="G3411" s="2">
        <v>261.39956999999998</v>
      </c>
      <c r="H3411" s="3">
        <f t="shared" si="213"/>
        <v>-0.25419418030841145</v>
      </c>
      <c r="I3411" s="2">
        <v>283.78831000000002</v>
      </c>
      <c r="J3411" s="3">
        <f t="shared" si="214"/>
        <v>-7.8892396941931953E-2</v>
      </c>
      <c r="K3411" s="2">
        <v>2178.5822899999998</v>
      </c>
      <c r="L3411" s="2">
        <v>2083.86661</v>
      </c>
      <c r="M3411" s="3">
        <f t="shared" si="215"/>
        <v>-4.3475833084092419E-2</v>
      </c>
    </row>
    <row r="3412" spans="1:13" x14ac:dyDescent="0.2">
      <c r="A3412" s="1" t="s">
        <v>244</v>
      </c>
      <c r="B3412" s="1" t="s">
        <v>4</v>
      </c>
      <c r="C3412" s="2">
        <v>0</v>
      </c>
      <c r="D3412" s="2">
        <v>92.022930000000002</v>
      </c>
      <c r="E3412" s="3" t="str">
        <f t="shared" si="212"/>
        <v/>
      </c>
      <c r="F3412" s="2">
        <v>1850.54045</v>
      </c>
      <c r="G3412" s="2">
        <v>2470.8867</v>
      </c>
      <c r="H3412" s="3">
        <f t="shared" si="213"/>
        <v>0.33522436648169451</v>
      </c>
      <c r="I3412" s="2">
        <v>2640.5080899999998</v>
      </c>
      <c r="J3412" s="3">
        <f t="shared" si="214"/>
        <v>-6.4238163345297639E-2</v>
      </c>
      <c r="K3412" s="2">
        <v>11613.205169999999</v>
      </c>
      <c r="L3412" s="2">
        <v>16589.410759999999</v>
      </c>
      <c r="M3412" s="3">
        <f t="shared" si="215"/>
        <v>0.4284954512691177</v>
      </c>
    </row>
    <row r="3413" spans="1:13" x14ac:dyDescent="0.2">
      <c r="A3413" s="1" t="s">
        <v>244</v>
      </c>
      <c r="B3413" s="1" t="s">
        <v>3</v>
      </c>
      <c r="C3413" s="2">
        <v>0</v>
      </c>
      <c r="D3413" s="2">
        <v>0</v>
      </c>
      <c r="E3413" s="3" t="str">
        <f t="shared" si="212"/>
        <v/>
      </c>
      <c r="F3413" s="2">
        <v>0</v>
      </c>
      <c r="G3413" s="2">
        <v>0</v>
      </c>
      <c r="H3413" s="3" t="str">
        <f t="shared" si="213"/>
        <v/>
      </c>
      <c r="I3413" s="2">
        <v>8.584E-2</v>
      </c>
      <c r="J3413" s="3">
        <f t="shared" si="214"/>
        <v>-1</v>
      </c>
      <c r="K3413" s="2">
        <v>6.8450899999999999</v>
      </c>
      <c r="L3413" s="2">
        <v>0.10044</v>
      </c>
      <c r="M3413" s="3">
        <f t="shared" si="215"/>
        <v>-0.9853267086334877</v>
      </c>
    </row>
    <row r="3414" spans="1:13" x14ac:dyDescent="0.2">
      <c r="A3414" s="6" t="s">
        <v>244</v>
      </c>
      <c r="B3414" s="6" t="s">
        <v>0</v>
      </c>
      <c r="C3414" s="5">
        <v>337.81117999999998</v>
      </c>
      <c r="D3414" s="5">
        <v>8208.7931200000003</v>
      </c>
      <c r="E3414" s="4">
        <f t="shared" si="212"/>
        <v>23.299945075826091</v>
      </c>
      <c r="F3414" s="5">
        <v>130550.48045</v>
      </c>
      <c r="G3414" s="5">
        <v>111810.90803999999</v>
      </c>
      <c r="H3414" s="4">
        <f t="shared" si="213"/>
        <v>-0.14354273033240306</v>
      </c>
      <c r="I3414" s="5">
        <v>126003.48238</v>
      </c>
      <c r="J3414" s="4">
        <f t="shared" si="214"/>
        <v>-0.11263636585216108</v>
      </c>
      <c r="K3414" s="5">
        <v>899250.94473999995</v>
      </c>
      <c r="L3414" s="5">
        <v>1001390.74509</v>
      </c>
      <c r="M3414" s="4">
        <f t="shared" si="215"/>
        <v>0.11358320049308568</v>
      </c>
    </row>
    <row r="3415" spans="1:13" x14ac:dyDescent="0.2">
      <c r="A3415" s="1" t="s">
        <v>237</v>
      </c>
      <c r="B3415" s="1" t="s">
        <v>235</v>
      </c>
      <c r="C3415" s="2">
        <v>0</v>
      </c>
      <c r="D3415" s="2">
        <v>0</v>
      </c>
      <c r="E3415" s="3" t="str">
        <f t="shared" si="212"/>
        <v/>
      </c>
      <c r="F3415" s="2">
        <v>0</v>
      </c>
      <c r="G3415" s="2">
        <v>0</v>
      </c>
      <c r="H3415" s="3" t="str">
        <f t="shared" si="213"/>
        <v/>
      </c>
      <c r="I3415" s="2">
        <v>0</v>
      </c>
      <c r="J3415" s="3" t="str">
        <f t="shared" si="214"/>
        <v/>
      </c>
      <c r="K3415" s="2">
        <v>22.654730000000001</v>
      </c>
      <c r="L3415" s="2">
        <v>10.952999999999999</v>
      </c>
      <c r="M3415" s="3">
        <f t="shared" si="215"/>
        <v>-0.51652480519520649</v>
      </c>
    </row>
    <row r="3416" spans="1:13" x14ac:dyDescent="0.2">
      <c r="A3416" s="1" t="s">
        <v>237</v>
      </c>
      <c r="B3416" s="1" t="s">
        <v>217</v>
      </c>
      <c r="C3416" s="2">
        <v>0</v>
      </c>
      <c r="D3416" s="2">
        <v>0</v>
      </c>
      <c r="E3416" s="3" t="str">
        <f t="shared" si="212"/>
        <v/>
      </c>
      <c r="F3416" s="2">
        <v>181.02955</v>
      </c>
      <c r="G3416" s="2">
        <v>135.67223000000001</v>
      </c>
      <c r="H3416" s="3">
        <f t="shared" si="213"/>
        <v>-0.25055202313655411</v>
      </c>
      <c r="I3416" s="2">
        <v>170.00415000000001</v>
      </c>
      <c r="J3416" s="3">
        <f t="shared" si="214"/>
        <v>-0.20194754069238896</v>
      </c>
      <c r="K3416" s="2">
        <v>1316.6725200000001</v>
      </c>
      <c r="L3416" s="2">
        <v>1672.90462</v>
      </c>
      <c r="M3416" s="3">
        <f t="shared" si="215"/>
        <v>0.27055482254615582</v>
      </c>
    </row>
    <row r="3417" spans="1:13" x14ac:dyDescent="0.2">
      <c r="A3417" s="1" t="s">
        <v>237</v>
      </c>
      <c r="B3417" s="1" t="s">
        <v>135</v>
      </c>
      <c r="C3417" s="2">
        <v>0</v>
      </c>
      <c r="D3417" s="2">
        <v>114.70025</v>
      </c>
      <c r="E3417" s="3" t="str">
        <f t="shared" si="212"/>
        <v/>
      </c>
      <c r="F3417" s="2">
        <v>664.42765999999995</v>
      </c>
      <c r="G3417" s="2">
        <v>602.15200000000004</v>
      </c>
      <c r="H3417" s="3">
        <f t="shared" si="213"/>
        <v>-9.372827735678535E-2</v>
      </c>
      <c r="I3417" s="2">
        <v>507.20938000000001</v>
      </c>
      <c r="J3417" s="3">
        <f t="shared" si="214"/>
        <v>0.18718624643731951</v>
      </c>
      <c r="K3417" s="2">
        <v>5307.0494699999999</v>
      </c>
      <c r="L3417" s="2">
        <v>2926.7360199999998</v>
      </c>
      <c r="M3417" s="3">
        <f t="shared" si="215"/>
        <v>-0.44851917500591909</v>
      </c>
    </row>
    <row r="3418" spans="1:13" x14ac:dyDescent="0.2">
      <c r="A3418" s="1" t="s">
        <v>237</v>
      </c>
      <c r="B3418" s="1" t="s">
        <v>134</v>
      </c>
      <c r="C3418" s="2">
        <v>0</v>
      </c>
      <c r="D3418" s="2">
        <v>0</v>
      </c>
      <c r="E3418" s="3" t="str">
        <f t="shared" si="212"/>
        <v/>
      </c>
      <c r="F3418" s="2">
        <v>4.0260100000000003</v>
      </c>
      <c r="G3418" s="2">
        <v>16.639600000000002</v>
      </c>
      <c r="H3418" s="3">
        <f t="shared" si="213"/>
        <v>3.1330250049056012</v>
      </c>
      <c r="I3418" s="2">
        <v>2.2082899999999999</v>
      </c>
      <c r="J3418" s="3">
        <f t="shared" si="214"/>
        <v>6.5350610653492076</v>
      </c>
      <c r="K3418" s="2">
        <v>153.77484000000001</v>
      </c>
      <c r="L3418" s="2">
        <v>102.30249999999999</v>
      </c>
      <c r="M3418" s="3">
        <f t="shared" si="215"/>
        <v>-0.33472536859735968</v>
      </c>
    </row>
    <row r="3419" spans="1:13" x14ac:dyDescent="0.2">
      <c r="A3419" s="1" t="s">
        <v>237</v>
      </c>
      <c r="B3419" s="1" t="s">
        <v>133</v>
      </c>
      <c r="C3419" s="2">
        <v>98.765829999999994</v>
      </c>
      <c r="D3419" s="2">
        <v>1297.5156999999999</v>
      </c>
      <c r="E3419" s="3">
        <f t="shared" si="212"/>
        <v>12.137293535628668</v>
      </c>
      <c r="F3419" s="2">
        <v>13195.362450000001</v>
      </c>
      <c r="G3419" s="2">
        <v>13335.23083</v>
      </c>
      <c r="H3419" s="3">
        <f t="shared" si="213"/>
        <v>1.0599813421570792E-2</v>
      </c>
      <c r="I3419" s="2">
        <v>14596.72676</v>
      </c>
      <c r="J3419" s="3">
        <f t="shared" si="214"/>
        <v>-8.642320643124779E-2</v>
      </c>
      <c r="K3419" s="2">
        <v>93014.752559999994</v>
      </c>
      <c r="L3419" s="2">
        <v>118990.54528999999</v>
      </c>
      <c r="M3419" s="3">
        <f t="shared" si="215"/>
        <v>0.27926529948294054</v>
      </c>
    </row>
    <row r="3420" spans="1:13" x14ac:dyDescent="0.2">
      <c r="A3420" s="1" t="s">
        <v>237</v>
      </c>
      <c r="B3420" s="1" t="s">
        <v>216</v>
      </c>
      <c r="C3420" s="2">
        <v>0</v>
      </c>
      <c r="D3420" s="2">
        <v>0</v>
      </c>
      <c r="E3420" s="3" t="str">
        <f t="shared" si="212"/>
        <v/>
      </c>
      <c r="F3420" s="2">
        <v>0</v>
      </c>
      <c r="G3420" s="2">
        <v>0</v>
      </c>
      <c r="H3420" s="3" t="str">
        <f t="shared" si="213"/>
        <v/>
      </c>
      <c r="I3420" s="2">
        <v>0</v>
      </c>
      <c r="J3420" s="3" t="str">
        <f t="shared" si="214"/>
        <v/>
      </c>
      <c r="K3420" s="2">
        <v>54.5</v>
      </c>
      <c r="L3420" s="2">
        <v>0</v>
      </c>
      <c r="M3420" s="3">
        <f t="shared" si="215"/>
        <v>-1</v>
      </c>
    </row>
    <row r="3421" spans="1:13" x14ac:dyDescent="0.2">
      <c r="A3421" s="1" t="s">
        <v>237</v>
      </c>
      <c r="B3421" s="1" t="s">
        <v>234</v>
      </c>
      <c r="C3421" s="2">
        <v>0</v>
      </c>
      <c r="D3421" s="2">
        <v>0</v>
      </c>
      <c r="E3421" s="3" t="str">
        <f t="shared" si="212"/>
        <v/>
      </c>
      <c r="F3421" s="2">
        <v>0</v>
      </c>
      <c r="G3421" s="2">
        <v>0</v>
      </c>
      <c r="H3421" s="3" t="str">
        <f t="shared" si="213"/>
        <v/>
      </c>
      <c r="I3421" s="2">
        <v>0</v>
      </c>
      <c r="J3421" s="3" t="str">
        <f t="shared" si="214"/>
        <v/>
      </c>
      <c r="K3421" s="2">
        <v>0</v>
      </c>
      <c r="L3421" s="2">
        <v>1.8610000000000002E-2</v>
      </c>
      <c r="M3421" s="3" t="str">
        <f t="shared" si="215"/>
        <v/>
      </c>
    </row>
    <row r="3422" spans="1:13" x14ac:dyDescent="0.2">
      <c r="A3422" s="1" t="s">
        <v>237</v>
      </c>
      <c r="B3422" s="1" t="s">
        <v>167</v>
      </c>
      <c r="C3422" s="2">
        <v>0</v>
      </c>
      <c r="D3422" s="2">
        <v>3.4490599999999998</v>
      </c>
      <c r="E3422" s="3" t="str">
        <f t="shared" si="212"/>
        <v/>
      </c>
      <c r="F3422" s="2">
        <v>35.89188</v>
      </c>
      <c r="G3422" s="2">
        <v>339.10280999999998</v>
      </c>
      <c r="H3422" s="3">
        <f t="shared" si="213"/>
        <v>8.4478976860504371</v>
      </c>
      <c r="I3422" s="2">
        <v>377.10973000000001</v>
      </c>
      <c r="J3422" s="3">
        <f t="shared" si="214"/>
        <v>-0.10078477688708809</v>
      </c>
      <c r="K3422" s="2">
        <v>4295.5493299999998</v>
      </c>
      <c r="L3422" s="2">
        <v>4222.6312600000001</v>
      </c>
      <c r="M3422" s="3">
        <f t="shared" si="215"/>
        <v>-1.6975260763679723E-2</v>
      </c>
    </row>
    <row r="3423" spans="1:13" x14ac:dyDescent="0.2">
      <c r="A3423" s="1" t="s">
        <v>237</v>
      </c>
      <c r="B3423" s="1" t="s">
        <v>227</v>
      </c>
      <c r="C3423" s="2">
        <v>0</v>
      </c>
      <c r="D3423" s="2">
        <v>0</v>
      </c>
      <c r="E3423" s="3" t="str">
        <f t="shared" si="212"/>
        <v/>
      </c>
      <c r="F3423" s="2">
        <v>0</v>
      </c>
      <c r="G3423" s="2">
        <v>47.692</v>
      </c>
      <c r="H3423" s="3" t="str">
        <f t="shared" si="213"/>
        <v/>
      </c>
      <c r="I3423" s="2">
        <v>0</v>
      </c>
      <c r="J3423" s="3" t="str">
        <f t="shared" si="214"/>
        <v/>
      </c>
      <c r="K3423" s="2">
        <v>0</v>
      </c>
      <c r="L3423" s="2">
        <v>47.692</v>
      </c>
      <c r="M3423" s="3" t="str">
        <f t="shared" si="215"/>
        <v/>
      </c>
    </row>
    <row r="3424" spans="1:13" x14ac:dyDescent="0.2">
      <c r="A3424" s="1" t="s">
        <v>237</v>
      </c>
      <c r="B3424" s="1" t="s">
        <v>215</v>
      </c>
      <c r="C3424" s="2">
        <v>0</v>
      </c>
      <c r="D3424" s="2">
        <v>1.27077</v>
      </c>
      <c r="E3424" s="3" t="str">
        <f t="shared" si="212"/>
        <v/>
      </c>
      <c r="F3424" s="2">
        <v>220.17823000000001</v>
      </c>
      <c r="G3424" s="2">
        <v>262.79496999999998</v>
      </c>
      <c r="H3424" s="3">
        <f t="shared" si="213"/>
        <v>0.19355564807656034</v>
      </c>
      <c r="I3424" s="2">
        <v>714.99901999999997</v>
      </c>
      <c r="J3424" s="3">
        <f t="shared" si="214"/>
        <v>-0.63245408364335942</v>
      </c>
      <c r="K3424" s="2">
        <v>2491.0091699999998</v>
      </c>
      <c r="L3424" s="2">
        <v>4851.5186999999996</v>
      </c>
      <c r="M3424" s="3">
        <f t="shared" si="215"/>
        <v>0.94761173841844992</v>
      </c>
    </row>
    <row r="3425" spans="1:13" x14ac:dyDescent="0.2">
      <c r="A3425" s="1" t="s">
        <v>237</v>
      </c>
      <c r="B3425" s="1" t="s">
        <v>233</v>
      </c>
      <c r="C3425" s="2">
        <v>0</v>
      </c>
      <c r="D3425" s="2">
        <v>0</v>
      </c>
      <c r="E3425" s="3" t="str">
        <f t="shared" si="212"/>
        <v/>
      </c>
      <c r="F3425" s="2">
        <v>22.126329999999999</v>
      </c>
      <c r="G3425" s="2">
        <v>0</v>
      </c>
      <c r="H3425" s="3">
        <f t="shared" si="213"/>
        <v>-1</v>
      </c>
      <c r="I3425" s="2">
        <v>0</v>
      </c>
      <c r="J3425" s="3" t="str">
        <f t="shared" si="214"/>
        <v/>
      </c>
      <c r="K3425" s="2">
        <v>22.126329999999999</v>
      </c>
      <c r="L3425" s="2">
        <v>9.3432499999999994</v>
      </c>
      <c r="M3425" s="3">
        <f t="shared" si="215"/>
        <v>-0.57773159850729883</v>
      </c>
    </row>
    <row r="3426" spans="1:13" x14ac:dyDescent="0.2">
      <c r="A3426" s="1" t="s">
        <v>237</v>
      </c>
      <c r="B3426" s="1" t="s">
        <v>159</v>
      </c>
      <c r="C3426" s="2">
        <v>0</v>
      </c>
      <c r="D3426" s="2">
        <v>0</v>
      </c>
      <c r="E3426" s="3" t="str">
        <f t="shared" si="212"/>
        <v/>
      </c>
      <c r="F3426" s="2">
        <v>237.4923</v>
      </c>
      <c r="G3426" s="2">
        <v>312.6225</v>
      </c>
      <c r="H3426" s="3">
        <f t="shared" si="213"/>
        <v>0.31634794054375659</v>
      </c>
      <c r="I3426" s="2">
        <v>164.51713000000001</v>
      </c>
      <c r="J3426" s="3">
        <f t="shared" si="214"/>
        <v>0.90024285009105132</v>
      </c>
      <c r="K3426" s="2">
        <v>1444.0614499999999</v>
      </c>
      <c r="L3426" s="2">
        <v>1546.26758</v>
      </c>
      <c r="M3426" s="3">
        <f t="shared" si="215"/>
        <v>7.077685648349652E-2</v>
      </c>
    </row>
    <row r="3427" spans="1:13" x14ac:dyDescent="0.2">
      <c r="A3427" s="1" t="s">
        <v>237</v>
      </c>
      <c r="B3427" s="1" t="s">
        <v>132</v>
      </c>
      <c r="C3427" s="2">
        <v>0</v>
      </c>
      <c r="D3427" s="2">
        <v>28.144690000000001</v>
      </c>
      <c r="E3427" s="3" t="str">
        <f t="shared" si="212"/>
        <v/>
      </c>
      <c r="F3427" s="2">
        <v>3681.3313400000002</v>
      </c>
      <c r="G3427" s="2">
        <v>3105.0517</v>
      </c>
      <c r="H3427" s="3">
        <f t="shared" si="213"/>
        <v>-0.15654109526582305</v>
      </c>
      <c r="I3427" s="2">
        <v>4153.8555900000001</v>
      </c>
      <c r="J3427" s="3">
        <f t="shared" si="214"/>
        <v>-0.25248925179895343</v>
      </c>
      <c r="K3427" s="2">
        <v>21528.9751</v>
      </c>
      <c r="L3427" s="2">
        <v>21996.691999999999</v>
      </c>
      <c r="M3427" s="3">
        <f t="shared" si="215"/>
        <v>2.1724996096075255E-2</v>
      </c>
    </row>
    <row r="3428" spans="1:13" x14ac:dyDescent="0.2">
      <c r="A3428" s="1" t="s">
        <v>237</v>
      </c>
      <c r="B3428" s="1" t="s">
        <v>232</v>
      </c>
      <c r="C3428" s="2">
        <v>0</v>
      </c>
      <c r="D3428" s="2">
        <v>0</v>
      </c>
      <c r="E3428" s="3" t="str">
        <f t="shared" si="212"/>
        <v/>
      </c>
      <c r="F3428" s="2">
        <v>0</v>
      </c>
      <c r="G3428" s="2">
        <v>0</v>
      </c>
      <c r="H3428" s="3" t="str">
        <f t="shared" si="213"/>
        <v/>
      </c>
      <c r="I3428" s="2">
        <v>0</v>
      </c>
      <c r="J3428" s="3" t="str">
        <f t="shared" si="214"/>
        <v/>
      </c>
      <c r="K3428" s="2">
        <v>24.915690000000001</v>
      </c>
      <c r="L3428" s="2">
        <v>50.400559999999999</v>
      </c>
      <c r="M3428" s="3">
        <f t="shared" si="215"/>
        <v>1.0228442399146882</v>
      </c>
    </row>
    <row r="3429" spans="1:13" x14ac:dyDescent="0.2">
      <c r="A3429" s="1" t="s">
        <v>237</v>
      </c>
      <c r="B3429" s="1" t="s">
        <v>158</v>
      </c>
      <c r="C3429" s="2">
        <v>4.7881400000000003</v>
      </c>
      <c r="D3429" s="2">
        <v>54.115960000000001</v>
      </c>
      <c r="E3429" s="3">
        <f t="shared" si="212"/>
        <v>10.30208389896703</v>
      </c>
      <c r="F3429" s="2">
        <v>652.03057000000001</v>
      </c>
      <c r="G3429" s="2">
        <v>674.53930000000003</v>
      </c>
      <c r="H3429" s="3">
        <f t="shared" si="213"/>
        <v>3.4520973456811932E-2</v>
      </c>
      <c r="I3429" s="2">
        <v>759.65827000000002</v>
      </c>
      <c r="J3429" s="3">
        <f t="shared" si="214"/>
        <v>-0.1120490269920974</v>
      </c>
      <c r="K3429" s="2">
        <v>4535.6074600000002</v>
      </c>
      <c r="L3429" s="2">
        <v>5325.7405600000002</v>
      </c>
      <c r="M3429" s="3">
        <f t="shared" si="215"/>
        <v>0.17420667616593088</v>
      </c>
    </row>
    <row r="3430" spans="1:13" x14ac:dyDescent="0.2">
      <c r="A3430" s="1" t="s">
        <v>237</v>
      </c>
      <c r="B3430" s="1" t="s">
        <v>131</v>
      </c>
      <c r="C3430" s="2">
        <v>0</v>
      </c>
      <c r="D3430" s="2">
        <v>11.91</v>
      </c>
      <c r="E3430" s="3" t="str">
        <f t="shared" si="212"/>
        <v/>
      </c>
      <c r="F3430" s="2">
        <v>758.51130999999998</v>
      </c>
      <c r="G3430" s="2">
        <v>470.27811000000003</v>
      </c>
      <c r="H3430" s="3">
        <f t="shared" si="213"/>
        <v>-0.37999855269132365</v>
      </c>
      <c r="I3430" s="2">
        <v>630.76648999999998</v>
      </c>
      <c r="J3430" s="3">
        <f t="shared" si="214"/>
        <v>-0.25443390310731306</v>
      </c>
      <c r="K3430" s="2">
        <v>3702.38562</v>
      </c>
      <c r="L3430" s="2">
        <v>3882.13564</v>
      </c>
      <c r="M3430" s="3">
        <f t="shared" si="215"/>
        <v>4.854978342315408E-2</v>
      </c>
    </row>
    <row r="3431" spans="1:13" x14ac:dyDescent="0.2">
      <c r="A3431" s="1" t="s">
        <v>237</v>
      </c>
      <c r="B3431" s="1" t="s">
        <v>130</v>
      </c>
      <c r="C3431" s="2">
        <v>14.596780000000001</v>
      </c>
      <c r="D3431" s="2">
        <v>37.406059999999997</v>
      </c>
      <c r="E3431" s="3">
        <f t="shared" si="212"/>
        <v>1.5626240855859987</v>
      </c>
      <c r="F3431" s="2">
        <v>1545.8022100000001</v>
      </c>
      <c r="G3431" s="2">
        <v>1206.03676</v>
      </c>
      <c r="H3431" s="3">
        <f t="shared" si="213"/>
        <v>-0.21979878654721297</v>
      </c>
      <c r="I3431" s="2">
        <v>1627.32746</v>
      </c>
      <c r="J3431" s="3">
        <f t="shared" si="214"/>
        <v>-0.25888501875338599</v>
      </c>
      <c r="K3431" s="2">
        <v>11351.90134</v>
      </c>
      <c r="L3431" s="2">
        <v>13077.12203</v>
      </c>
      <c r="M3431" s="3">
        <f t="shared" si="215"/>
        <v>0.15197636398767367</v>
      </c>
    </row>
    <row r="3432" spans="1:13" x14ac:dyDescent="0.2">
      <c r="A3432" s="1" t="s">
        <v>237</v>
      </c>
      <c r="B3432" s="1" t="s">
        <v>129</v>
      </c>
      <c r="C3432" s="2">
        <v>29.14274</v>
      </c>
      <c r="D3432" s="2">
        <v>795.25756999999999</v>
      </c>
      <c r="E3432" s="3">
        <f t="shared" si="212"/>
        <v>26.288359639484824</v>
      </c>
      <c r="F3432" s="2">
        <v>10869.65395</v>
      </c>
      <c r="G3432" s="2">
        <v>10079.49577</v>
      </c>
      <c r="H3432" s="3">
        <f t="shared" si="213"/>
        <v>-7.26939591301341E-2</v>
      </c>
      <c r="I3432" s="2">
        <v>9741.6909400000004</v>
      </c>
      <c r="J3432" s="3">
        <f t="shared" si="214"/>
        <v>3.4676200680207492E-2</v>
      </c>
      <c r="K3432" s="2">
        <v>70091.166490000003</v>
      </c>
      <c r="L3432" s="2">
        <v>79217.554480000006</v>
      </c>
      <c r="M3432" s="3">
        <f t="shared" si="215"/>
        <v>0.13020739198714981</v>
      </c>
    </row>
    <row r="3433" spans="1:13" x14ac:dyDescent="0.2">
      <c r="A3433" s="1" t="s">
        <v>237</v>
      </c>
      <c r="B3433" s="1" t="s">
        <v>214</v>
      </c>
      <c r="C3433" s="2">
        <v>0</v>
      </c>
      <c r="D3433" s="2">
        <v>0</v>
      </c>
      <c r="E3433" s="3" t="str">
        <f t="shared" si="212"/>
        <v/>
      </c>
      <c r="F3433" s="2">
        <v>0</v>
      </c>
      <c r="G3433" s="2">
        <v>5.0671900000000001</v>
      </c>
      <c r="H3433" s="3" t="str">
        <f t="shared" si="213"/>
        <v/>
      </c>
      <c r="I3433" s="2">
        <v>13.84792</v>
      </c>
      <c r="J3433" s="3">
        <f t="shared" si="214"/>
        <v>-0.63408295253005509</v>
      </c>
      <c r="K3433" s="2">
        <v>61.69585</v>
      </c>
      <c r="L3433" s="2">
        <v>73.268460000000005</v>
      </c>
      <c r="M3433" s="3">
        <f t="shared" si="215"/>
        <v>0.18757517726070727</v>
      </c>
    </row>
    <row r="3434" spans="1:13" x14ac:dyDescent="0.2">
      <c r="A3434" s="1" t="s">
        <v>237</v>
      </c>
      <c r="B3434" s="1" t="s">
        <v>128</v>
      </c>
      <c r="C3434" s="2">
        <v>0.2</v>
      </c>
      <c r="D3434" s="2">
        <v>3.58894</v>
      </c>
      <c r="E3434" s="3">
        <f t="shared" si="212"/>
        <v>16.944699999999997</v>
      </c>
      <c r="F3434" s="2">
        <v>1525.6786300000001</v>
      </c>
      <c r="G3434" s="2">
        <v>911.90480000000002</v>
      </c>
      <c r="H3434" s="3">
        <f t="shared" si="213"/>
        <v>-0.40229561975315864</v>
      </c>
      <c r="I3434" s="2">
        <v>726.52671999999995</v>
      </c>
      <c r="J3434" s="3">
        <f t="shared" si="214"/>
        <v>0.25515658942316688</v>
      </c>
      <c r="K3434" s="2">
        <v>8968.9183300000004</v>
      </c>
      <c r="L3434" s="2">
        <v>8952.6192900000005</v>
      </c>
      <c r="M3434" s="3">
        <f t="shared" si="215"/>
        <v>-1.8172804568284961E-3</v>
      </c>
    </row>
    <row r="3435" spans="1:13" x14ac:dyDescent="0.2">
      <c r="A3435" s="1" t="s">
        <v>237</v>
      </c>
      <c r="B3435" s="1" t="s">
        <v>127</v>
      </c>
      <c r="C3435" s="2">
        <v>0</v>
      </c>
      <c r="D3435" s="2">
        <v>28.21</v>
      </c>
      <c r="E3435" s="3" t="str">
        <f t="shared" si="212"/>
        <v/>
      </c>
      <c r="F3435" s="2">
        <v>437.21841999999998</v>
      </c>
      <c r="G3435" s="2">
        <v>129.88348999999999</v>
      </c>
      <c r="H3435" s="3">
        <f t="shared" si="213"/>
        <v>-0.70293225523297942</v>
      </c>
      <c r="I3435" s="2">
        <v>197.84572</v>
      </c>
      <c r="J3435" s="3">
        <f t="shared" si="214"/>
        <v>-0.34351124704643599</v>
      </c>
      <c r="K3435" s="2">
        <v>2519.4176400000001</v>
      </c>
      <c r="L3435" s="2">
        <v>2456.0923200000002</v>
      </c>
      <c r="M3435" s="3">
        <f t="shared" si="215"/>
        <v>-2.5134903794672092E-2</v>
      </c>
    </row>
    <row r="3436" spans="1:13" x14ac:dyDescent="0.2">
      <c r="A3436" s="1" t="s">
        <v>237</v>
      </c>
      <c r="B3436" s="1" t="s">
        <v>126</v>
      </c>
      <c r="C3436" s="2">
        <v>0</v>
      </c>
      <c r="D3436" s="2">
        <v>0</v>
      </c>
      <c r="E3436" s="3" t="str">
        <f t="shared" si="212"/>
        <v/>
      </c>
      <c r="F3436" s="2">
        <v>34.394480000000001</v>
      </c>
      <c r="G3436" s="2">
        <v>0.78100000000000003</v>
      </c>
      <c r="H3436" s="3">
        <f t="shared" si="213"/>
        <v>-0.97729286792531822</v>
      </c>
      <c r="I3436" s="2">
        <v>26.115790000000001</v>
      </c>
      <c r="J3436" s="3">
        <f t="shared" si="214"/>
        <v>-0.97009472047370571</v>
      </c>
      <c r="K3436" s="2">
        <v>247.08768000000001</v>
      </c>
      <c r="L3436" s="2">
        <v>168.34036</v>
      </c>
      <c r="M3436" s="3">
        <f t="shared" si="215"/>
        <v>-0.31870192799576247</v>
      </c>
    </row>
    <row r="3437" spans="1:13" x14ac:dyDescent="0.2">
      <c r="A3437" s="1" t="s">
        <v>237</v>
      </c>
      <c r="B3437" s="1" t="s">
        <v>125</v>
      </c>
      <c r="C3437" s="2">
        <v>34.883029999999998</v>
      </c>
      <c r="D3437" s="2">
        <v>119.90497000000001</v>
      </c>
      <c r="E3437" s="3">
        <f t="shared" si="212"/>
        <v>2.4373438889912951</v>
      </c>
      <c r="F3437" s="2">
        <v>3154.4713099999999</v>
      </c>
      <c r="G3437" s="2">
        <v>3963.1673900000001</v>
      </c>
      <c r="H3437" s="3">
        <f t="shared" si="213"/>
        <v>0.2563650135083968</v>
      </c>
      <c r="I3437" s="2">
        <v>3184.4096300000001</v>
      </c>
      <c r="J3437" s="3">
        <f t="shared" si="214"/>
        <v>0.24455326119585941</v>
      </c>
      <c r="K3437" s="2">
        <v>25673.762139999999</v>
      </c>
      <c r="L3437" s="2">
        <v>30422.619149999999</v>
      </c>
      <c r="M3437" s="3">
        <f t="shared" si="215"/>
        <v>0.18496926878516295</v>
      </c>
    </row>
    <row r="3438" spans="1:13" x14ac:dyDescent="0.2">
      <c r="A3438" s="1" t="s">
        <v>237</v>
      </c>
      <c r="B3438" s="1" t="s">
        <v>213</v>
      </c>
      <c r="C3438" s="2">
        <v>0</v>
      </c>
      <c r="D3438" s="2">
        <v>0</v>
      </c>
      <c r="E3438" s="3" t="str">
        <f t="shared" si="212"/>
        <v/>
      </c>
      <c r="F3438" s="2">
        <v>2.5499399999999999</v>
      </c>
      <c r="G3438" s="2">
        <v>0</v>
      </c>
      <c r="H3438" s="3">
        <f t="shared" si="213"/>
        <v>-1</v>
      </c>
      <c r="I3438" s="2">
        <v>0</v>
      </c>
      <c r="J3438" s="3" t="str">
        <f t="shared" si="214"/>
        <v/>
      </c>
      <c r="K3438" s="2">
        <v>8.1276700000000002</v>
      </c>
      <c r="L3438" s="2">
        <v>0.87019999999999997</v>
      </c>
      <c r="M3438" s="3">
        <f t="shared" si="215"/>
        <v>-0.89293364518982687</v>
      </c>
    </row>
    <row r="3439" spans="1:13" x14ac:dyDescent="0.2">
      <c r="A3439" s="1" t="s">
        <v>237</v>
      </c>
      <c r="B3439" s="1" t="s">
        <v>124</v>
      </c>
      <c r="C3439" s="2">
        <v>0</v>
      </c>
      <c r="D3439" s="2">
        <v>27.444489999999998</v>
      </c>
      <c r="E3439" s="3" t="str">
        <f t="shared" si="212"/>
        <v/>
      </c>
      <c r="F3439" s="2">
        <v>97.499350000000007</v>
      </c>
      <c r="G3439" s="2">
        <v>267.52480000000003</v>
      </c>
      <c r="H3439" s="3">
        <f t="shared" si="213"/>
        <v>1.7438623949800691</v>
      </c>
      <c r="I3439" s="2">
        <v>245.61145999999999</v>
      </c>
      <c r="J3439" s="3">
        <f t="shared" si="214"/>
        <v>8.9219533974514098E-2</v>
      </c>
      <c r="K3439" s="2">
        <v>684.41007999999999</v>
      </c>
      <c r="L3439" s="2">
        <v>1886.6078199999999</v>
      </c>
      <c r="M3439" s="3">
        <f t="shared" si="215"/>
        <v>1.7565459293060091</v>
      </c>
    </row>
    <row r="3440" spans="1:13" x14ac:dyDescent="0.2">
      <c r="A3440" s="1" t="s">
        <v>237</v>
      </c>
      <c r="B3440" s="1" t="s">
        <v>212</v>
      </c>
      <c r="C3440" s="2">
        <v>0</v>
      </c>
      <c r="D3440" s="2">
        <v>0</v>
      </c>
      <c r="E3440" s="3" t="str">
        <f t="shared" si="212"/>
        <v/>
      </c>
      <c r="F3440" s="2">
        <v>0</v>
      </c>
      <c r="G3440" s="2">
        <v>0</v>
      </c>
      <c r="H3440" s="3" t="str">
        <f t="shared" si="213"/>
        <v/>
      </c>
      <c r="I3440" s="2">
        <v>0</v>
      </c>
      <c r="J3440" s="3" t="str">
        <f t="shared" si="214"/>
        <v/>
      </c>
      <c r="K3440" s="2">
        <v>9.0859999999999996E-2</v>
      </c>
      <c r="L3440" s="2">
        <v>0.1</v>
      </c>
      <c r="M3440" s="3">
        <f t="shared" si="215"/>
        <v>0.100594320933304</v>
      </c>
    </row>
    <row r="3441" spans="1:13" x14ac:dyDescent="0.2">
      <c r="A3441" s="1" t="s">
        <v>237</v>
      </c>
      <c r="B3441" s="1" t="s">
        <v>123</v>
      </c>
      <c r="C3441" s="2">
        <v>14</v>
      </c>
      <c r="D3441" s="2">
        <v>1.5932599999999999</v>
      </c>
      <c r="E3441" s="3">
        <f t="shared" si="212"/>
        <v>-0.88619571428571431</v>
      </c>
      <c r="F3441" s="2">
        <v>481.95569999999998</v>
      </c>
      <c r="G3441" s="2">
        <v>300.45024000000001</v>
      </c>
      <c r="H3441" s="3">
        <f t="shared" si="213"/>
        <v>-0.37660195739981905</v>
      </c>
      <c r="I3441" s="2">
        <v>276.22237000000001</v>
      </c>
      <c r="J3441" s="3">
        <f t="shared" si="214"/>
        <v>8.7711469567073763E-2</v>
      </c>
      <c r="K3441" s="2">
        <v>4357.4306200000001</v>
      </c>
      <c r="L3441" s="2">
        <v>3072.5594599999999</v>
      </c>
      <c r="M3441" s="3">
        <f t="shared" si="215"/>
        <v>-0.29486898864266942</v>
      </c>
    </row>
    <row r="3442" spans="1:13" x14ac:dyDescent="0.2">
      <c r="A3442" s="1" t="s">
        <v>237</v>
      </c>
      <c r="B3442" s="1" t="s">
        <v>211</v>
      </c>
      <c r="C3442" s="2">
        <v>0</v>
      </c>
      <c r="D3442" s="2">
        <v>0</v>
      </c>
      <c r="E3442" s="3" t="str">
        <f t="shared" si="212"/>
        <v/>
      </c>
      <c r="F3442" s="2">
        <v>0</v>
      </c>
      <c r="G3442" s="2">
        <v>0</v>
      </c>
      <c r="H3442" s="3" t="str">
        <f t="shared" si="213"/>
        <v/>
      </c>
      <c r="I3442" s="2">
        <v>0</v>
      </c>
      <c r="J3442" s="3" t="str">
        <f t="shared" si="214"/>
        <v/>
      </c>
      <c r="K3442" s="2">
        <v>43.552430000000001</v>
      </c>
      <c r="L3442" s="2">
        <v>82.765810000000002</v>
      </c>
      <c r="M3442" s="3">
        <f t="shared" si="215"/>
        <v>0.90037180474200862</v>
      </c>
    </row>
    <row r="3443" spans="1:13" x14ac:dyDescent="0.2">
      <c r="A3443" s="1" t="s">
        <v>237</v>
      </c>
      <c r="B3443" s="1" t="s">
        <v>210</v>
      </c>
      <c r="C3443" s="2">
        <v>0</v>
      </c>
      <c r="D3443" s="2">
        <v>0</v>
      </c>
      <c r="E3443" s="3" t="str">
        <f t="shared" si="212"/>
        <v/>
      </c>
      <c r="F3443" s="2">
        <v>0</v>
      </c>
      <c r="G3443" s="2">
        <v>0</v>
      </c>
      <c r="H3443" s="3" t="str">
        <f t="shared" si="213"/>
        <v/>
      </c>
      <c r="I3443" s="2">
        <v>0</v>
      </c>
      <c r="J3443" s="3" t="str">
        <f t="shared" si="214"/>
        <v/>
      </c>
      <c r="K3443" s="2">
        <v>0.05</v>
      </c>
      <c r="L3443" s="2">
        <v>0</v>
      </c>
      <c r="M3443" s="3">
        <f t="shared" si="215"/>
        <v>-1</v>
      </c>
    </row>
    <row r="3444" spans="1:13" x14ac:dyDescent="0.2">
      <c r="A3444" s="1" t="s">
        <v>237</v>
      </c>
      <c r="B3444" s="1" t="s">
        <v>122</v>
      </c>
      <c r="C3444" s="2">
        <v>0</v>
      </c>
      <c r="D3444" s="2">
        <v>230.29996</v>
      </c>
      <c r="E3444" s="3" t="str">
        <f t="shared" si="212"/>
        <v/>
      </c>
      <c r="F3444" s="2">
        <v>4505.18336</v>
      </c>
      <c r="G3444" s="2">
        <v>4716.3285599999999</v>
      </c>
      <c r="H3444" s="3">
        <f t="shared" si="213"/>
        <v>4.6867171239840522E-2</v>
      </c>
      <c r="I3444" s="2">
        <v>6298.0016599999999</v>
      </c>
      <c r="J3444" s="3">
        <f t="shared" si="214"/>
        <v>-0.25113888267854156</v>
      </c>
      <c r="K3444" s="2">
        <v>45212.982819999997</v>
      </c>
      <c r="L3444" s="2">
        <v>45193.260459999998</v>
      </c>
      <c r="M3444" s="3">
        <f t="shared" si="215"/>
        <v>-4.3621010536987193E-4</v>
      </c>
    </row>
    <row r="3445" spans="1:13" x14ac:dyDescent="0.2">
      <c r="A3445" s="1" t="s">
        <v>237</v>
      </c>
      <c r="B3445" s="1" t="s">
        <v>121</v>
      </c>
      <c r="C3445" s="2">
        <v>28.422000000000001</v>
      </c>
      <c r="D3445" s="2">
        <v>765.00616000000002</v>
      </c>
      <c r="E3445" s="3">
        <f t="shared" si="212"/>
        <v>25.915986207867146</v>
      </c>
      <c r="F3445" s="2">
        <v>5673.7292900000002</v>
      </c>
      <c r="G3445" s="2">
        <v>7575.2271099999998</v>
      </c>
      <c r="H3445" s="3">
        <f t="shared" si="213"/>
        <v>0.33514073774217734</v>
      </c>
      <c r="I3445" s="2">
        <v>8178.6561000000002</v>
      </c>
      <c r="J3445" s="3">
        <f t="shared" si="214"/>
        <v>-7.3780946725465091E-2</v>
      </c>
      <c r="K3445" s="2">
        <v>58590.364099999999</v>
      </c>
      <c r="L3445" s="2">
        <v>57719.086560000003</v>
      </c>
      <c r="M3445" s="3">
        <f t="shared" si="215"/>
        <v>-1.4870662665842582E-2</v>
      </c>
    </row>
    <row r="3446" spans="1:13" x14ac:dyDescent="0.2">
      <c r="A3446" s="1" t="s">
        <v>237</v>
      </c>
      <c r="B3446" s="1" t="s">
        <v>120</v>
      </c>
      <c r="C3446" s="2">
        <v>9.4442599999999999</v>
      </c>
      <c r="D3446" s="2">
        <v>2322.0529799999999</v>
      </c>
      <c r="E3446" s="3">
        <f t="shared" si="212"/>
        <v>244.86923485799841</v>
      </c>
      <c r="F3446" s="2">
        <v>20181.00807</v>
      </c>
      <c r="G3446" s="2">
        <v>25467.557349999999</v>
      </c>
      <c r="H3446" s="3">
        <f t="shared" si="213"/>
        <v>0.26195665061244888</v>
      </c>
      <c r="I3446" s="2">
        <v>24752.878840000001</v>
      </c>
      <c r="J3446" s="3">
        <f t="shared" si="214"/>
        <v>2.8872541033291732E-2</v>
      </c>
      <c r="K3446" s="2">
        <v>152605.78560999999</v>
      </c>
      <c r="L3446" s="2">
        <v>192606.40362999999</v>
      </c>
      <c r="M3446" s="3">
        <f t="shared" si="215"/>
        <v>0.26211731003584449</v>
      </c>
    </row>
    <row r="3447" spans="1:13" x14ac:dyDescent="0.2">
      <c r="A3447" s="1" t="s">
        <v>237</v>
      </c>
      <c r="B3447" s="1" t="s">
        <v>166</v>
      </c>
      <c r="C3447" s="2">
        <v>0</v>
      </c>
      <c r="D3447" s="2">
        <v>0</v>
      </c>
      <c r="E3447" s="3" t="str">
        <f t="shared" si="212"/>
        <v/>
      </c>
      <c r="F3447" s="2">
        <v>103.16076</v>
      </c>
      <c r="G3447" s="2">
        <v>186.78871000000001</v>
      </c>
      <c r="H3447" s="3">
        <f t="shared" si="213"/>
        <v>0.81065659074244922</v>
      </c>
      <c r="I3447" s="2">
        <v>146.57499999999999</v>
      </c>
      <c r="J3447" s="3">
        <f t="shared" si="214"/>
        <v>0.27435585877537116</v>
      </c>
      <c r="K3447" s="2">
        <v>653.61005</v>
      </c>
      <c r="L3447" s="2">
        <v>1011.99824</v>
      </c>
      <c r="M3447" s="3">
        <f t="shared" si="215"/>
        <v>0.54832111287150487</v>
      </c>
    </row>
    <row r="3448" spans="1:13" x14ac:dyDescent="0.2">
      <c r="A3448" s="1" t="s">
        <v>237</v>
      </c>
      <c r="B3448" s="1" t="s">
        <v>119</v>
      </c>
      <c r="C3448" s="2">
        <v>38.72269</v>
      </c>
      <c r="D3448" s="2">
        <v>56.811959999999999</v>
      </c>
      <c r="E3448" s="3">
        <f t="shared" si="212"/>
        <v>0.46714910560190925</v>
      </c>
      <c r="F3448" s="2">
        <v>1065.3456100000001</v>
      </c>
      <c r="G3448" s="2">
        <v>1098.6232500000001</v>
      </c>
      <c r="H3448" s="3">
        <f t="shared" si="213"/>
        <v>3.1236473579686619E-2</v>
      </c>
      <c r="I3448" s="2">
        <v>1064.7399399999999</v>
      </c>
      <c r="J3448" s="3">
        <f t="shared" si="214"/>
        <v>3.1823085362985504E-2</v>
      </c>
      <c r="K3448" s="2">
        <v>7072.1018700000004</v>
      </c>
      <c r="L3448" s="2">
        <v>10158.172070000001</v>
      </c>
      <c r="M3448" s="3">
        <f t="shared" si="215"/>
        <v>0.43637241893971757</v>
      </c>
    </row>
    <row r="3449" spans="1:13" x14ac:dyDescent="0.2">
      <c r="A3449" s="1" t="s">
        <v>237</v>
      </c>
      <c r="B3449" s="1" t="s">
        <v>226</v>
      </c>
      <c r="C3449" s="2">
        <v>0</v>
      </c>
      <c r="D3449" s="2">
        <v>0</v>
      </c>
      <c r="E3449" s="3" t="str">
        <f t="shared" si="212"/>
        <v/>
      </c>
      <c r="F3449" s="2">
        <v>96.306740000000005</v>
      </c>
      <c r="G3449" s="2">
        <v>0</v>
      </c>
      <c r="H3449" s="3">
        <f t="shared" si="213"/>
        <v>-1</v>
      </c>
      <c r="I3449" s="2">
        <v>0</v>
      </c>
      <c r="J3449" s="3" t="str">
        <f t="shared" si="214"/>
        <v/>
      </c>
      <c r="K3449" s="2">
        <v>96.782740000000004</v>
      </c>
      <c r="L3449" s="2">
        <v>1.80006</v>
      </c>
      <c r="M3449" s="3">
        <f t="shared" si="215"/>
        <v>-0.98140102253769634</v>
      </c>
    </row>
    <row r="3450" spans="1:13" x14ac:dyDescent="0.2">
      <c r="A3450" s="1" t="s">
        <v>237</v>
      </c>
      <c r="B3450" s="1" t="s">
        <v>118</v>
      </c>
      <c r="C3450" s="2">
        <v>0</v>
      </c>
      <c r="D3450" s="2">
        <v>3.3829999999999999E-2</v>
      </c>
      <c r="E3450" s="3" t="str">
        <f t="shared" si="212"/>
        <v/>
      </c>
      <c r="F3450" s="2">
        <v>446.40483999999998</v>
      </c>
      <c r="G3450" s="2">
        <v>388.62855999999999</v>
      </c>
      <c r="H3450" s="3">
        <f t="shared" si="213"/>
        <v>-0.12942574726564338</v>
      </c>
      <c r="I3450" s="2">
        <v>226.65124</v>
      </c>
      <c r="J3450" s="3">
        <f t="shared" si="214"/>
        <v>0.71465446207133043</v>
      </c>
      <c r="K3450" s="2">
        <v>2570.4436999999998</v>
      </c>
      <c r="L3450" s="2">
        <v>2698.3194199999998</v>
      </c>
      <c r="M3450" s="3">
        <f t="shared" si="215"/>
        <v>4.974850061878433E-2</v>
      </c>
    </row>
    <row r="3451" spans="1:13" x14ac:dyDescent="0.2">
      <c r="A3451" s="1" t="s">
        <v>237</v>
      </c>
      <c r="B3451" s="1" t="s">
        <v>117</v>
      </c>
      <c r="C3451" s="2">
        <v>0</v>
      </c>
      <c r="D3451" s="2">
        <v>0</v>
      </c>
      <c r="E3451" s="3" t="str">
        <f t="shared" si="212"/>
        <v/>
      </c>
      <c r="F3451" s="2">
        <v>0</v>
      </c>
      <c r="G3451" s="2">
        <v>0</v>
      </c>
      <c r="H3451" s="3" t="str">
        <f t="shared" si="213"/>
        <v/>
      </c>
      <c r="I3451" s="2">
        <v>11.768750000000001</v>
      </c>
      <c r="J3451" s="3">
        <f t="shared" si="214"/>
        <v>-1</v>
      </c>
      <c r="K3451" s="2">
        <v>36.949669999999998</v>
      </c>
      <c r="L3451" s="2">
        <v>51.12612</v>
      </c>
      <c r="M3451" s="3">
        <f t="shared" si="215"/>
        <v>0.38366919109155795</v>
      </c>
    </row>
    <row r="3452" spans="1:13" x14ac:dyDescent="0.2">
      <c r="A3452" s="1" t="s">
        <v>237</v>
      </c>
      <c r="B3452" s="1" t="s">
        <v>116</v>
      </c>
      <c r="C3452" s="2">
        <v>83.309579999999997</v>
      </c>
      <c r="D3452" s="2">
        <v>458.33431000000002</v>
      </c>
      <c r="E3452" s="3">
        <f t="shared" si="212"/>
        <v>4.5015798903319411</v>
      </c>
      <c r="F3452" s="2">
        <v>8064.0765499999998</v>
      </c>
      <c r="G3452" s="2">
        <v>7361.5624200000002</v>
      </c>
      <c r="H3452" s="3">
        <f t="shared" si="213"/>
        <v>-8.711650064879406E-2</v>
      </c>
      <c r="I3452" s="2">
        <v>8972.4034100000008</v>
      </c>
      <c r="J3452" s="3">
        <f t="shared" si="214"/>
        <v>-0.17953283154931177</v>
      </c>
      <c r="K3452" s="2">
        <v>56514.236969999998</v>
      </c>
      <c r="L3452" s="2">
        <v>71733.901979999995</v>
      </c>
      <c r="M3452" s="3">
        <f t="shared" si="215"/>
        <v>0.26930674155751588</v>
      </c>
    </row>
    <row r="3453" spans="1:13" x14ac:dyDescent="0.2">
      <c r="A3453" s="1" t="s">
        <v>237</v>
      </c>
      <c r="B3453" s="1" t="s">
        <v>115</v>
      </c>
      <c r="C3453" s="2">
        <v>0</v>
      </c>
      <c r="D3453" s="2">
        <v>0</v>
      </c>
      <c r="E3453" s="3" t="str">
        <f t="shared" si="212"/>
        <v/>
      </c>
      <c r="F3453" s="2">
        <v>8.8374199999999998</v>
      </c>
      <c r="G3453" s="2">
        <v>36.263950000000001</v>
      </c>
      <c r="H3453" s="3">
        <f t="shared" si="213"/>
        <v>3.1034544018503141</v>
      </c>
      <c r="I3453" s="2">
        <v>6.7114099999999999</v>
      </c>
      <c r="J3453" s="3">
        <f t="shared" si="214"/>
        <v>4.4033280637004744</v>
      </c>
      <c r="K3453" s="2">
        <v>348.46893999999998</v>
      </c>
      <c r="L3453" s="2">
        <v>174.41772</v>
      </c>
      <c r="M3453" s="3">
        <f t="shared" si="215"/>
        <v>-0.49947412816763526</v>
      </c>
    </row>
    <row r="3454" spans="1:13" x14ac:dyDescent="0.2">
      <c r="A3454" s="1" t="s">
        <v>237</v>
      </c>
      <c r="B3454" s="1" t="s">
        <v>114</v>
      </c>
      <c r="C3454" s="2">
        <v>0</v>
      </c>
      <c r="D3454" s="2">
        <v>16.048940000000002</v>
      </c>
      <c r="E3454" s="3" t="str">
        <f t="shared" si="212"/>
        <v/>
      </c>
      <c r="F3454" s="2">
        <v>256.90305000000001</v>
      </c>
      <c r="G3454" s="2">
        <v>200.37089</v>
      </c>
      <c r="H3454" s="3">
        <f t="shared" si="213"/>
        <v>-0.2200525061886186</v>
      </c>
      <c r="I3454" s="2">
        <v>356.61966000000001</v>
      </c>
      <c r="J3454" s="3">
        <f t="shared" si="214"/>
        <v>-0.43813840773669066</v>
      </c>
      <c r="K3454" s="2">
        <v>2397.0126599999999</v>
      </c>
      <c r="L3454" s="2">
        <v>2571.6882500000002</v>
      </c>
      <c r="M3454" s="3">
        <f t="shared" si="215"/>
        <v>7.2872201684575311E-2</v>
      </c>
    </row>
    <row r="3455" spans="1:13" x14ac:dyDescent="0.2">
      <c r="A3455" s="1" t="s">
        <v>237</v>
      </c>
      <c r="B3455" s="1" t="s">
        <v>157</v>
      </c>
      <c r="C3455" s="2">
        <v>0</v>
      </c>
      <c r="D3455" s="2">
        <v>0</v>
      </c>
      <c r="E3455" s="3" t="str">
        <f t="shared" si="212"/>
        <v/>
      </c>
      <c r="F3455" s="2">
        <v>30.23826</v>
      </c>
      <c r="G3455" s="2">
        <v>31.612500000000001</v>
      </c>
      <c r="H3455" s="3">
        <f t="shared" si="213"/>
        <v>4.5447059453817884E-2</v>
      </c>
      <c r="I3455" s="2">
        <v>31.415299999999998</v>
      </c>
      <c r="J3455" s="3">
        <f t="shared" si="214"/>
        <v>6.2771961432805945E-3</v>
      </c>
      <c r="K3455" s="2">
        <v>294.94540999999998</v>
      </c>
      <c r="L3455" s="2">
        <v>248.96036000000001</v>
      </c>
      <c r="M3455" s="3">
        <f t="shared" si="215"/>
        <v>-0.15591037677107766</v>
      </c>
    </row>
    <row r="3456" spans="1:13" x14ac:dyDescent="0.2">
      <c r="A3456" s="1" t="s">
        <v>237</v>
      </c>
      <c r="B3456" s="1" t="s">
        <v>113</v>
      </c>
      <c r="C3456" s="2">
        <v>0</v>
      </c>
      <c r="D3456" s="2">
        <v>0</v>
      </c>
      <c r="E3456" s="3" t="str">
        <f t="shared" si="212"/>
        <v/>
      </c>
      <c r="F3456" s="2">
        <v>190.77897999999999</v>
      </c>
      <c r="G3456" s="2">
        <v>3.1890299999999998</v>
      </c>
      <c r="H3456" s="3">
        <f t="shared" si="213"/>
        <v>-0.98328416474393565</v>
      </c>
      <c r="I3456" s="2">
        <v>21.06785</v>
      </c>
      <c r="J3456" s="3">
        <f t="shared" si="214"/>
        <v>-0.84863049623003772</v>
      </c>
      <c r="K3456" s="2">
        <v>464.54059000000001</v>
      </c>
      <c r="L3456" s="2">
        <v>412.95827000000003</v>
      </c>
      <c r="M3456" s="3">
        <f t="shared" si="215"/>
        <v>-0.11103942499405695</v>
      </c>
    </row>
    <row r="3457" spans="1:13" x14ac:dyDescent="0.2">
      <c r="A3457" s="1" t="s">
        <v>237</v>
      </c>
      <c r="B3457" s="1" t="s">
        <v>207</v>
      </c>
      <c r="C3457" s="2">
        <v>0</v>
      </c>
      <c r="D3457" s="2">
        <v>41.923569999999998</v>
      </c>
      <c r="E3457" s="3" t="str">
        <f t="shared" si="212"/>
        <v/>
      </c>
      <c r="F3457" s="2">
        <v>144.07685000000001</v>
      </c>
      <c r="G3457" s="2">
        <v>110.73809</v>
      </c>
      <c r="H3457" s="3">
        <f t="shared" si="213"/>
        <v>-0.23139567529412264</v>
      </c>
      <c r="I3457" s="2">
        <v>190.34548000000001</v>
      </c>
      <c r="J3457" s="3">
        <f t="shared" si="214"/>
        <v>-0.41822579658839287</v>
      </c>
      <c r="K3457" s="2">
        <v>631.06831999999997</v>
      </c>
      <c r="L3457" s="2">
        <v>546.74177999999995</v>
      </c>
      <c r="M3457" s="3">
        <f t="shared" si="215"/>
        <v>-0.13362505663412172</v>
      </c>
    </row>
    <row r="3458" spans="1:13" x14ac:dyDescent="0.2">
      <c r="A3458" s="1" t="s">
        <v>237</v>
      </c>
      <c r="B3458" s="1" t="s">
        <v>206</v>
      </c>
      <c r="C3458" s="2">
        <v>0</v>
      </c>
      <c r="D3458" s="2">
        <v>0</v>
      </c>
      <c r="E3458" s="3" t="str">
        <f t="shared" si="212"/>
        <v/>
      </c>
      <c r="F3458" s="2">
        <v>14.455</v>
      </c>
      <c r="G3458" s="2">
        <v>2.4207200000000002</v>
      </c>
      <c r="H3458" s="3">
        <f t="shared" si="213"/>
        <v>-0.83253407125562084</v>
      </c>
      <c r="I3458" s="2">
        <v>0</v>
      </c>
      <c r="J3458" s="3" t="str">
        <f t="shared" si="214"/>
        <v/>
      </c>
      <c r="K3458" s="2">
        <v>630.30817999999999</v>
      </c>
      <c r="L3458" s="2">
        <v>3.1921499999999998</v>
      </c>
      <c r="M3458" s="3">
        <f t="shared" si="215"/>
        <v>-0.99493557262734555</v>
      </c>
    </row>
    <row r="3459" spans="1:13" x14ac:dyDescent="0.2">
      <c r="A3459" s="1" t="s">
        <v>237</v>
      </c>
      <c r="B3459" s="1" t="s">
        <v>165</v>
      </c>
      <c r="C3459" s="2">
        <v>0</v>
      </c>
      <c r="D3459" s="2">
        <v>0</v>
      </c>
      <c r="E3459" s="3" t="str">
        <f t="shared" si="212"/>
        <v/>
      </c>
      <c r="F3459" s="2">
        <v>0</v>
      </c>
      <c r="G3459" s="2">
        <v>0</v>
      </c>
      <c r="H3459" s="3" t="str">
        <f t="shared" si="213"/>
        <v/>
      </c>
      <c r="I3459" s="2">
        <v>0</v>
      </c>
      <c r="J3459" s="3" t="str">
        <f t="shared" si="214"/>
        <v/>
      </c>
      <c r="K3459" s="2">
        <v>0</v>
      </c>
      <c r="L3459" s="2">
        <v>0</v>
      </c>
      <c r="M3459" s="3" t="str">
        <f t="shared" si="215"/>
        <v/>
      </c>
    </row>
    <row r="3460" spans="1:13" x14ac:dyDescent="0.2">
      <c r="A3460" s="1" t="s">
        <v>237</v>
      </c>
      <c r="B3460" s="1" t="s">
        <v>156</v>
      </c>
      <c r="C3460" s="2">
        <v>28.153600000000001</v>
      </c>
      <c r="D3460" s="2">
        <v>402.57100000000003</v>
      </c>
      <c r="E3460" s="3">
        <f t="shared" si="212"/>
        <v>13.29909496476472</v>
      </c>
      <c r="F3460" s="2">
        <v>3030.17785</v>
      </c>
      <c r="G3460" s="2">
        <v>2766.4546999999998</v>
      </c>
      <c r="H3460" s="3">
        <f t="shared" si="213"/>
        <v>-8.7032234758101845E-2</v>
      </c>
      <c r="I3460" s="2">
        <v>8364.0389699999996</v>
      </c>
      <c r="J3460" s="3">
        <f t="shared" si="214"/>
        <v>-0.66924416422225264</v>
      </c>
      <c r="K3460" s="2">
        <v>47985.95809</v>
      </c>
      <c r="L3460" s="2">
        <v>50968.946300000003</v>
      </c>
      <c r="M3460" s="3">
        <f t="shared" si="215"/>
        <v>6.2163773085561091E-2</v>
      </c>
    </row>
    <row r="3461" spans="1:13" x14ac:dyDescent="0.2">
      <c r="A3461" s="1" t="s">
        <v>237</v>
      </c>
      <c r="B3461" s="1" t="s">
        <v>112</v>
      </c>
      <c r="C3461" s="2">
        <v>0</v>
      </c>
      <c r="D3461" s="2">
        <v>0.08</v>
      </c>
      <c r="E3461" s="3" t="str">
        <f t="shared" ref="E3461:E3524" si="216">IF(C3461=0,"",(D3461/C3461-1))</f>
        <v/>
      </c>
      <c r="F3461" s="2">
        <v>216.97790000000001</v>
      </c>
      <c r="G3461" s="2">
        <v>273.81707</v>
      </c>
      <c r="H3461" s="3">
        <f t="shared" ref="H3461:H3524" si="217">IF(F3461=0,"",(G3461/F3461-1))</f>
        <v>0.26195833769245613</v>
      </c>
      <c r="I3461" s="2">
        <v>47.311700000000002</v>
      </c>
      <c r="J3461" s="3">
        <f t="shared" ref="J3461:J3524" si="218">IF(I3461=0,"",(G3461/I3461-1))</f>
        <v>4.78751281395511</v>
      </c>
      <c r="K3461" s="2">
        <v>1231.7989700000001</v>
      </c>
      <c r="L3461" s="2">
        <v>970.69275000000005</v>
      </c>
      <c r="M3461" s="3">
        <f t="shared" ref="M3461:M3524" si="219">IF(K3461=0,"",(L3461/K3461-1))</f>
        <v>-0.21197145505000703</v>
      </c>
    </row>
    <row r="3462" spans="1:13" x14ac:dyDescent="0.2">
      <c r="A3462" s="1" t="s">
        <v>237</v>
      </c>
      <c r="B3462" s="1" t="s">
        <v>111</v>
      </c>
      <c r="C3462" s="2">
        <v>1.388E-2</v>
      </c>
      <c r="D3462" s="2">
        <v>82.337739999999997</v>
      </c>
      <c r="E3462" s="3">
        <f t="shared" si="216"/>
        <v>5931.113832853026</v>
      </c>
      <c r="F3462" s="2">
        <v>604.37489000000005</v>
      </c>
      <c r="G3462" s="2">
        <v>735.64850999999999</v>
      </c>
      <c r="H3462" s="3">
        <f t="shared" si="217"/>
        <v>0.21720561554104267</v>
      </c>
      <c r="I3462" s="2">
        <v>561.41490999999996</v>
      </c>
      <c r="J3462" s="3">
        <f t="shared" si="218"/>
        <v>0.31034729733130884</v>
      </c>
      <c r="K3462" s="2">
        <v>4892.6802299999999</v>
      </c>
      <c r="L3462" s="2">
        <v>5674.3976499999999</v>
      </c>
      <c r="M3462" s="3">
        <f t="shared" si="219"/>
        <v>0.15977284090769195</v>
      </c>
    </row>
    <row r="3463" spans="1:13" x14ac:dyDescent="0.2">
      <c r="A3463" s="1" t="s">
        <v>237</v>
      </c>
      <c r="B3463" s="1" t="s">
        <v>110</v>
      </c>
      <c r="C3463" s="2">
        <v>4.1401000000000003</v>
      </c>
      <c r="D3463" s="2">
        <v>4.6607000000000003</v>
      </c>
      <c r="E3463" s="3">
        <f t="shared" si="216"/>
        <v>0.12574575493345574</v>
      </c>
      <c r="F3463" s="2">
        <v>595.60203000000001</v>
      </c>
      <c r="G3463" s="2">
        <v>2512.6169100000002</v>
      </c>
      <c r="H3463" s="3">
        <f t="shared" si="217"/>
        <v>3.218617102429957</v>
      </c>
      <c r="I3463" s="2">
        <v>1035.7972299999999</v>
      </c>
      <c r="J3463" s="3">
        <f t="shared" si="218"/>
        <v>1.425780681031557</v>
      </c>
      <c r="K3463" s="2">
        <v>22859.12313</v>
      </c>
      <c r="L3463" s="2">
        <v>8036.0499</v>
      </c>
      <c r="M3463" s="3">
        <f t="shared" si="219"/>
        <v>-0.64845327380674556</v>
      </c>
    </row>
    <row r="3464" spans="1:13" x14ac:dyDescent="0.2">
      <c r="A3464" s="1" t="s">
        <v>237</v>
      </c>
      <c r="B3464" s="1" t="s">
        <v>155</v>
      </c>
      <c r="C3464" s="2">
        <v>0</v>
      </c>
      <c r="D3464" s="2">
        <v>0</v>
      </c>
      <c r="E3464" s="3" t="str">
        <f t="shared" si="216"/>
        <v/>
      </c>
      <c r="F3464" s="2">
        <v>0</v>
      </c>
      <c r="G3464" s="2">
        <v>0</v>
      </c>
      <c r="H3464" s="3" t="str">
        <f t="shared" si="217"/>
        <v/>
      </c>
      <c r="I3464" s="2">
        <v>0</v>
      </c>
      <c r="J3464" s="3" t="str">
        <f t="shared" si="218"/>
        <v/>
      </c>
      <c r="K3464" s="2">
        <v>0</v>
      </c>
      <c r="L3464" s="2">
        <v>0</v>
      </c>
      <c r="M3464" s="3" t="str">
        <f t="shared" si="219"/>
        <v/>
      </c>
    </row>
    <row r="3465" spans="1:13" x14ac:dyDescent="0.2">
      <c r="A3465" s="1" t="s">
        <v>237</v>
      </c>
      <c r="B3465" s="1" t="s">
        <v>109</v>
      </c>
      <c r="C3465" s="2">
        <v>0</v>
      </c>
      <c r="D3465" s="2">
        <v>66.600229999999996</v>
      </c>
      <c r="E3465" s="3" t="str">
        <f t="shared" si="216"/>
        <v/>
      </c>
      <c r="F3465" s="2">
        <v>837.77062999999998</v>
      </c>
      <c r="G3465" s="2">
        <v>680.30028000000004</v>
      </c>
      <c r="H3465" s="3">
        <f t="shared" si="217"/>
        <v>-0.18796355990660585</v>
      </c>
      <c r="I3465" s="2">
        <v>802.21270000000004</v>
      </c>
      <c r="J3465" s="3">
        <f t="shared" si="218"/>
        <v>-0.1519701944384575</v>
      </c>
      <c r="K3465" s="2">
        <v>4781.2483099999999</v>
      </c>
      <c r="L3465" s="2">
        <v>5239.5613000000003</v>
      </c>
      <c r="M3465" s="3">
        <f t="shared" si="219"/>
        <v>9.5856345515759278E-2</v>
      </c>
    </row>
    <row r="3466" spans="1:13" x14ac:dyDescent="0.2">
      <c r="A3466" s="1" t="s">
        <v>237</v>
      </c>
      <c r="B3466" s="1" t="s">
        <v>205</v>
      </c>
      <c r="C3466" s="2">
        <v>0</v>
      </c>
      <c r="D3466" s="2">
        <v>0</v>
      </c>
      <c r="E3466" s="3" t="str">
        <f t="shared" si="216"/>
        <v/>
      </c>
      <c r="F3466" s="2">
        <v>0.75966999999999996</v>
      </c>
      <c r="G3466" s="2">
        <v>15.4803</v>
      </c>
      <c r="H3466" s="3">
        <f t="shared" si="217"/>
        <v>19.377663985677991</v>
      </c>
      <c r="I3466" s="2">
        <v>48.860669999999999</v>
      </c>
      <c r="J3466" s="3">
        <f t="shared" si="218"/>
        <v>-0.68317462695456288</v>
      </c>
      <c r="K3466" s="2">
        <v>3.6924100000000002</v>
      </c>
      <c r="L3466" s="2">
        <v>84.485029999999995</v>
      </c>
      <c r="M3466" s="3">
        <f t="shared" si="219"/>
        <v>21.880728304819886</v>
      </c>
    </row>
    <row r="3467" spans="1:13" x14ac:dyDescent="0.2">
      <c r="A3467" s="1" t="s">
        <v>237</v>
      </c>
      <c r="B3467" s="1" t="s">
        <v>203</v>
      </c>
      <c r="C3467" s="2">
        <v>0</v>
      </c>
      <c r="D3467" s="2">
        <v>0</v>
      </c>
      <c r="E3467" s="3" t="str">
        <f t="shared" si="216"/>
        <v/>
      </c>
      <c r="F3467" s="2">
        <v>523.38014999999996</v>
      </c>
      <c r="G3467" s="2">
        <v>331.42185000000001</v>
      </c>
      <c r="H3467" s="3">
        <f t="shared" si="217"/>
        <v>-0.36676648894689634</v>
      </c>
      <c r="I3467" s="2">
        <v>189.19596999999999</v>
      </c>
      <c r="J3467" s="3">
        <f t="shared" si="218"/>
        <v>0.7517384223353174</v>
      </c>
      <c r="K3467" s="2">
        <v>2580.56448</v>
      </c>
      <c r="L3467" s="2">
        <v>1487.9138499999999</v>
      </c>
      <c r="M3467" s="3">
        <f t="shared" si="219"/>
        <v>-0.42341535678271447</v>
      </c>
    </row>
    <row r="3468" spans="1:13" x14ac:dyDescent="0.2">
      <c r="A3468" s="1" t="s">
        <v>237</v>
      </c>
      <c r="B3468" s="1" t="s">
        <v>202</v>
      </c>
      <c r="C3468" s="2">
        <v>0</v>
      </c>
      <c r="D3468" s="2">
        <v>0</v>
      </c>
      <c r="E3468" s="3" t="str">
        <f t="shared" si="216"/>
        <v/>
      </c>
      <c r="F3468" s="2">
        <v>0</v>
      </c>
      <c r="G3468" s="2">
        <v>0</v>
      </c>
      <c r="H3468" s="3" t="str">
        <f t="shared" si="217"/>
        <v/>
      </c>
      <c r="I3468" s="2">
        <v>0</v>
      </c>
      <c r="J3468" s="3" t="str">
        <f t="shared" si="218"/>
        <v/>
      </c>
      <c r="K3468" s="2">
        <v>0</v>
      </c>
      <c r="L3468" s="2">
        <v>4.9199999999999999E-3</v>
      </c>
      <c r="M3468" s="3" t="str">
        <f t="shared" si="219"/>
        <v/>
      </c>
    </row>
    <row r="3469" spans="1:13" x14ac:dyDescent="0.2">
      <c r="A3469" s="1" t="s">
        <v>237</v>
      </c>
      <c r="B3469" s="1" t="s">
        <v>154</v>
      </c>
      <c r="C3469" s="2">
        <v>0</v>
      </c>
      <c r="D3469" s="2">
        <v>2.0097200000000002</v>
      </c>
      <c r="E3469" s="3" t="str">
        <f t="shared" si="216"/>
        <v/>
      </c>
      <c r="F3469" s="2">
        <v>112.42873</v>
      </c>
      <c r="G3469" s="2">
        <v>982.50455999999997</v>
      </c>
      <c r="H3469" s="3">
        <f t="shared" si="217"/>
        <v>7.7389100632907617</v>
      </c>
      <c r="I3469" s="2">
        <v>347.07265999999998</v>
      </c>
      <c r="J3469" s="3">
        <f t="shared" si="218"/>
        <v>1.8308324833191989</v>
      </c>
      <c r="K3469" s="2">
        <v>1424.9264499999999</v>
      </c>
      <c r="L3469" s="2">
        <v>3085.7999199999999</v>
      </c>
      <c r="M3469" s="3">
        <f t="shared" si="219"/>
        <v>1.1655854026711343</v>
      </c>
    </row>
    <row r="3470" spans="1:13" x14ac:dyDescent="0.2">
      <c r="A3470" s="1" t="s">
        <v>237</v>
      </c>
      <c r="B3470" s="1" t="s">
        <v>108</v>
      </c>
      <c r="C3470" s="2">
        <v>3.2821799999999999</v>
      </c>
      <c r="D3470" s="2">
        <v>215.45702</v>
      </c>
      <c r="E3470" s="3">
        <f t="shared" si="216"/>
        <v>64.644486286553445</v>
      </c>
      <c r="F3470" s="2">
        <v>3474.7356300000001</v>
      </c>
      <c r="G3470" s="2">
        <v>2528.85538</v>
      </c>
      <c r="H3470" s="3">
        <f t="shared" si="217"/>
        <v>-0.27221646499765517</v>
      </c>
      <c r="I3470" s="2">
        <v>3814.84022</v>
      </c>
      <c r="J3470" s="3">
        <f t="shared" si="218"/>
        <v>-0.33710057717699116</v>
      </c>
      <c r="K3470" s="2">
        <v>27986.028969999999</v>
      </c>
      <c r="L3470" s="2">
        <v>29677.374230000001</v>
      </c>
      <c r="M3470" s="3">
        <f t="shared" si="219"/>
        <v>6.0435342999646702E-2</v>
      </c>
    </row>
    <row r="3471" spans="1:13" x14ac:dyDescent="0.2">
      <c r="A3471" s="1" t="s">
        <v>237</v>
      </c>
      <c r="B3471" s="1" t="s">
        <v>201</v>
      </c>
      <c r="C3471" s="2">
        <v>0</v>
      </c>
      <c r="D3471" s="2">
        <v>0</v>
      </c>
      <c r="E3471" s="3" t="str">
        <f t="shared" si="216"/>
        <v/>
      </c>
      <c r="F3471" s="2">
        <v>713.87741000000005</v>
      </c>
      <c r="G3471" s="2">
        <v>79.831829999999997</v>
      </c>
      <c r="H3471" s="3">
        <f t="shared" si="217"/>
        <v>-0.88817151392982163</v>
      </c>
      <c r="I3471" s="2">
        <v>433.05273</v>
      </c>
      <c r="J3471" s="3">
        <f t="shared" si="218"/>
        <v>-0.81565332702093807</v>
      </c>
      <c r="K3471" s="2">
        <v>2237.7760899999998</v>
      </c>
      <c r="L3471" s="2">
        <v>2128.4477299999999</v>
      </c>
      <c r="M3471" s="3">
        <f t="shared" si="219"/>
        <v>-4.8855808446858551E-2</v>
      </c>
    </row>
    <row r="3472" spans="1:13" x14ac:dyDescent="0.2">
      <c r="A3472" s="1" t="s">
        <v>237</v>
      </c>
      <c r="B3472" s="1" t="s">
        <v>107</v>
      </c>
      <c r="C3472" s="2">
        <v>0</v>
      </c>
      <c r="D3472" s="2">
        <v>0</v>
      </c>
      <c r="E3472" s="3" t="str">
        <f t="shared" si="216"/>
        <v/>
      </c>
      <c r="F3472" s="2">
        <v>196.46331000000001</v>
      </c>
      <c r="G3472" s="2">
        <v>91.308189999999996</v>
      </c>
      <c r="H3472" s="3">
        <f t="shared" si="217"/>
        <v>-0.53524049859487755</v>
      </c>
      <c r="I3472" s="2">
        <v>230.04807</v>
      </c>
      <c r="J3472" s="3">
        <f t="shared" si="218"/>
        <v>-0.60309082358308852</v>
      </c>
      <c r="K3472" s="2">
        <v>1911.0578399999999</v>
      </c>
      <c r="L3472" s="2">
        <v>1754.3427999999999</v>
      </c>
      <c r="M3472" s="3">
        <f t="shared" si="219"/>
        <v>-8.2004341637299749E-2</v>
      </c>
    </row>
    <row r="3473" spans="1:13" x14ac:dyDescent="0.2">
      <c r="A3473" s="1" t="s">
        <v>237</v>
      </c>
      <c r="B3473" s="1" t="s">
        <v>200</v>
      </c>
      <c r="C3473" s="2">
        <v>0</v>
      </c>
      <c r="D3473" s="2">
        <v>0</v>
      </c>
      <c r="E3473" s="3" t="str">
        <f t="shared" si="216"/>
        <v/>
      </c>
      <c r="F3473" s="2">
        <v>0</v>
      </c>
      <c r="G3473" s="2">
        <v>652.66151000000002</v>
      </c>
      <c r="H3473" s="3" t="str">
        <f t="shared" si="217"/>
        <v/>
      </c>
      <c r="I3473" s="2">
        <v>149.07550000000001</v>
      </c>
      <c r="J3473" s="3">
        <f t="shared" si="218"/>
        <v>3.3780601775610348</v>
      </c>
      <c r="K3473" s="2">
        <v>126.71507</v>
      </c>
      <c r="L3473" s="2">
        <v>1851.6842200000001</v>
      </c>
      <c r="M3473" s="3">
        <f t="shared" si="219"/>
        <v>13.612975552158083</v>
      </c>
    </row>
    <row r="3474" spans="1:13" x14ac:dyDescent="0.2">
      <c r="A3474" s="1" t="s">
        <v>237</v>
      </c>
      <c r="B3474" s="1" t="s">
        <v>106</v>
      </c>
      <c r="C3474" s="2">
        <v>0</v>
      </c>
      <c r="D3474" s="2">
        <v>5.694</v>
      </c>
      <c r="E3474" s="3" t="str">
        <f t="shared" si="216"/>
        <v/>
      </c>
      <c r="F3474" s="2">
        <v>107.57805</v>
      </c>
      <c r="G3474" s="2">
        <v>185.19811000000001</v>
      </c>
      <c r="H3474" s="3">
        <f t="shared" si="217"/>
        <v>0.72152321035750333</v>
      </c>
      <c r="I3474" s="2">
        <v>374.11545000000001</v>
      </c>
      <c r="J3474" s="3">
        <f t="shared" si="218"/>
        <v>-0.50497069821628582</v>
      </c>
      <c r="K3474" s="2">
        <v>999.92049999999995</v>
      </c>
      <c r="L3474" s="2">
        <v>1386.65912</v>
      </c>
      <c r="M3474" s="3">
        <f t="shared" si="219"/>
        <v>0.38676936816476926</v>
      </c>
    </row>
    <row r="3475" spans="1:13" x14ac:dyDescent="0.2">
      <c r="A3475" s="1" t="s">
        <v>237</v>
      </c>
      <c r="B3475" s="1" t="s">
        <v>199</v>
      </c>
      <c r="C3475" s="2">
        <v>0</v>
      </c>
      <c r="D3475" s="2">
        <v>0</v>
      </c>
      <c r="E3475" s="3" t="str">
        <f t="shared" si="216"/>
        <v/>
      </c>
      <c r="F3475" s="2">
        <v>0.13536999999999999</v>
      </c>
      <c r="G3475" s="2">
        <v>1.1545700000000001</v>
      </c>
      <c r="H3475" s="3">
        <f t="shared" si="217"/>
        <v>7.5289946073723879</v>
      </c>
      <c r="I3475" s="2">
        <v>2.93052</v>
      </c>
      <c r="J3475" s="3">
        <f t="shared" si="218"/>
        <v>-0.60601872705185422</v>
      </c>
      <c r="K3475" s="2">
        <v>5.9329799999999997</v>
      </c>
      <c r="L3475" s="2">
        <v>19.89453</v>
      </c>
      <c r="M3475" s="3">
        <f t="shared" si="219"/>
        <v>2.3532103597180507</v>
      </c>
    </row>
    <row r="3476" spans="1:13" x14ac:dyDescent="0.2">
      <c r="A3476" s="1" t="s">
        <v>237</v>
      </c>
      <c r="B3476" s="1" t="s">
        <v>153</v>
      </c>
      <c r="C3476" s="2">
        <v>0</v>
      </c>
      <c r="D3476" s="2">
        <v>0.80001999999999995</v>
      </c>
      <c r="E3476" s="3" t="str">
        <f t="shared" si="216"/>
        <v/>
      </c>
      <c r="F3476" s="2">
        <v>202.23683</v>
      </c>
      <c r="G3476" s="2">
        <v>232.34347</v>
      </c>
      <c r="H3476" s="3">
        <f t="shared" si="217"/>
        <v>0.14886823532588012</v>
      </c>
      <c r="I3476" s="2">
        <v>105.94506</v>
      </c>
      <c r="J3476" s="3">
        <f t="shared" si="218"/>
        <v>1.1930561934648014</v>
      </c>
      <c r="K3476" s="2">
        <v>972.26197999999999</v>
      </c>
      <c r="L3476" s="2">
        <v>1270.96441</v>
      </c>
      <c r="M3476" s="3">
        <f t="shared" si="219"/>
        <v>0.30722422160331719</v>
      </c>
    </row>
    <row r="3477" spans="1:13" x14ac:dyDescent="0.2">
      <c r="A3477" s="1" t="s">
        <v>237</v>
      </c>
      <c r="B3477" s="1" t="s">
        <v>105</v>
      </c>
      <c r="C3477" s="2">
        <v>0</v>
      </c>
      <c r="D3477" s="2">
        <v>0.14546999999999999</v>
      </c>
      <c r="E3477" s="3" t="str">
        <f t="shared" si="216"/>
        <v/>
      </c>
      <c r="F3477" s="2">
        <v>892.47068999999999</v>
      </c>
      <c r="G3477" s="2">
        <v>1174.35196</v>
      </c>
      <c r="H3477" s="3">
        <f t="shared" si="217"/>
        <v>0.31584372815649542</v>
      </c>
      <c r="I3477" s="2">
        <v>1540.51134</v>
      </c>
      <c r="J3477" s="3">
        <f t="shared" si="218"/>
        <v>-0.23768690985423069</v>
      </c>
      <c r="K3477" s="2">
        <v>13281.55696</v>
      </c>
      <c r="L3477" s="2">
        <v>8956.6078099999995</v>
      </c>
      <c r="M3477" s="3">
        <f t="shared" si="219"/>
        <v>-0.32563570393331354</v>
      </c>
    </row>
    <row r="3478" spans="1:13" x14ac:dyDescent="0.2">
      <c r="A3478" s="1" t="s">
        <v>237</v>
      </c>
      <c r="B3478" s="1" t="s">
        <v>198</v>
      </c>
      <c r="C3478" s="2">
        <v>0</v>
      </c>
      <c r="D3478" s="2">
        <v>0</v>
      </c>
      <c r="E3478" s="3" t="str">
        <f t="shared" si="216"/>
        <v/>
      </c>
      <c r="F3478" s="2">
        <v>0</v>
      </c>
      <c r="G3478" s="2">
        <v>0</v>
      </c>
      <c r="H3478" s="3" t="str">
        <f t="shared" si="217"/>
        <v/>
      </c>
      <c r="I3478" s="2">
        <v>0</v>
      </c>
      <c r="J3478" s="3" t="str">
        <f t="shared" si="218"/>
        <v/>
      </c>
      <c r="K3478" s="2">
        <v>0</v>
      </c>
      <c r="L3478" s="2">
        <v>4.7857500000000002</v>
      </c>
      <c r="M3478" s="3" t="str">
        <f t="shared" si="219"/>
        <v/>
      </c>
    </row>
    <row r="3479" spans="1:13" x14ac:dyDescent="0.2">
      <c r="A3479" s="1" t="s">
        <v>237</v>
      </c>
      <c r="B3479" s="1" t="s">
        <v>104</v>
      </c>
      <c r="C3479" s="2">
        <v>0</v>
      </c>
      <c r="D3479" s="2">
        <v>684.30575999999996</v>
      </c>
      <c r="E3479" s="3" t="str">
        <f t="shared" si="216"/>
        <v/>
      </c>
      <c r="F3479" s="2">
        <v>6119.4071800000002</v>
      </c>
      <c r="G3479" s="2">
        <v>6039.3558700000003</v>
      </c>
      <c r="H3479" s="3">
        <f t="shared" si="217"/>
        <v>-1.3081546569025604E-2</v>
      </c>
      <c r="I3479" s="2">
        <v>6254.5583100000003</v>
      </c>
      <c r="J3479" s="3">
        <f t="shared" si="218"/>
        <v>-3.4407296140468779E-2</v>
      </c>
      <c r="K3479" s="2">
        <v>52624.713629999998</v>
      </c>
      <c r="L3479" s="2">
        <v>61215.699520000002</v>
      </c>
      <c r="M3479" s="3">
        <f t="shared" si="219"/>
        <v>0.16325002641159281</v>
      </c>
    </row>
    <row r="3480" spans="1:13" x14ac:dyDescent="0.2">
      <c r="A3480" s="1" t="s">
        <v>237</v>
      </c>
      <c r="B3480" s="1" t="s">
        <v>103</v>
      </c>
      <c r="C3480" s="2">
        <v>0</v>
      </c>
      <c r="D3480" s="2">
        <v>0</v>
      </c>
      <c r="E3480" s="3" t="str">
        <f t="shared" si="216"/>
        <v/>
      </c>
      <c r="F3480" s="2">
        <v>172.42135999999999</v>
      </c>
      <c r="G3480" s="2">
        <v>66.172600000000003</v>
      </c>
      <c r="H3480" s="3">
        <f t="shared" si="217"/>
        <v>-0.61621576352257046</v>
      </c>
      <c r="I3480" s="2">
        <v>75.918019999999999</v>
      </c>
      <c r="J3480" s="3">
        <f t="shared" si="218"/>
        <v>-0.12836767871448695</v>
      </c>
      <c r="K3480" s="2">
        <v>921.49733000000003</v>
      </c>
      <c r="L3480" s="2">
        <v>683.25666000000001</v>
      </c>
      <c r="M3480" s="3">
        <f t="shared" si="219"/>
        <v>-0.25853647345890851</v>
      </c>
    </row>
    <row r="3481" spans="1:13" x14ac:dyDescent="0.2">
      <c r="A3481" s="1" t="s">
        <v>237</v>
      </c>
      <c r="B3481" s="1" t="s">
        <v>102</v>
      </c>
      <c r="C3481" s="2">
        <v>0</v>
      </c>
      <c r="D3481" s="2">
        <v>0</v>
      </c>
      <c r="E3481" s="3" t="str">
        <f t="shared" si="216"/>
        <v/>
      </c>
      <c r="F3481" s="2">
        <v>0</v>
      </c>
      <c r="G3481" s="2">
        <v>35.595019999999998</v>
      </c>
      <c r="H3481" s="3" t="str">
        <f t="shared" si="217"/>
        <v/>
      </c>
      <c r="I3481" s="2">
        <v>0</v>
      </c>
      <c r="J3481" s="3" t="str">
        <f t="shared" si="218"/>
        <v/>
      </c>
      <c r="K3481" s="2">
        <v>40.375869999999999</v>
      </c>
      <c r="L3481" s="2">
        <v>79.512469999999993</v>
      </c>
      <c r="M3481" s="3">
        <f t="shared" si="219"/>
        <v>0.96930666757149742</v>
      </c>
    </row>
    <row r="3482" spans="1:13" x14ac:dyDescent="0.2">
      <c r="A3482" s="1" t="s">
        <v>237</v>
      </c>
      <c r="B3482" s="1" t="s">
        <v>101</v>
      </c>
      <c r="C3482" s="2">
        <v>0</v>
      </c>
      <c r="D3482" s="2">
        <v>1.0000000000000001E-5</v>
      </c>
      <c r="E3482" s="3" t="str">
        <f t="shared" si="216"/>
        <v/>
      </c>
      <c r="F3482" s="2">
        <v>473.84269</v>
      </c>
      <c r="G3482" s="2">
        <v>144.46857</v>
      </c>
      <c r="H3482" s="3">
        <f t="shared" si="217"/>
        <v>-0.69511280209894133</v>
      </c>
      <c r="I3482" s="2">
        <v>897.69326000000001</v>
      </c>
      <c r="J3482" s="3">
        <f t="shared" si="218"/>
        <v>-0.83906688794789441</v>
      </c>
      <c r="K3482" s="2">
        <v>4186.3530799999999</v>
      </c>
      <c r="L3482" s="2">
        <v>5626.6233400000001</v>
      </c>
      <c r="M3482" s="3">
        <f t="shared" si="219"/>
        <v>0.3440393661205472</v>
      </c>
    </row>
    <row r="3483" spans="1:13" x14ac:dyDescent="0.2">
      <c r="A3483" s="1" t="s">
        <v>237</v>
      </c>
      <c r="B3483" s="1" t="s">
        <v>152</v>
      </c>
      <c r="C3483" s="2">
        <v>0</v>
      </c>
      <c r="D3483" s="2">
        <v>63.80395</v>
      </c>
      <c r="E3483" s="3" t="str">
        <f t="shared" si="216"/>
        <v/>
      </c>
      <c r="F3483" s="2">
        <v>91.206569999999999</v>
      </c>
      <c r="G3483" s="2">
        <v>167.39962</v>
      </c>
      <c r="H3483" s="3">
        <f t="shared" si="217"/>
        <v>0.83538992859834549</v>
      </c>
      <c r="I3483" s="2">
        <v>194.3416</v>
      </c>
      <c r="J3483" s="3">
        <f t="shared" si="218"/>
        <v>-0.13863207877263539</v>
      </c>
      <c r="K3483" s="2">
        <v>1327.9978699999999</v>
      </c>
      <c r="L3483" s="2">
        <v>1521.7027700000001</v>
      </c>
      <c r="M3483" s="3">
        <f t="shared" si="219"/>
        <v>0.14586235744489584</v>
      </c>
    </row>
    <row r="3484" spans="1:13" x14ac:dyDescent="0.2">
      <c r="A3484" s="1" t="s">
        <v>237</v>
      </c>
      <c r="B3484" s="1" t="s">
        <v>100</v>
      </c>
      <c r="C3484" s="2">
        <v>24.020009999999999</v>
      </c>
      <c r="D3484" s="2">
        <v>699.50624000000005</v>
      </c>
      <c r="E3484" s="3">
        <f t="shared" si="216"/>
        <v>28.121813021726471</v>
      </c>
      <c r="F3484" s="2">
        <v>7271.1819800000003</v>
      </c>
      <c r="G3484" s="2">
        <v>6861.3381399999998</v>
      </c>
      <c r="H3484" s="3">
        <f t="shared" si="217"/>
        <v>-5.6365504415555878E-2</v>
      </c>
      <c r="I3484" s="2">
        <v>6729.9710500000001</v>
      </c>
      <c r="J3484" s="3">
        <f t="shared" si="218"/>
        <v>1.9519711009752472E-2</v>
      </c>
      <c r="K3484" s="2">
        <v>50971.439539999999</v>
      </c>
      <c r="L3484" s="2">
        <v>60595.037770000003</v>
      </c>
      <c r="M3484" s="3">
        <f t="shared" si="219"/>
        <v>0.18880373630507052</v>
      </c>
    </row>
    <row r="3485" spans="1:13" x14ac:dyDescent="0.2">
      <c r="A3485" s="1" t="s">
        <v>237</v>
      </c>
      <c r="B3485" s="1" t="s">
        <v>231</v>
      </c>
      <c r="C3485" s="2">
        <v>0</v>
      </c>
      <c r="D3485" s="2">
        <v>0</v>
      </c>
      <c r="E3485" s="3" t="str">
        <f t="shared" si="216"/>
        <v/>
      </c>
      <c r="F3485" s="2">
        <v>0</v>
      </c>
      <c r="G3485" s="2">
        <v>0</v>
      </c>
      <c r="H3485" s="3" t="str">
        <f t="shared" si="217"/>
        <v/>
      </c>
      <c r="I3485" s="2">
        <v>0</v>
      </c>
      <c r="J3485" s="3" t="str">
        <f t="shared" si="218"/>
        <v/>
      </c>
      <c r="K3485" s="2">
        <v>0</v>
      </c>
      <c r="L3485" s="2">
        <v>0</v>
      </c>
      <c r="M3485" s="3" t="str">
        <f t="shared" si="219"/>
        <v/>
      </c>
    </row>
    <row r="3486" spans="1:13" x14ac:dyDescent="0.2">
      <c r="A3486" s="1" t="s">
        <v>237</v>
      </c>
      <c r="B3486" s="1" t="s">
        <v>225</v>
      </c>
      <c r="C3486" s="2">
        <v>0</v>
      </c>
      <c r="D3486" s="2">
        <v>0</v>
      </c>
      <c r="E3486" s="3" t="str">
        <f t="shared" si="216"/>
        <v/>
      </c>
      <c r="F3486" s="2">
        <v>31.376000000000001</v>
      </c>
      <c r="G3486" s="2">
        <v>7.3219900000000004</v>
      </c>
      <c r="H3486" s="3">
        <f t="shared" si="217"/>
        <v>-0.76663723865374811</v>
      </c>
      <c r="I3486" s="2">
        <v>0</v>
      </c>
      <c r="J3486" s="3" t="str">
        <f t="shared" si="218"/>
        <v/>
      </c>
      <c r="K3486" s="2">
        <v>91.301000000000002</v>
      </c>
      <c r="L3486" s="2">
        <v>90.644779999999997</v>
      </c>
      <c r="M3486" s="3">
        <f t="shared" si="219"/>
        <v>-7.1874349678536786E-3</v>
      </c>
    </row>
    <row r="3487" spans="1:13" x14ac:dyDescent="0.2">
      <c r="A3487" s="1" t="s">
        <v>237</v>
      </c>
      <c r="B3487" s="1" t="s">
        <v>99</v>
      </c>
      <c r="C3487" s="2">
        <v>0</v>
      </c>
      <c r="D3487" s="2">
        <v>0.17</v>
      </c>
      <c r="E3487" s="3" t="str">
        <f t="shared" si="216"/>
        <v/>
      </c>
      <c r="F3487" s="2">
        <v>27.050080000000001</v>
      </c>
      <c r="G3487" s="2">
        <v>42.698120000000003</v>
      </c>
      <c r="H3487" s="3">
        <f t="shared" si="217"/>
        <v>0.57848405623939003</v>
      </c>
      <c r="I3487" s="2">
        <v>178.09979999999999</v>
      </c>
      <c r="J3487" s="3">
        <f t="shared" si="218"/>
        <v>-0.76025733886281732</v>
      </c>
      <c r="K3487" s="2">
        <v>953.49297000000001</v>
      </c>
      <c r="L3487" s="2">
        <v>1030.9750799999999</v>
      </c>
      <c r="M3487" s="3">
        <f t="shared" si="219"/>
        <v>8.1261333263946245E-2</v>
      </c>
    </row>
    <row r="3488" spans="1:13" x14ac:dyDescent="0.2">
      <c r="A3488" s="1" t="s">
        <v>237</v>
      </c>
      <c r="B3488" s="1" t="s">
        <v>98</v>
      </c>
      <c r="C3488" s="2">
        <v>0</v>
      </c>
      <c r="D3488" s="2">
        <v>0</v>
      </c>
      <c r="E3488" s="3" t="str">
        <f t="shared" si="216"/>
        <v/>
      </c>
      <c r="F3488" s="2">
        <v>53.205919999999999</v>
      </c>
      <c r="G3488" s="2">
        <v>134.71145000000001</v>
      </c>
      <c r="H3488" s="3">
        <f t="shared" si="217"/>
        <v>1.5318883688130946</v>
      </c>
      <c r="I3488" s="2">
        <v>401.29899</v>
      </c>
      <c r="J3488" s="3">
        <f t="shared" si="218"/>
        <v>-0.66431151496294572</v>
      </c>
      <c r="K3488" s="2">
        <v>721.21560999999997</v>
      </c>
      <c r="L3488" s="2">
        <v>1669.1488400000001</v>
      </c>
      <c r="M3488" s="3">
        <f t="shared" si="219"/>
        <v>1.3143548432070129</v>
      </c>
    </row>
    <row r="3489" spans="1:13" x14ac:dyDescent="0.2">
      <c r="A3489" s="1" t="s">
        <v>237</v>
      </c>
      <c r="B3489" s="1" t="s">
        <v>97</v>
      </c>
      <c r="C3489" s="2">
        <v>0</v>
      </c>
      <c r="D3489" s="2">
        <v>38.005740000000003</v>
      </c>
      <c r="E3489" s="3" t="str">
        <f t="shared" si="216"/>
        <v/>
      </c>
      <c r="F3489" s="2">
        <v>768.39299000000005</v>
      </c>
      <c r="G3489" s="2">
        <v>955.87833000000001</v>
      </c>
      <c r="H3489" s="3">
        <f t="shared" si="217"/>
        <v>0.24399668195827751</v>
      </c>
      <c r="I3489" s="2">
        <v>824.15391999999997</v>
      </c>
      <c r="J3489" s="3">
        <f t="shared" si="218"/>
        <v>0.15982986527565157</v>
      </c>
      <c r="K3489" s="2">
        <v>5705.9226200000003</v>
      </c>
      <c r="L3489" s="2">
        <v>7601.8533500000003</v>
      </c>
      <c r="M3489" s="3">
        <f t="shared" si="219"/>
        <v>0.33227417479418953</v>
      </c>
    </row>
    <row r="3490" spans="1:13" x14ac:dyDescent="0.2">
      <c r="A3490" s="1" t="s">
        <v>237</v>
      </c>
      <c r="B3490" s="1" t="s">
        <v>197</v>
      </c>
      <c r="C3490" s="2">
        <v>0</v>
      </c>
      <c r="D3490" s="2">
        <v>0</v>
      </c>
      <c r="E3490" s="3" t="str">
        <f t="shared" si="216"/>
        <v/>
      </c>
      <c r="F3490" s="2">
        <v>8.1851199999999995</v>
      </c>
      <c r="G3490" s="2">
        <v>9.9842999999999993</v>
      </c>
      <c r="H3490" s="3">
        <f t="shared" si="217"/>
        <v>0.21981107179858084</v>
      </c>
      <c r="I3490" s="2">
        <v>2.18485</v>
      </c>
      <c r="J3490" s="3">
        <f t="shared" si="218"/>
        <v>3.5697873995926495</v>
      </c>
      <c r="K3490" s="2">
        <v>73.024259999999998</v>
      </c>
      <c r="L3490" s="2">
        <v>98.046310000000005</v>
      </c>
      <c r="M3490" s="3">
        <f t="shared" si="219"/>
        <v>0.34265393445958936</v>
      </c>
    </row>
    <row r="3491" spans="1:13" x14ac:dyDescent="0.2">
      <c r="A3491" s="1" t="s">
        <v>237</v>
      </c>
      <c r="B3491" s="1" t="s">
        <v>96</v>
      </c>
      <c r="C3491" s="2">
        <v>0</v>
      </c>
      <c r="D3491" s="2">
        <v>24.466000000000001</v>
      </c>
      <c r="E3491" s="3" t="str">
        <f t="shared" si="216"/>
        <v/>
      </c>
      <c r="F3491" s="2">
        <v>302.15476999999998</v>
      </c>
      <c r="G3491" s="2">
        <v>242.56165999999999</v>
      </c>
      <c r="H3491" s="3">
        <f t="shared" si="217"/>
        <v>-0.19722710318291514</v>
      </c>
      <c r="I3491" s="2">
        <v>671.33272999999997</v>
      </c>
      <c r="J3491" s="3">
        <f t="shared" si="218"/>
        <v>-0.63868637836263398</v>
      </c>
      <c r="K3491" s="2">
        <v>3149.5084000000002</v>
      </c>
      <c r="L3491" s="2">
        <v>5429.9809999999998</v>
      </c>
      <c r="M3491" s="3">
        <f t="shared" si="219"/>
        <v>0.72407255684728433</v>
      </c>
    </row>
    <row r="3492" spans="1:13" x14ac:dyDescent="0.2">
      <c r="A3492" s="1" t="s">
        <v>237</v>
      </c>
      <c r="B3492" s="1" t="s">
        <v>196</v>
      </c>
      <c r="C3492" s="2">
        <v>0</v>
      </c>
      <c r="D3492" s="2">
        <v>0</v>
      </c>
      <c r="E3492" s="3" t="str">
        <f t="shared" si="216"/>
        <v/>
      </c>
      <c r="F3492" s="2">
        <v>89.536349999999999</v>
      </c>
      <c r="G3492" s="2">
        <v>30.691500000000001</v>
      </c>
      <c r="H3492" s="3">
        <f t="shared" si="217"/>
        <v>-0.65721743180283765</v>
      </c>
      <c r="I3492" s="2">
        <v>0</v>
      </c>
      <c r="J3492" s="3" t="str">
        <f t="shared" si="218"/>
        <v/>
      </c>
      <c r="K3492" s="2">
        <v>235.15738999999999</v>
      </c>
      <c r="L3492" s="2">
        <v>152.48145</v>
      </c>
      <c r="M3492" s="3">
        <f t="shared" si="219"/>
        <v>-0.35157704378331467</v>
      </c>
    </row>
    <row r="3493" spans="1:13" x14ac:dyDescent="0.2">
      <c r="A3493" s="1" t="s">
        <v>237</v>
      </c>
      <c r="B3493" s="1" t="s">
        <v>249</v>
      </c>
      <c r="C3493" s="2">
        <v>0</v>
      </c>
      <c r="D3493" s="2">
        <v>0</v>
      </c>
      <c r="E3493" s="3" t="str">
        <f t="shared" si="216"/>
        <v/>
      </c>
      <c r="F3493" s="2">
        <v>0</v>
      </c>
      <c r="G3493" s="2">
        <v>0</v>
      </c>
      <c r="H3493" s="3" t="str">
        <f t="shared" si="217"/>
        <v/>
      </c>
      <c r="I3493" s="2">
        <v>0</v>
      </c>
      <c r="J3493" s="3" t="str">
        <f t="shared" si="218"/>
        <v/>
      </c>
      <c r="K3493" s="2">
        <v>0</v>
      </c>
      <c r="L3493" s="2">
        <v>3.2000000000000003E-4</v>
      </c>
      <c r="M3493" s="3" t="str">
        <f t="shared" si="219"/>
        <v/>
      </c>
    </row>
    <row r="3494" spans="1:13" x14ac:dyDescent="0.2">
      <c r="A3494" s="1" t="s">
        <v>237</v>
      </c>
      <c r="B3494" s="1" t="s">
        <v>224</v>
      </c>
      <c r="C3494" s="2">
        <v>0</v>
      </c>
      <c r="D3494" s="2">
        <v>0</v>
      </c>
      <c r="E3494" s="3" t="str">
        <f t="shared" si="216"/>
        <v/>
      </c>
      <c r="F3494" s="2">
        <v>0</v>
      </c>
      <c r="G3494" s="2">
        <v>0</v>
      </c>
      <c r="H3494" s="3" t="str">
        <f t="shared" si="217"/>
        <v/>
      </c>
      <c r="I3494" s="2">
        <v>0</v>
      </c>
      <c r="J3494" s="3" t="str">
        <f t="shared" si="218"/>
        <v/>
      </c>
      <c r="K3494" s="2">
        <v>0</v>
      </c>
      <c r="L3494" s="2">
        <v>0</v>
      </c>
      <c r="M3494" s="3" t="str">
        <f t="shared" si="219"/>
        <v/>
      </c>
    </row>
    <row r="3495" spans="1:13" x14ac:dyDescent="0.2">
      <c r="A3495" s="1" t="s">
        <v>237</v>
      </c>
      <c r="B3495" s="1" t="s">
        <v>195</v>
      </c>
      <c r="C3495" s="2">
        <v>0</v>
      </c>
      <c r="D3495" s="2">
        <v>0</v>
      </c>
      <c r="E3495" s="3" t="str">
        <f t="shared" si="216"/>
        <v/>
      </c>
      <c r="F3495" s="2">
        <v>68.884519999999995</v>
      </c>
      <c r="G3495" s="2">
        <v>145.72205</v>
      </c>
      <c r="H3495" s="3">
        <f t="shared" si="217"/>
        <v>1.115454241388341</v>
      </c>
      <c r="I3495" s="2">
        <v>241.89626000000001</v>
      </c>
      <c r="J3495" s="3">
        <f t="shared" si="218"/>
        <v>-0.39758452652389087</v>
      </c>
      <c r="K3495" s="2">
        <v>1059.43281</v>
      </c>
      <c r="L3495" s="2">
        <v>1439.00128</v>
      </c>
      <c r="M3495" s="3">
        <f t="shared" si="219"/>
        <v>0.35827516989963715</v>
      </c>
    </row>
    <row r="3496" spans="1:13" x14ac:dyDescent="0.2">
      <c r="A3496" s="1" t="s">
        <v>237</v>
      </c>
      <c r="B3496" s="1" t="s">
        <v>194</v>
      </c>
      <c r="C3496" s="2">
        <v>0</v>
      </c>
      <c r="D3496" s="2">
        <v>0</v>
      </c>
      <c r="E3496" s="3" t="str">
        <f t="shared" si="216"/>
        <v/>
      </c>
      <c r="F3496" s="2">
        <v>100.37884</v>
      </c>
      <c r="G3496" s="2">
        <v>8.2070000000000007</v>
      </c>
      <c r="H3496" s="3">
        <f t="shared" si="217"/>
        <v>-0.91823974056683655</v>
      </c>
      <c r="I3496" s="2">
        <v>35.979329999999997</v>
      </c>
      <c r="J3496" s="3">
        <f t="shared" si="218"/>
        <v>-0.77189680852867459</v>
      </c>
      <c r="K3496" s="2">
        <v>428.63648999999998</v>
      </c>
      <c r="L3496" s="2">
        <v>801.06412</v>
      </c>
      <c r="M3496" s="3">
        <f t="shared" si="219"/>
        <v>0.86886590080093273</v>
      </c>
    </row>
    <row r="3497" spans="1:13" x14ac:dyDescent="0.2">
      <c r="A3497" s="1" t="s">
        <v>237</v>
      </c>
      <c r="B3497" s="1" t="s">
        <v>95</v>
      </c>
      <c r="C3497" s="2">
        <v>0</v>
      </c>
      <c r="D3497" s="2">
        <v>20.565999999999999</v>
      </c>
      <c r="E3497" s="3" t="str">
        <f t="shared" si="216"/>
        <v/>
      </c>
      <c r="F3497" s="2">
        <v>1406.5393300000001</v>
      </c>
      <c r="G3497" s="2">
        <v>1326.38732</v>
      </c>
      <c r="H3497" s="3">
        <f t="shared" si="217"/>
        <v>-5.6985260412163563E-2</v>
      </c>
      <c r="I3497" s="2">
        <v>1010.34879</v>
      </c>
      <c r="J3497" s="3">
        <f t="shared" si="218"/>
        <v>0.31280141385629801</v>
      </c>
      <c r="K3497" s="2">
        <v>9600.6944000000003</v>
      </c>
      <c r="L3497" s="2">
        <v>7702.7281899999998</v>
      </c>
      <c r="M3497" s="3">
        <f t="shared" si="219"/>
        <v>-0.19769051392782588</v>
      </c>
    </row>
    <row r="3498" spans="1:13" x14ac:dyDescent="0.2">
      <c r="A3498" s="1" t="s">
        <v>237</v>
      </c>
      <c r="B3498" s="1" t="s">
        <v>94</v>
      </c>
      <c r="C3498" s="2">
        <v>0</v>
      </c>
      <c r="D3498" s="2">
        <v>189.55835999999999</v>
      </c>
      <c r="E3498" s="3" t="str">
        <f t="shared" si="216"/>
        <v/>
      </c>
      <c r="F3498" s="2">
        <v>438.55635000000001</v>
      </c>
      <c r="G3498" s="2">
        <v>313.31423000000001</v>
      </c>
      <c r="H3498" s="3">
        <f t="shared" si="217"/>
        <v>-0.28557817028530086</v>
      </c>
      <c r="I3498" s="2">
        <v>255.89722</v>
      </c>
      <c r="J3498" s="3">
        <f t="shared" si="218"/>
        <v>0.22437527848094629</v>
      </c>
      <c r="K3498" s="2">
        <v>1989.71298</v>
      </c>
      <c r="L3498" s="2">
        <v>3084.7426</v>
      </c>
      <c r="M3498" s="3">
        <f t="shared" si="219"/>
        <v>0.5503455176736094</v>
      </c>
    </row>
    <row r="3499" spans="1:13" x14ac:dyDescent="0.2">
      <c r="A3499" s="1" t="s">
        <v>237</v>
      </c>
      <c r="B3499" s="1" t="s">
        <v>151</v>
      </c>
      <c r="C3499" s="2">
        <v>0</v>
      </c>
      <c r="D3499" s="2">
        <v>0</v>
      </c>
      <c r="E3499" s="3" t="str">
        <f t="shared" si="216"/>
        <v/>
      </c>
      <c r="F3499" s="2">
        <v>0</v>
      </c>
      <c r="G3499" s="2">
        <v>0</v>
      </c>
      <c r="H3499" s="3" t="str">
        <f t="shared" si="217"/>
        <v/>
      </c>
      <c r="I3499" s="2">
        <v>0</v>
      </c>
      <c r="J3499" s="3" t="str">
        <f t="shared" si="218"/>
        <v/>
      </c>
      <c r="K3499" s="2">
        <v>0</v>
      </c>
      <c r="L3499" s="2">
        <v>0.83250000000000002</v>
      </c>
      <c r="M3499" s="3" t="str">
        <f t="shared" si="219"/>
        <v/>
      </c>
    </row>
    <row r="3500" spans="1:13" x14ac:dyDescent="0.2">
      <c r="A3500" s="1" t="s">
        <v>237</v>
      </c>
      <c r="B3500" s="1" t="s">
        <v>93</v>
      </c>
      <c r="C3500" s="2">
        <v>131.37163000000001</v>
      </c>
      <c r="D3500" s="2">
        <v>990.14162999999996</v>
      </c>
      <c r="E3500" s="3">
        <f t="shared" si="216"/>
        <v>6.5369516995412162</v>
      </c>
      <c r="F3500" s="2">
        <v>11393.49389</v>
      </c>
      <c r="G3500" s="2">
        <v>9642.7987400000002</v>
      </c>
      <c r="H3500" s="3">
        <f t="shared" si="217"/>
        <v>-0.15365744405555648</v>
      </c>
      <c r="I3500" s="2">
        <v>12179.3578</v>
      </c>
      <c r="J3500" s="3">
        <f t="shared" si="218"/>
        <v>-0.20826706150302932</v>
      </c>
      <c r="K3500" s="2">
        <v>74570.528300000005</v>
      </c>
      <c r="L3500" s="2">
        <v>89486.363519999999</v>
      </c>
      <c r="M3500" s="3">
        <f t="shared" si="219"/>
        <v>0.20002319361334053</v>
      </c>
    </row>
    <row r="3501" spans="1:13" x14ac:dyDescent="0.2">
      <c r="A3501" s="1" t="s">
        <v>237</v>
      </c>
      <c r="B3501" s="1" t="s">
        <v>193</v>
      </c>
      <c r="C3501" s="2">
        <v>0</v>
      </c>
      <c r="D3501" s="2">
        <v>0</v>
      </c>
      <c r="E3501" s="3" t="str">
        <f t="shared" si="216"/>
        <v/>
      </c>
      <c r="F3501" s="2">
        <v>56.806539999999998</v>
      </c>
      <c r="G3501" s="2">
        <v>0</v>
      </c>
      <c r="H3501" s="3">
        <f t="shared" si="217"/>
        <v>-1</v>
      </c>
      <c r="I3501" s="2">
        <v>0</v>
      </c>
      <c r="J3501" s="3" t="str">
        <f t="shared" si="218"/>
        <v/>
      </c>
      <c r="K3501" s="2">
        <v>337.33310999999998</v>
      </c>
      <c r="L3501" s="2">
        <v>254.37163000000001</v>
      </c>
      <c r="M3501" s="3">
        <f t="shared" si="219"/>
        <v>-0.2459334039282417</v>
      </c>
    </row>
    <row r="3502" spans="1:13" x14ac:dyDescent="0.2">
      <c r="A3502" s="1" t="s">
        <v>237</v>
      </c>
      <c r="B3502" s="1" t="s">
        <v>92</v>
      </c>
      <c r="C3502" s="2">
        <v>0.68628999999999996</v>
      </c>
      <c r="D3502" s="2">
        <v>247.5001</v>
      </c>
      <c r="E3502" s="3">
        <f t="shared" si="216"/>
        <v>359.63486281309656</v>
      </c>
      <c r="F3502" s="2">
        <v>2013.82259</v>
      </c>
      <c r="G3502" s="2">
        <v>2736.9551900000001</v>
      </c>
      <c r="H3502" s="3">
        <f t="shared" si="217"/>
        <v>0.3590845606712556</v>
      </c>
      <c r="I3502" s="2">
        <v>2438.1276699999999</v>
      </c>
      <c r="J3502" s="3">
        <f t="shared" si="218"/>
        <v>0.12256434463089461</v>
      </c>
      <c r="K3502" s="2">
        <v>12967.038909999999</v>
      </c>
      <c r="L3502" s="2">
        <v>21010.120790000001</v>
      </c>
      <c r="M3502" s="3">
        <f t="shared" si="219"/>
        <v>0.6202712844331244</v>
      </c>
    </row>
    <row r="3503" spans="1:13" x14ac:dyDescent="0.2">
      <c r="A3503" s="1" t="s">
        <v>237</v>
      </c>
      <c r="B3503" s="1" t="s">
        <v>150</v>
      </c>
      <c r="C3503" s="2">
        <v>28.868300000000001</v>
      </c>
      <c r="D3503" s="2">
        <v>20.616299999999999</v>
      </c>
      <c r="E3503" s="3">
        <f t="shared" si="216"/>
        <v>-0.28584987685454299</v>
      </c>
      <c r="F3503" s="2">
        <v>322.90221000000003</v>
      </c>
      <c r="G3503" s="2">
        <v>387.69889000000001</v>
      </c>
      <c r="H3503" s="3">
        <f t="shared" si="217"/>
        <v>0.20066967023855287</v>
      </c>
      <c r="I3503" s="2">
        <v>667.75178000000005</v>
      </c>
      <c r="J3503" s="3">
        <f t="shared" si="218"/>
        <v>-0.41939669558050452</v>
      </c>
      <c r="K3503" s="2">
        <v>3085.53161</v>
      </c>
      <c r="L3503" s="2">
        <v>5718.6733999999997</v>
      </c>
      <c r="M3503" s="3">
        <f t="shared" si="219"/>
        <v>0.85338350819877018</v>
      </c>
    </row>
    <row r="3504" spans="1:13" x14ac:dyDescent="0.2">
      <c r="A3504" s="1" t="s">
        <v>237</v>
      </c>
      <c r="B3504" s="1" t="s">
        <v>91</v>
      </c>
      <c r="C3504" s="2">
        <v>40.92868</v>
      </c>
      <c r="D3504" s="2">
        <v>457.23437999999999</v>
      </c>
      <c r="E3504" s="3">
        <f t="shared" si="216"/>
        <v>10.171490993601552</v>
      </c>
      <c r="F3504" s="2">
        <v>5989.52729</v>
      </c>
      <c r="G3504" s="2">
        <v>3878.3929199999998</v>
      </c>
      <c r="H3504" s="3">
        <f t="shared" si="217"/>
        <v>-0.35247094933930923</v>
      </c>
      <c r="I3504" s="2">
        <v>4403.8443900000002</v>
      </c>
      <c r="J3504" s="3">
        <f t="shared" si="218"/>
        <v>-0.11931653879350634</v>
      </c>
      <c r="K3504" s="2">
        <v>35238.782039999998</v>
      </c>
      <c r="L3504" s="2">
        <v>37735.636630000001</v>
      </c>
      <c r="M3504" s="3">
        <f t="shared" si="219"/>
        <v>7.0855303317969076E-2</v>
      </c>
    </row>
    <row r="3505" spans="1:13" x14ac:dyDescent="0.2">
      <c r="A3505" s="1" t="s">
        <v>237</v>
      </c>
      <c r="B3505" s="1" t="s">
        <v>90</v>
      </c>
      <c r="C3505" s="2">
        <v>0</v>
      </c>
      <c r="D3505" s="2">
        <v>0</v>
      </c>
      <c r="E3505" s="3" t="str">
        <f t="shared" si="216"/>
        <v/>
      </c>
      <c r="F3505" s="2">
        <v>0</v>
      </c>
      <c r="G3505" s="2">
        <v>0</v>
      </c>
      <c r="H3505" s="3" t="str">
        <f t="shared" si="217"/>
        <v/>
      </c>
      <c r="I3505" s="2">
        <v>0</v>
      </c>
      <c r="J3505" s="3" t="str">
        <f t="shared" si="218"/>
        <v/>
      </c>
      <c r="K3505" s="2">
        <v>1.0000000000000001E-5</v>
      </c>
      <c r="L3505" s="2">
        <v>0</v>
      </c>
      <c r="M3505" s="3">
        <f t="shared" si="219"/>
        <v>-1</v>
      </c>
    </row>
    <row r="3506" spans="1:13" x14ac:dyDescent="0.2">
      <c r="A3506" s="1" t="s">
        <v>237</v>
      </c>
      <c r="B3506" s="1" t="s">
        <v>163</v>
      </c>
      <c r="C3506" s="2">
        <v>0</v>
      </c>
      <c r="D3506" s="2">
        <v>0</v>
      </c>
      <c r="E3506" s="3" t="str">
        <f t="shared" si="216"/>
        <v/>
      </c>
      <c r="F3506" s="2">
        <v>4.5370000000000001E-2</v>
      </c>
      <c r="G3506" s="2">
        <v>0</v>
      </c>
      <c r="H3506" s="3">
        <f t="shared" si="217"/>
        <v>-1</v>
      </c>
      <c r="I3506" s="2">
        <v>4.8860000000000001E-2</v>
      </c>
      <c r="J3506" s="3">
        <f t="shared" si="218"/>
        <v>-1</v>
      </c>
      <c r="K3506" s="2">
        <v>1.73353</v>
      </c>
      <c r="L3506" s="2">
        <v>29.66911</v>
      </c>
      <c r="M3506" s="3">
        <f t="shared" si="219"/>
        <v>16.114852353290683</v>
      </c>
    </row>
    <row r="3507" spans="1:13" x14ac:dyDescent="0.2">
      <c r="A3507" s="1" t="s">
        <v>237</v>
      </c>
      <c r="B3507" s="1" t="s">
        <v>89</v>
      </c>
      <c r="C3507" s="2">
        <v>5.0616599999999998</v>
      </c>
      <c r="D3507" s="2">
        <v>18.35145</v>
      </c>
      <c r="E3507" s="3">
        <f t="shared" si="216"/>
        <v>2.625579355389339</v>
      </c>
      <c r="F3507" s="2">
        <v>204.37012999999999</v>
      </c>
      <c r="G3507" s="2">
        <v>108.19232</v>
      </c>
      <c r="H3507" s="3">
        <f t="shared" si="217"/>
        <v>-0.47060600294181931</v>
      </c>
      <c r="I3507" s="2">
        <v>120.17868</v>
      </c>
      <c r="J3507" s="3">
        <f t="shared" si="218"/>
        <v>-9.9737823713823448E-2</v>
      </c>
      <c r="K3507" s="2">
        <v>1324.57818</v>
      </c>
      <c r="L3507" s="2">
        <v>1425.2622699999999</v>
      </c>
      <c r="M3507" s="3">
        <f t="shared" si="219"/>
        <v>7.6012191292476272E-2</v>
      </c>
    </row>
    <row r="3508" spans="1:13" x14ac:dyDescent="0.2">
      <c r="A3508" s="1" t="s">
        <v>237</v>
      </c>
      <c r="B3508" s="1" t="s">
        <v>223</v>
      </c>
      <c r="C3508" s="2">
        <v>0</v>
      </c>
      <c r="D3508" s="2">
        <v>0</v>
      </c>
      <c r="E3508" s="3" t="str">
        <f t="shared" si="216"/>
        <v/>
      </c>
      <c r="F3508" s="2">
        <v>0</v>
      </c>
      <c r="G3508" s="2">
        <v>0</v>
      </c>
      <c r="H3508" s="3" t="str">
        <f t="shared" si="217"/>
        <v/>
      </c>
      <c r="I3508" s="2">
        <v>0</v>
      </c>
      <c r="J3508" s="3" t="str">
        <f t="shared" si="218"/>
        <v/>
      </c>
      <c r="K3508" s="2">
        <v>100.38842</v>
      </c>
      <c r="L3508" s="2">
        <v>0</v>
      </c>
      <c r="M3508" s="3">
        <f t="shared" si="219"/>
        <v>-1</v>
      </c>
    </row>
    <row r="3509" spans="1:13" x14ac:dyDescent="0.2">
      <c r="A3509" s="1" t="s">
        <v>237</v>
      </c>
      <c r="B3509" s="1" t="s">
        <v>88</v>
      </c>
      <c r="C3509" s="2">
        <v>548.16314999999997</v>
      </c>
      <c r="D3509" s="2">
        <v>4759.1932999999999</v>
      </c>
      <c r="E3509" s="3">
        <f t="shared" si="216"/>
        <v>7.6820744882249024</v>
      </c>
      <c r="F3509" s="2">
        <v>66395.890780000002</v>
      </c>
      <c r="G3509" s="2">
        <v>58357.110939999999</v>
      </c>
      <c r="H3509" s="3">
        <f t="shared" si="217"/>
        <v>-0.12107345417860516</v>
      </c>
      <c r="I3509" s="2">
        <v>59241.881119999998</v>
      </c>
      <c r="J3509" s="3">
        <f t="shared" si="218"/>
        <v>-1.4934876531145447E-2</v>
      </c>
      <c r="K3509" s="2">
        <v>459616.10071000003</v>
      </c>
      <c r="L3509" s="2">
        <v>460160.89951999998</v>
      </c>
      <c r="M3509" s="3">
        <f t="shared" si="219"/>
        <v>1.1853344762255968E-3</v>
      </c>
    </row>
    <row r="3510" spans="1:13" x14ac:dyDescent="0.2">
      <c r="A3510" s="1" t="s">
        <v>237</v>
      </c>
      <c r="B3510" s="1" t="s">
        <v>87</v>
      </c>
      <c r="C3510" s="2">
        <v>146.13399000000001</v>
      </c>
      <c r="D3510" s="2">
        <v>1321.09518</v>
      </c>
      <c r="E3510" s="3">
        <f t="shared" si="216"/>
        <v>8.0403004804015819</v>
      </c>
      <c r="F3510" s="2">
        <v>26256.239580000001</v>
      </c>
      <c r="G3510" s="2">
        <v>15317.36182</v>
      </c>
      <c r="H3510" s="3">
        <f t="shared" si="217"/>
        <v>-0.41662012287290384</v>
      </c>
      <c r="I3510" s="2">
        <v>17446.349440000002</v>
      </c>
      <c r="J3510" s="3">
        <f t="shared" si="218"/>
        <v>-0.12203055013438968</v>
      </c>
      <c r="K3510" s="2">
        <v>193133.57180000001</v>
      </c>
      <c r="L3510" s="2">
        <v>159007.33997</v>
      </c>
      <c r="M3510" s="3">
        <f t="shared" si="219"/>
        <v>-0.17669756486117039</v>
      </c>
    </row>
    <row r="3511" spans="1:13" x14ac:dyDescent="0.2">
      <c r="A3511" s="1" t="s">
        <v>237</v>
      </c>
      <c r="B3511" s="1" t="s">
        <v>86</v>
      </c>
      <c r="C3511" s="2">
        <v>0</v>
      </c>
      <c r="D3511" s="2">
        <v>223.94565</v>
      </c>
      <c r="E3511" s="3" t="str">
        <f t="shared" si="216"/>
        <v/>
      </c>
      <c r="F3511" s="2">
        <v>1456.2448899999999</v>
      </c>
      <c r="G3511" s="2">
        <v>1206.5042699999999</v>
      </c>
      <c r="H3511" s="3">
        <f t="shared" si="217"/>
        <v>-0.17149630650377767</v>
      </c>
      <c r="I3511" s="2">
        <v>1495.67725</v>
      </c>
      <c r="J3511" s="3">
        <f t="shared" si="218"/>
        <v>-0.19333915789653155</v>
      </c>
      <c r="K3511" s="2">
        <v>10956.74271</v>
      </c>
      <c r="L3511" s="2">
        <v>12938.91181</v>
      </c>
      <c r="M3511" s="3">
        <f t="shared" si="219"/>
        <v>0.18090861056643348</v>
      </c>
    </row>
    <row r="3512" spans="1:13" x14ac:dyDescent="0.2">
      <c r="A3512" s="1" t="s">
        <v>237</v>
      </c>
      <c r="B3512" s="1" t="s">
        <v>85</v>
      </c>
      <c r="C3512" s="2">
        <v>26.13927</v>
      </c>
      <c r="D3512" s="2">
        <v>152.05068</v>
      </c>
      <c r="E3512" s="3">
        <f t="shared" si="216"/>
        <v>4.8169443905663778</v>
      </c>
      <c r="F3512" s="2">
        <v>2485.5468500000002</v>
      </c>
      <c r="G3512" s="2">
        <v>2517.28062</v>
      </c>
      <c r="H3512" s="3">
        <f t="shared" si="217"/>
        <v>1.2767319191750337E-2</v>
      </c>
      <c r="I3512" s="2">
        <v>4410.4516400000002</v>
      </c>
      <c r="J3512" s="3">
        <f t="shared" si="218"/>
        <v>-0.42924652043118194</v>
      </c>
      <c r="K3512" s="2">
        <v>20161.718440000001</v>
      </c>
      <c r="L3512" s="2">
        <v>32642.691320000002</v>
      </c>
      <c r="M3512" s="3">
        <f t="shared" si="219"/>
        <v>0.61904310970032572</v>
      </c>
    </row>
    <row r="3513" spans="1:13" x14ac:dyDescent="0.2">
      <c r="A3513" s="1" t="s">
        <v>237</v>
      </c>
      <c r="B3513" s="1" t="s">
        <v>84</v>
      </c>
      <c r="C3513" s="2">
        <v>80.501369999999994</v>
      </c>
      <c r="D3513" s="2">
        <v>2872.27405</v>
      </c>
      <c r="E3513" s="3">
        <f t="shared" si="216"/>
        <v>34.679815759657259</v>
      </c>
      <c r="F3513" s="2">
        <v>17274.51928</v>
      </c>
      <c r="G3513" s="2">
        <v>18590.2641</v>
      </c>
      <c r="H3513" s="3">
        <f t="shared" si="217"/>
        <v>7.6166797968342692E-2</v>
      </c>
      <c r="I3513" s="2">
        <v>21381.603330000002</v>
      </c>
      <c r="J3513" s="3">
        <f t="shared" si="218"/>
        <v>-0.13054863973103181</v>
      </c>
      <c r="K3513" s="2">
        <v>125035.2455</v>
      </c>
      <c r="L3513" s="2">
        <v>155809.17324999999</v>
      </c>
      <c r="M3513" s="3">
        <f t="shared" si="219"/>
        <v>0.24612202444949793</v>
      </c>
    </row>
    <row r="3514" spans="1:13" x14ac:dyDescent="0.2">
      <c r="A3514" s="1" t="s">
        <v>237</v>
      </c>
      <c r="B3514" s="1" t="s">
        <v>192</v>
      </c>
      <c r="C3514" s="2">
        <v>0</v>
      </c>
      <c r="D3514" s="2">
        <v>62.377690000000001</v>
      </c>
      <c r="E3514" s="3" t="str">
        <f t="shared" si="216"/>
        <v/>
      </c>
      <c r="F3514" s="2">
        <v>564.11207000000002</v>
      </c>
      <c r="G3514" s="2">
        <v>356.77244000000002</v>
      </c>
      <c r="H3514" s="3">
        <f t="shared" si="217"/>
        <v>-0.36755042309234753</v>
      </c>
      <c r="I3514" s="2">
        <v>335.00826999999998</v>
      </c>
      <c r="J3514" s="3">
        <f t="shared" si="218"/>
        <v>6.4966067852593623E-2</v>
      </c>
      <c r="K3514" s="2">
        <v>3763.6722599999998</v>
      </c>
      <c r="L3514" s="2">
        <v>3468.8762200000001</v>
      </c>
      <c r="M3514" s="3">
        <f t="shared" si="219"/>
        <v>-7.832670318642454E-2</v>
      </c>
    </row>
    <row r="3515" spans="1:13" x14ac:dyDescent="0.2">
      <c r="A3515" s="1" t="s">
        <v>237</v>
      </c>
      <c r="B3515" s="1" t="s">
        <v>83</v>
      </c>
      <c r="C3515" s="2">
        <v>11.93704</v>
      </c>
      <c r="D3515" s="2">
        <v>68.798029999999997</v>
      </c>
      <c r="E3515" s="3">
        <f t="shared" si="216"/>
        <v>4.7634078465013099</v>
      </c>
      <c r="F3515" s="2">
        <v>1667.26055</v>
      </c>
      <c r="G3515" s="2">
        <v>1575.75872</v>
      </c>
      <c r="H3515" s="3">
        <f t="shared" si="217"/>
        <v>-5.4881542060117638E-2</v>
      </c>
      <c r="I3515" s="2">
        <v>1739.12067</v>
      </c>
      <c r="J3515" s="3">
        <f t="shared" si="218"/>
        <v>-9.3933648663953817E-2</v>
      </c>
      <c r="K3515" s="2">
        <v>11249.623250000001</v>
      </c>
      <c r="L3515" s="2">
        <v>13332.722</v>
      </c>
      <c r="M3515" s="3">
        <f t="shared" si="219"/>
        <v>0.18517053448878817</v>
      </c>
    </row>
    <row r="3516" spans="1:13" x14ac:dyDescent="0.2">
      <c r="A3516" s="1" t="s">
        <v>237</v>
      </c>
      <c r="B3516" s="1" t="s">
        <v>82</v>
      </c>
      <c r="C3516" s="2">
        <v>0</v>
      </c>
      <c r="D3516" s="2">
        <v>68.964129999999997</v>
      </c>
      <c r="E3516" s="3" t="str">
        <f t="shared" si="216"/>
        <v/>
      </c>
      <c r="F3516" s="2">
        <v>1743.91876</v>
      </c>
      <c r="G3516" s="2">
        <v>1449.4969599999999</v>
      </c>
      <c r="H3516" s="3">
        <f t="shared" si="217"/>
        <v>-0.16882770387767376</v>
      </c>
      <c r="I3516" s="2">
        <v>1488.6583499999999</v>
      </c>
      <c r="J3516" s="3">
        <f t="shared" si="218"/>
        <v>-2.6306499405991945E-2</v>
      </c>
      <c r="K3516" s="2">
        <v>13196.25963</v>
      </c>
      <c r="L3516" s="2">
        <v>13616.38349</v>
      </c>
      <c r="M3516" s="3">
        <f t="shared" si="219"/>
        <v>3.1836586410053824E-2</v>
      </c>
    </row>
    <row r="3517" spans="1:13" x14ac:dyDescent="0.2">
      <c r="A3517" s="1" t="s">
        <v>237</v>
      </c>
      <c r="B3517" s="1" t="s">
        <v>81</v>
      </c>
      <c r="C3517" s="2">
        <v>0</v>
      </c>
      <c r="D3517" s="2">
        <v>8.1274999999999995</v>
      </c>
      <c r="E3517" s="3" t="str">
        <f t="shared" si="216"/>
        <v/>
      </c>
      <c r="F3517" s="2">
        <v>30.75592</v>
      </c>
      <c r="G3517" s="2">
        <v>126.15624</v>
      </c>
      <c r="H3517" s="3">
        <f t="shared" si="217"/>
        <v>3.1018522612882329</v>
      </c>
      <c r="I3517" s="2">
        <v>20.867280000000001</v>
      </c>
      <c r="J3517" s="3">
        <f t="shared" si="218"/>
        <v>5.0456484985105865</v>
      </c>
      <c r="K3517" s="2">
        <v>598.92466999999999</v>
      </c>
      <c r="L3517" s="2">
        <v>688.48731999999995</v>
      </c>
      <c r="M3517" s="3">
        <f t="shared" si="219"/>
        <v>0.14953908978235941</v>
      </c>
    </row>
    <row r="3518" spans="1:13" x14ac:dyDescent="0.2">
      <c r="A3518" s="1" t="s">
        <v>237</v>
      </c>
      <c r="B3518" s="1" t="s">
        <v>80</v>
      </c>
      <c r="C3518" s="2">
        <v>0</v>
      </c>
      <c r="D3518" s="2">
        <v>670.86048000000005</v>
      </c>
      <c r="E3518" s="3" t="str">
        <f t="shared" si="216"/>
        <v/>
      </c>
      <c r="F3518" s="2">
        <v>5400.8255600000002</v>
      </c>
      <c r="G3518" s="2">
        <v>6703.6925199999996</v>
      </c>
      <c r="H3518" s="3">
        <f t="shared" si="217"/>
        <v>0.24123477892887157</v>
      </c>
      <c r="I3518" s="2">
        <v>6228.5621799999999</v>
      </c>
      <c r="J3518" s="3">
        <f t="shared" si="218"/>
        <v>7.6282507305722946E-2</v>
      </c>
      <c r="K3518" s="2">
        <v>41115.214690000001</v>
      </c>
      <c r="L3518" s="2">
        <v>68781.173129999996</v>
      </c>
      <c r="M3518" s="3">
        <f t="shared" si="219"/>
        <v>0.67288858026391085</v>
      </c>
    </row>
    <row r="3519" spans="1:13" x14ac:dyDescent="0.2">
      <c r="A3519" s="1" t="s">
        <v>237</v>
      </c>
      <c r="B3519" s="1" t="s">
        <v>191</v>
      </c>
      <c r="C3519" s="2">
        <v>0</v>
      </c>
      <c r="D3519" s="2">
        <v>0</v>
      </c>
      <c r="E3519" s="3" t="str">
        <f t="shared" si="216"/>
        <v/>
      </c>
      <c r="F3519" s="2">
        <v>12.801439999999999</v>
      </c>
      <c r="G3519" s="2">
        <v>105.72826999999999</v>
      </c>
      <c r="H3519" s="3">
        <f t="shared" si="217"/>
        <v>7.2590919459060856</v>
      </c>
      <c r="I3519" s="2">
        <v>48.72954</v>
      </c>
      <c r="J3519" s="3">
        <f t="shared" si="218"/>
        <v>1.1696956302070571</v>
      </c>
      <c r="K3519" s="2">
        <v>483.56205999999997</v>
      </c>
      <c r="L3519" s="2">
        <v>648.44195000000002</v>
      </c>
      <c r="M3519" s="3">
        <f t="shared" si="219"/>
        <v>0.34096945074640472</v>
      </c>
    </row>
    <row r="3520" spans="1:13" x14ac:dyDescent="0.2">
      <c r="A3520" s="1" t="s">
        <v>237</v>
      </c>
      <c r="B3520" s="1" t="s">
        <v>79</v>
      </c>
      <c r="C3520" s="2">
        <v>0</v>
      </c>
      <c r="D3520" s="2">
        <v>17.163</v>
      </c>
      <c r="E3520" s="3" t="str">
        <f t="shared" si="216"/>
        <v/>
      </c>
      <c r="F3520" s="2">
        <v>0</v>
      </c>
      <c r="G3520" s="2">
        <v>175.27346</v>
      </c>
      <c r="H3520" s="3" t="str">
        <f t="shared" si="217"/>
        <v/>
      </c>
      <c r="I3520" s="2">
        <v>265.60118</v>
      </c>
      <c r="J3520" s="3">
        <f t="shared" si="218"/>
        <v>-0.34008779629668817</v>
      </c>
      <c r="K3520" s="2">
        <v>304.42030999999997</v>
      </c>
      <c r="L3520" s="2">
        <v>992.11866999999995</v>
      </c>
      <c r="M3520" s="3">
        <f t="shared" si="219"/>
        <v>2.2590423089707783</v>
      </c>
    </row>
    <row r="3521" spans="1:13" x14ac:dyDescent="0.2">
      <c r="A3521" s="1" t="s">
        <v>237</v>
      </c>
      <c r="B3521" s="1" t="s">
        <v>78</v>
      </c>
      <c r="C3521" s="2">
        <v>0</v>
      </c>
      <c r="D3521" s="2">
        <v>43.936570000000003</v>
      </c>
      <c r="E3521" s="3" t="str">
        <f t="shared" si="216"/>
        <v/>
      </c>
      <c r="F3521" s="2">
        <v>309.82119</v>
      </c>
      <c r="G3521" s="2">
        <v>190.26464999999999</v>
      </c>
      <c r="H3521" s="3">
        <f t="shared" si="217"/>
        <v>-0.38588884123774758</v>
      </c>
      <c r="I3521" s="2">
        <v>516.13923999999997</v>
      </c>
      <c r="J3521" s="3">
        <f t="shared" si="218"/>
        <v>-0.63136953121409634</v>
      </c>
      <c r="K3521" s="2">
        <v>2399.61112</v>
      </c>
      <c r="L3521" s="2">
        <v>3365.54124</v>
      </c>
      <c r="M3521" s="3">
        <f t="shared" si="219"/>
        <v>0.40253610760063485</v>
      </c>
    </row>
    <row r="3522" spans="1:13" x14ac:dyDescent="0.2">
      <c r="A3522" s="1" t="s">
        <v>237</v>
      </c>
      <c r="B3522" s="1" t="s">
        <v>77</v>
      </c>
      <c r="C3522" s="2">
        <v>0</v>
      </c>
      <c r="D3522" s="2">
        <v>0</v>
      </c>
      <c r="E3522" s="3" t="str">
        <f t="shared" si="216"/>
        <v/>
      </c>
      <c r="F3522" s="2">
        <v>0</v>
      </c>
      <c r="G3522" s="2">
        <v>1.6000000000000001E-3</v>
      </c>
      <c r="H3522" s="3" t="str">
        <f t="shared" si="217"/>
        <v/>
      </c>
      <c r="I3522" s="2">
        <v>2.4400000000000002E-2</v>
      </c>
      <c r="J3522" s="3">
        <f t="shared" si="218"/>
        <v>-0.93442622950819676</v>
      </c>
      <c r="K3522" s="2">
        <v>36.477089999999997</v>
      </c>
      <c r="L3522" s="2">
        <v>4.3362499999999997</v>
      </c>
      <c r="M3522" s="3">
        <f t="shared" si="219"/>
        <v>-0.88112401510098526</v>
      </c>
    </row>
    <row r="3523" spans="1:13" x14ac:dyDescent="0.2">
      <c r="A3523" s="1" t="s">
        <v>237</v>
      </c>
      <c r="B3523" s="1" t="s">
        <v>149</v>
      </c>
      <c r="C3523" s="2">
        <v>0</v>
      </c>
      <c r="D3523" s="2">
        <v>4.9789000000000003</v>
      </c>
      <c r="E3523" s="3" t="str">
        <f t="shared" si="216"/>
        <v/>
      </c>
      <c r="F3523" s="2">
        <v>199.99518</v>
      </c>
      <c r="G3523" s="2">
        <v>192.76643000000001</v>
      </c>
      <c r="H3523" s="3">
        <f t="shared" si="217"/>
        <v>-3.6144621085368089E-2</v>
      </c>
      <c r="I3523" s="2">
        <v>1025.7922900000001</v>
      </c>
      <c r="J3523" s="3">
        <f t="shared" si="218"/>
        <v>-0.81208044564265536</v>
      </c>
      <c r="K3523" s="2">
        <v>1772.3016600000001</v>
      </c>
      <c r="L3523" s="2">
        <v>3283.9353299999998</v>
      </c>
      <c r="M3523" s="3">
        <f t="shared" si="219"/>
        <v>0.85292120642712699</v>
      </c>
    </row>
    <row r="3524" spans="1:13" x14ac:dyDescent="0.2">
      <c r="A3524" s="1" t="s">
        <v>237</v>
      </c>
      <c r="B3524" s="1" t="s">
        <v>76</v>
      </c>
      <c r="C3524" s="2">
        <v>0</v>
      </c>
      <c r="D3524" s="2">
        <v>199.16535999999999</v>
      </c>
      <c r="E3524" s="3" t="str">
        <f t="shared" si="216"/>
        <v/>
      </c>
      <c r="F3524" s="2">
        <v>1007.9503999999999</v>
      </c>
      <c r="G3524" s="2">
        <v>1474.1472100000001</v>
      </c>
      <c r="H3524" s="3">
        <f t="shared" si="217"/>
        <v>0.46251959421812838</v>
      </c>
      <c r="I3524" s="2">
        <v>1727.5542</v>
      </c>
      <c r="J3524" s="3">
        <f t="shared" si="218"/>
        <v>-0.14668540645497541</v>
      </c>
      <c r="K3524" s="2">
        <v>7413.97145</v>
      </c>
      <c r="L3524" s="2">
        <v>10430.3683</v>
      </c>
      <c r="M3524" s="3">
        <f t="shared" si="219"/>
        <v>0.40685304365449104</v>
      </c>
    </row>
    <row r="3525" spans="1:13" x14ac:dyDescent="0.2">
      <c r="A3525" s="1" t="s">
        <v>237</v>
      </c>
      <c r="B3525" s="1" t="s">
        <v>276</v>
      </c>
      <c r="C3525" s="2">
        <v>0</v>
      </c>
      <c r="D3525" s="2">
        <v>0</v>
      </c>
      <c r="E3525" s="3" t="str">
        <f t="shared" ref="E3525:E3588" si="220">IF(C3525=0,"",(D3525/C3525-1))</f>
        <v/>
      </c>
      <c r="F3525" s="2">
        <v>0</v>
      </c>
      <c r="G3525" s="2">
        <v>0</v>
      </c>
      <c r="H3525" s="3" t="str">
        <f t="shared" ref="H3525:H3588" si="221">IF(F3525=0,"",(G3525/F3525-1))</f>
        <v/>
      </c>
      <c r="I3525" s="2">
        <v>0</v>
      </c>
      <c r="J3525" s="3" t="str">
        <f t="shared" ref="J3525:J3588" si="222">IF(I3525=0,"",(G3525/I3525-1))</f>
        <v/>
      </c>
      <c r="K3525" s="2">
        <v>1.6999999999999999E-3</v>
      </c>
      <c r="L3525" s="2">
        <v>0</v>
      </c>
      <c r="M3525" s="3">
        <f t="shared" ref="M3525:M3588" si="223">IF(K3525=0,"",(L3525/K3525-1))</f>
        <v>-1</v>
      </c>
    </row>
    <row r="3526" spans="1:13" x14ac:dyDescent="0.2">
      <c r="A3526" s="1" t="s">
        <v>237</v>
      </c>
      <c r="B3526" s="1" t="s">
        <v>148</v>
      </c>
      <c r="C3526" s="2">
        <v>0</v>
      </c>
      <c r="D3526" s="2">
        <v>78.79513</v>
      </c>
      <c r="E3526" s="3" t="str">
        <f t="shared" si="220"/>
        <v/>
      </c>
      <c r="F3526" s="2">
        <v>1070.6300100000001</v>
      </c>
      <c r="G3526" s="2">
        <v>1321.5134599999999</v>
      </c>
      <c r="H3526" s="3">
        <f t="shared" si="221"/>
        <v>0.2343325403329577</v>
      </c>
      <c r="I3526" s="2">
        <v>1749.7257300000001</v>
      </c>
      <c r="J3526" s="3">
        <f t="shared" si="222"/>
        <v>-0.24473108136782107</v>
      </c>
      <c r="K3526" s="2">
        <v>5538.8311599999997</v>
      </c>
      <c r="L3526" s="2">
        <v>8644.6480599999995</v>
      </c>
      <c r="M3526" s="3">
        <f t="shared" si="223"/>
        <v>0.56073507393209643</v>
      </c>
    </row>
    <row r="3527" spans="1:13" x14ac:dyDescent="0.2">
      <c r="A3527" s="1" t="s">
        <v>237</v>
      </c>
      <c r="B3527" s="1" t="s">
        <v>75</v>
      </c>
      <c r="C3527" s="2">
        <v>179.10512</v>
      </c>
      <c r="D3527" s="2">
        <v>1</v>
      </c>
      <c r="E3527" s="3">
        <f t="shared" si="220"/>
        <v>-0.99441668669215044</v>
      </c>
      <c r="F3527" s="2">
        <v>4880.04979</v>
      </c>
      <c r="G3527" s="2">
        <v>5946.0089699999999</v>
      </c>
      <c r="H3527" s="3">
        <f t="shared" si="221"/>
        <v>0.21843202956337038</v>
      </c>
      <c r="I3527" s="2">
        <v>4812.49028</v>
      </c>
      <c r="J3527" s="3">
        <f t="shared" si="222"/>
        <v>0.23553682689204303</v>
      </c>
      <c r="K3527" s="2">
        <v>23994.255980000002</v>
      </c>
      <c r="L3527" s="2">
        <v>35206.421580000002</v>
      </c>
      <c r="M3527" s="3">
        <f t="shared" si="223"/>
        <v>0.46728540402943564</v>
      </c>
    </row>
    <row r="3528" spans="1:13" x14ac:dyDescent="0.2">
      <c r="A3528" s="1" t="s">
        <v>237</v>
      </c>
      <c r="B3528" s="1" t="s">
        <v>190</v>
      </c>
      <c r="C3528" s="2">
        <v>0</v>
      </c>
      <c r="D3528" s="2">
        <v>28.361059999999998</v>
      </c>
      <c r="E3528" s="3" t="str">
        <f t="shared" si="220"/>
        <v/>
      </c>
      <c r="F3528" s="2">
        <v>734.16162999999995</v>
      </c>
      <c r="G3528" s="2">
        <v>602.30466999999999</v>
      </c>
      <c r="H3528" s="3">
        <f t="shared" si="221"/>
        <v>-0.17960208571510328</v>
      </c>
      <c r="I3528" s="2">
        <v>1051.09716</v>
      </c>
      <c r="J3528" s="3">
        <f t="shared" si="222"/>
        <v>-0.42697526649201489</v>
      </c>
      <c r="K3528" s="2">
        <v>5717.5240599999997</v>
      </c>
      <c r="L3528" s="2">
        <v>6809.2131200000003</v>
      </c>
      <c r="M3528" s="3">
        <f t="shared" si="223"/>
        <v>0.19093737928231835</v>
      </c>
    </row>
    <row r="3529" spans="1:13" x14ac:dyDescent="0.2">
      <c r="A3529" s="1" t="s">
        <v>237</v>
      </c>
      <c r="B3529" s="1" t="s">
        <v>74</v>
      </c>
      <c r="C3529" s="2">
        <v>88.77852</v>
      </c>
      <c r="D3529" s="2">
        <v>446.21969000000001</v>
      </c>
      <c r="E3529" s="3">
        <f t="shared" si="220"/>
        <v>4.0262123090134869</v>
      </c>
      <c r="F3529" s="2">
        <v>4802.4721499999996</v>
      </c>
      <c r="G3529" s="2">
        <v>1814.3447100000001</v>
      </c>
      <c r="H3529" s="3">
        <f t="shared" si="221"/>
        <v>-0.62220609441743457</v>
      </c>
      <c r="I3529" s="2">
        <v>4424.76235</v>
      </c>
      <c r="J3529" s="3">
        <f t="shared" si="222"/>
        <v>-0.58995657472994001</v>
      </c>
      <c r="K3529" s="2">
        <v>41214.567560000003</v>
      </c>
      <c r="L3529" s="2">
        <v>22355.201059999999</v>
      </c>
      <c r="M3529" s="3">
        <f t="shared" si="223"/>
        <v>-0.45758981875873406</v>
      </c>
    </row>
    <row r="3530" spans="1:13" x14ac:dyDescent="0.2">
      <c r="A3530" s="1" t="s">
        <v>237</v>
      </c>
      <c r="B3530" s="1" t="s">
        <v>73</v>
      </c>
      <c r="C3530" s="2">
        <v>0</v>
      </c>
      <c r="D3530" s="2">
        <v>0.28661999999999999</v>
      </c>
      <c r="E3530" s="3" t="str">
        <f t="shared" si="220"/>
        <v/>
      </c>
      <c r="F3530" s="2">
        <v>910.46867999999995</v>
      </c>
      <c r="G3530" s="2">
        <v>927.59536000000003</v>
      </c>
      <c r="H3530" s="3">
        <f t="shared" si="221"/>
        <v>1.8810839270165802E-2</v>
      </c>
      <c r="I3530" s="2">
        <v>743.72814000000005</v>
      </c>
      <c r="J3530" s="3">
        <f t="shared" si="222"/>
        <v>0.2472236965512693</v>
      </c>
      <c r="K3530" s="2">
        <v>5800.7698700000001</v>
      </c>
      <c r="L3530" s="2">
        <v>5975.9007000000001</v>
      </c>
      <c r="M3530" s="3">
        <f t="shared" si="223"/>
        <v>3.0190963255710024E-2</v>
      </c>
    </row>
    <row r="3531" spans="1:13" x14ac:dyDescent="0.2">
      <c r="A3531" s="1" t="s">
        <v>237</v>
      </c>
      <c r="B3531" s="1" t="s">
        <v>147</v>
      </c>
      <c r="C3531" s="2">
        <v>0</v>
      </c>
      <c r="D3531" s="2">
        <v>0</v>
      </c>
      <c r="E3531" s="3" t="str">
        <f t="shared" si="220"/>
        <v/>
      </c>
      <c r="F3531" s="2">
        <v>0</v>
      </c>
      <c r="G3531" s="2">
        <v>0</v>
      </c>
      <c r="H3531" s="3" t="str">
        <f t="shared" si="221"/>
        <v/>
      </c>
      <c r="I3531" s="2">
        <v>0</v>
      </c>
      <c r="J3531" s="3" t="str">
        <f t="shared" si="222"/>
        <v/>
      </c>
      <c r="K3531" s="2">
        <v>110.74715999999999</v>
      </c>
      <c r="L3531" s="2">
        <v>7.8929299999999998</v>
      </c>
      <c r="M3531" s="3">
        <f t="shared" si="223"/>
        <v>-0.92873018143309505</v>
      </c>
    </row>
    <row r="3532" spans="1:13" x14ac:dyDescent="0.2">
      <c r="A3532" s="1" t="s">
        <v>237</v>
      </c>
      <c r="B3532" s="1" t="s">
        <v>72</v>
      </c>
      <c r="C3532" s="2">
        <v>0.24759</v>
      </c>
      <c r="D3532" s="2">
        <v>161.21547000000001</v>
      </c>
      <c r="E3532" s="3">
        <f t="shared" si="220"/>
        <v>650.13885859687389</v>
      </c>
      <c r="F3532" s="2">
        <v>1181.5806</v>
      </c>
      <c r="G3532" s="2">
        <v>747.14293999999995</v>
      </c>
      <c r="H3532" s="3">
        <f t="shared" si="221"/>
        <v>-0.36767501091334776</v>
      </c>
      <c r="I3532" s="2">
        <v>725.47014999999999</v>
      </c>
      <c r="J3532" s="3">
        <f t="shared" si="222"/>
        <v>2.9874130589659709E-2</v>
      </c>
      <c r="K3532" s="2">
        <v>7305.4102700000003</v>
      </c>
      <c r="L3532" s="2">
        <v>5786.38562</v>
      </c>
      <c r="M3532" s="3">
        <f t="shared" si="223"/>
        <v>-0.20793146364933723</v>
      </c>
    </row>
    <row r="3533" spans="1:13" x14ac:dyDescent="0.2">
      <c r="A3533" s="1" t="s">
        <v>237</v>
      </c>
      <c r="B3533" s="1" t="s">
        <v>71</v>
      </c>
      <c r="C3533" s="2">
        <v>0.31652999999999998</v>
      </c>
      <c r="D3533" s="2">
        <v>118.30103</v>
      </c>
      <c r="E3533" s="3">
        <f t="shared" si="220"/>
        <v>372.74349982624079</v>
      </c>
      <c r="F3533" s="2">
        <v>6073.4301100000002</v>
      </c>
      <c r="G3533" s="2">
        <v>3374.4079099999999</v>
      </c>
      <c r="H3533" s="3">
        <f t="shared" si="221"/>
        <v>-0.44439833028719911</v>
      </c>
      <c r="I3533" s="2">
        <v>5039.3828400000002</v>
      </c>
      <c r="J3533" s="3">
        <f t="shared" si="222"/>
        <v>-0.33039262601449826</v>
      </c>
      <c r="K3533" s="2">
        <v>37123.554219999998</v>
      </c>
      <c r="L3533" s="2">
        <v>48846.666680000002</v>
      </c>
      <c r="M3533" s="3">
        <f t="shared" si="223"/>
        <v>0.31578637084496286</v>
      </c>
    </row>
    <row r="3534" spans="1:13" x14ac:dyDescent="0.2">
      <c r="A3534" s="1" t="s">
        <v>237</v>
      </c>
      <c r="B3534" s="1" t="s">
        <v>189</v>
      </c>
      <c r="C3534" s="2">
        <v>0</v>
      </c>
      <c r="D3534" s="2">
        <v>0.72946</v>
      </c>
      <c r="E3534" s="3" t="str">
        <f t="shared" si="220"/>
        <v/>
      </c>
      <c r="F3534" s="2">
        <v>65.138000000000005</v>
      </c>
      <c r="G3534" s="2">
        <v>62.043219999999998</v>
      </c>
      <c r="H3534" s="3">
        <f t="shared" si="221"/>
        <v>-4.7511130215849517E-2</v>
      </c>
      <c r="I3534" s="2">
        <v>16.466360000000002</v>
      </c>
      <c r="J3534" s="3">
        <f t="shared" si="222"/>
        <v>2.7678770535807544</v>
      </c>
      <c r="K3534" s="2">
        <v>946.52372000000003</v>
      </c>
      <c r="L3534" s="2">
        <v>396.52122000000003</v>
      </c>
      <c r="M3534" s="3">
        <f t="shared" si="223"/>
        <v>-0.5810762988591559</v>
      </c>
    </row>
    <row r="3535" spans="1:13" x14ac:dyDescent="0.2">
      <c r="A3535" s="1" t="s">
        <v>237</v>
      </c>
      <c r="B3535" s="1" t="s">
        <v>70</v>
      </c>
      <c r="C3535" s="2">
        <v>0</v>
      </c>
      <c r="D3535" s="2">
        <v>1.4999999999999999E-4</v>
      </c>
      <c r="E3535" s="3" t="str">
        <f t="shared" si="220"/>
        <v/>
      </c>
      <c r="F3535" s="2">
        <v>137.5975</v>
      </c>
      <c r="G3535" s="2">
        <v>391.08906999999999</v>
      </c>
      <c r="H3535" s="3">
        <f t="shared" si="221"/>
        <v>1.8422687185450317</v>
      </c>
      <c r="I3535" s="2">
        <v>109.00519</v>
      </c>
      <c r="J3535" s="3">
        <f t="shared" si="222"/>
        <v>2.5878022872121962</v>
      </c>
      <c r="K3535" s="2">
        <v>1101.0642499999999</v>
      </c>
      <c r="L3535" s="2">
        <v>1834.41948</v>
      </c>
      <c r="M3535" s="3">
        <f t="shared" si="223"/>
        <v>0.66604217692110179</v>
      </c>
    </row>
    <row r="3536" spans="1:13" x14ac:dyDescent="0.2">
      <c r="A3536" s="1" t="s">
        <v>237</v>
      </c>
      <c r="B3536" s="1" t="s">
        <v>188</v>
      </c>
      <c r="C3536" s="2">
        <v>0</v>
      </c>
      <c r="D3536" s="2">
        <v>0</v>
      </c>
      <c r="E3536" s="3" t="str">
        <f t="shared" si="220"/>
        <v/>
      </c>
      <c r="F3536" s="2">
        <v>0</v>
      </c>
      <c r="G3536" s="2">
        <v>0</v>
      </c>
      <c r="H3536" s="3" t="str">
        <f t="shared" si="221"/>
        <v/>
      </c>
      <c r="I3536" s="2">
        <v>0.01</v>
      </c>
      <c r="J3536" s="3">
        <f t="shared" si="222"/>
        <v>-1</v>
      </c>
      <c r="K3536" s="2">
        <v>55.974600000000002</v>
      </c>
      <c r="L3536" s="2">
        <v>86.756690000000006</v>
      </c>
      <c r="M3536" s="3">
        <f t="shared" si="223"/>
        <v>0.54992961093067216</v>
      </c>
    </row>
    <row r="3537" spans="1:13" x14ac:dyDescent="0.2">
      <c r="A3537" s="1" t="s">
        <v>237</v>
      </c>
      <c r="B3537" s="1" t="s">
        <v>69</v>
      </c>
      <c r="C3537" s="2">
        <v>0</v>
      </c>
      <c r="D3537" s="2">
        <v>6.5849599999999997</v>
      </c>
      <c r="E3537" s="3" t="str">
        <f t="shared" si="220"/>
        <v/>
      </c>
      <c r="F3537" s="2">
        <v>61.772019999999998</v>
      </c>
      <c r="G3537" s="2">
        <v>196.12684999999999</v>
      </c>
      <c r="H3537" s="3">
        <f t="shared" si="221"/>
        <v>2.1750111134458612</v>
      </c>
      <c r="I3537" s="2">
        <v>128.09021000000001</v>
      </c>
      <c r="J3537" s="3">
        <f t="shared" si="222"/>
        <v>0.53116190534780117</v>
      </c>
      <c r="K3537" s="2">
        <v>387.73926999999998</v>
      </c>
      <c r="L3537" s="2">
        <v>967.43075999999996</v>
      </c>
      <c r="M3537" s="3">
        <f t="shared" si="223"/>
        <v>1.495054885722563</v>
      </c>
    </row>
    <row r="3538" spans="1:13" x14ac:dyDescent="0.2">
      <c r="A3538" s="1" t="s">
        <v>237</v>
      </c>
      <c r="B3538" s="1" t="s">
        <v>68</v>
      </c>
      <c r="C3538" s="2">
        <v>0</v>
      </c>
      <c r="D3538" s="2">
        <v>0</v>
      </c>
      <c r="E3538" s="3" t="str">
        <f t="shared" si="220"/>
        <v/>
      </c>
      <c r="F3538" s="2">
        <v>27.313279999999999</v>
      </c>
      <c r="G3538" s="2">
        <v>11.292299999999999</v>
      </c>
      <c r="H3538" s="3">
        <f t="shared" si="221"/>
        <v>-0.58656375213815404</v>
      </c>
      <c r="I3538" s="2">
        <v>9.0669799999999992</v>
      </c>
      <c r="J3538" s="3">
        <f t="shared" si="222"/>
        <v>0.24543122406799189</v>
      </c>
      <c r="K3538" s="2">
        <v>454.11567000000002</v>
      </c>
      <c r="L3538" s="2">
        <v>177.77565999999999</v>
      </c>
      <c r="M3538" s="3">
        <f t="shared" si="223"/>
        <v>-0.60852339669318178</v>
      </c>
    </row>
    <row r="3539" spans="1:13" x14ac:dyDescent="0.2">
      <c r="A3539" s="1" t="s">
        <v>237</v>
      </c>
      <c r="B3539" s="1" t="s">
        <v>67</v>
      </c>
      <c r="C3539" s="2">
        <v>1.50501</v>
      </c>
      <c r="D3539" s="2">
        <v>98.404730000000001</v>
      </c>
      <c r="E3539" s="3">
        <f t="shared" si="220"/>
        <v>64.384768207520224</v>
      </c>
      <c r="F3539" s="2">
        <v>2310.0749900000001</v>
      </c>
      <c r="G3539" s="2">
        <v>1379.0752</v>
      </c>
      <c r="H3539" s="3">
        <f t="shared" si="221"/>
        <v>-0.40301712889415764</v>
      </c>
      <c r="I3539" s="2">
        <v>2749.4590800000001</v>
      </c>
      <c r="J3539" s="3">
        <f t="shared" si="222"/>
        <v>-0.49841944910851343</v>
      </c>
      <c r="K3539" s="2">
        <v>13688.75719</v>
      </c>
      <c r="L3539" s="2">
        <v>16315.71983</v>
      </c>
      <c r="M3539" s="3">
        <f t="shared" si="223"/>
        <v>0.19190658461814669</v>
      </c>
    </row>
    <row r="3540" spans="1:13" x14ac:dyDescent="0.2">
      <c r="A3540" s="1" t="s">
        <v>237</v>
      </c>
      <c r="B3540" s="1" t="s">
        <v>66</v>
      </c>
      <c r="C3540" s="2">
        <v>0</v>
      </c>
      <c r="D3540" s="2">
        <v>0</v>
      </c>
      <c r="E3540" s="3" t="str">
        <f t="shared" si="220"/>
        <v/>
      </c>
      <c r="F3540" s="2">
        <v>168.74038999999999</v>
      </c>
      <c r="G3540" s="2">
        <v>46.32002</v>
      </c>
      <c r="H3540" s="3">
        <f t="shared" si="221"/>
        <v>-0.72549536006169002</v>
      </c>
      <c r="I3540" s="2">
        <v>23.943200000000001</v>
      </c>
      <c r="J3540" s="3">
        <f t="shared" si="222"/>
        <v>0.93457933776604629</v>
      </c>
      <c r="K3540" s="2">
        <v>853.22982000000002</v>
      </c>
      <c r="L3540" s="2">
        <v>548.19398999999999</v>
      </c>
      <c r="M3540" s="3">
        <f t="shared" si="223"/>
        <v>-0.35750723058413503</v>
      </c>
    </row>
    <row r="3541" spans="1:13" x14ac:dyDescent="0.2">
      <c r="A3541" s="1" t="s">
        <v>237</v>
      </c>
      <c r="B3541" s="1" t="s">
        <v>65</v>
      </c>
      <c r="C3541" s="2">
        <v>0</v>
      </c>
      <c r="D3541" s="2">
        <v>62.879010000000001</v>
      </c>
      <c r="E3541" s="3" t="str">
        <f t="shared" si="220"/>
        <v/>
      </c>
      <c r="F3541" s="2">
        <v>2255.55242</v>
      </c>
      <c r="G3541" s="2">
        <v>1350.1348399999999</v>
      </c>
      <c r="H3541" s="3">
        <f t="shared" si="221"/>
        <v>-0.40141721911300121</v>
      </c>
      <c r="I3541" s="2">
        <v>2232.2453300000002</v>
      </c>
      <c r="J3541" s="3">
        <f t="shared" si="222"/>
        <v>-0.39516735824014482</v>
      </c>
      <c r="K3541" s="2">
        <v>13827.984210000001</v>
      </c>
      <c r="L3541" s="2">
        <v>19017.968980000001</v>
      </c>
      <c r="M3541" s="3">
        <f t="shared" si="223"/>
        <v>0.37532475386012898</v>
      </c>
    </row>
    <row r="3542" spans="1:13" x14ac:dyDescent="0.2">
      <c r="A3542" s="1" t="s">
        <v>237</v>
      </c>
      <c r="B3542" s="1" t="s">
        <v>187</v>
      </c>
      <c r="C3542" s="2">
        <v>0</v>
      </c>
      <c r="D3542" s="2">
        <v>0</v>
      </c>
      <c r="E3542" s="3" t="str">
        <f t="shared" si="220"/>
        <v/>
      </c>
      <c r="F3542" s="2">
        <v>0</v>
      </c>
      <c r="G3542" s="2">
        <v>128.95430999999999</v>
      </c>
      <c r="H3542" s="3" t="str">
        <f t="shared" si="221"/>
        <v/>
      </c>
      <c r="I3542" s="2">
        <v>243.76858999999999</v>
      </c>
      <c r="J3542" s="3">
        <f t="shared" si="222"/>
        <v>-0.47099702221684914</v>
      </c>
      <c r="K3542" s="2">
        <v>2.5146999999999999</v>
      </c>
      <c r="L3542" s="2">
        <v>414.75587000000002</v>
      </c>
      <c r="M3542" s="3">
        <f t="shared" si="223"/>
        <v>163.93254463753132</v>
      </c>
    </row>
    <row r="3543" spans="1:13" x14ac:dyDescent="0.2">
      <c r="A3543" s="1" t="s">
        <v>237</v>
      </c>
      <c r="B3543" s="1" t="s">
        <v>186</v>
      </c>
      <c r="C3543" s="2">
        <v>0</v>
      </c>
      <c r="D3543" s="2">
        <v>0</v>
      </c>
      <c r="E3543" s="3" t="str">
        <f t="shared" si="220"/>
        <v/>
      </c>
      <c r="F3543" s="2">
        <v>0</v>
      </c>
      <c r="G3543" s="2">
        <v>0</v>
      </c>
      <c r="H3543" s="3" t="str">
        <f t="shared" si="221"/>
        <v/>
      </c>
      <c r="I3543" s="2">
        <v>0</v>
      </c>
      <c r="J3543" s="3" t="str">
        <f t="shared" si="222"/>
        <v/>
      </c>
      <c r="K3543" s="2">
        <v>0.31441999999999998</v>
      </c>
      <c r="L3543" s="2">
        <v>2.2335199999999999</v>
      </c>
      <c r="M3543" s="3">
        <f t="shared" si="223"/>
        <v>6.1036193626359649</v>
      </c>
    </row>
    <row r="3544" spans="1:13" x14ac:dyDescent="0.2">
      <c r="A3544" s="1" t="s">
        <v>237</v>
      </c>
      <c r="B3544" s="1" t="s">
        <v>146</v>
      </c>
      <c r="C3544" s="2">
        <v>0</v>
      </c>
      <c r="D3544" s="2">
        <v>31.217600000000001</v>
      </c>
      <c r="E3544" s="3" t="str">
        <f t="shared" si="220"/>
        <v/>
      </c>
      <c r="F3544" s="2">
        <v>86.807050000000004</v>
      </c>
      <c r="G3544" s="2">
        <v>119.8634</v>
      </c>
      <c r="H3544" s="3">
        <f t="shared" si="221"/>
        <v>0.38080259610250544</v>
      </c>
      <c r="I3544" s="2">
        <v>311.84062</v>
      </c>
      <c r="J3544" s="3">
        <f t="shared" si="222"/>
        <v>-0.61562608488913351</v>
      </c>
      <c r="K3544" s="2">
        <v>1623.0867499999999</v>
      </c>
      <c r="L3544" s="2">
        <v>1203.0260000000001</v>
      </c>
      <c r="M3544" s="3">
        <f t="shared" si="223"/>
        <v>-0.25880363449458255</v>
      </c>
    </row>
    <row r="3545" spans="1:13" x14ac:dyDescent="0.2">
      <c r="A3545" s="1" t="s">
        <v>237</v>
      </c>
      <c r="B3545" s="1" t="s">
        <v>64</v>
      </c>
      <c r="C3545" s="2">
        <v>0</v>
      </c>
      <c r="D3545" s="2">
        <v>0</v>
      </c>
      <c r="E3545" s="3" t="str">
        <f t="shared" si="220"/>
        <v/>
      </c>
      <c r="F3545" s="2">
        <v>80.387209999999996</v>
      </c>
      <c r="G3545" s="2">
        <v>51.799630000000001</v>
      </c>
      <c r="H3545" s="3">
        <f t="shared" si="221"/>
        <v>-0.35562348786579356</v>
      </c>
      <c r="I3545" s="2">
        <v>170.31179</v>
      </c>
      <c r="J3545" s="3">
        <f t="shared" si="222"/>
        <v>-0.69585411556064325</v>
      </c>
      <c r="K3545" s="2">
        <v>539.89565000000005</v>
      </c>
      <c r="L3545" s="2">
        <v>864.52526999999998</v>
      </c>
      <c r="M3545" s="3">
        <f t="shared" si="223"/>
        <v>0.60128215517202244</v>
      </c>
    </row>
    <row r="3546" spans="1:13" x14ac:dyDescent="0.2">
      <c r="A3546" s="1" t="s">
        <v>237</v>
      </c>
      <c r="B3546" s="1" t="s">
        <v>63</v>
      </c>
      <c r="C3546" s="2">
        <v>7.6875</v>
      </c>
      <c r="D3546" s="2">
        <v>1013.10241</v>
      </c>
      <c r="E3546" s="3">
        <f t="shared" si="220"/>
        <v>130.78567934959349</v>
      </c>
      <c r="F3546" s="2">
        <v>11284.427299999999</v>
      </c>
      <c r="G3546" s="2">
        <v>14069.309219999999</v>
      </c>
      <c r="H3546" s="3">
        <f t="shared" si="221"/>
        <v>0.24678983221416995</v>
      </c>
      <c r="I3546" s="2">
        <v>14385.68836</v>
      </c>
      <c r="J3546" s="3">
        <f t="shared" si="222"/>
        <v>-2.199263129317508E-2</v>
      </c>
      <c r="K3546" s="2">
        <v>78003.943369999994</v>
      </c>
      <c r="L3546" s="2">
        <v>105220.30117000001</v>
      </c>
      <c r="M3546" s="3">
        <f t="shared" si="223"/>
        <v>0.34891002459841425</v>
      </c>
    </row>
    <row r="3547" spans="1:13" x14ac:dyDescent="0.2">
      <c r="A3547" s="1" t="s">
        <v>237</v>
      </c>
      <c r="B3547" s="1" t="s">
        <v>185</v>
      </c>
      <c r="C3547" s="2">
        <v>0</v>
      </c>
      <c r="D3547" s="2">
        <v>0</v>
      </c>
      <c r="E3547" s="3" t="str">
        <f t="shared" si="220"/>
        <v/>
      </c>
      <c r="F3547" s="2">
        <v>11.82127</v>
      </c>
      <c r="G3547" s="2">
        <v>6.7660600000000004</v>
      </c>
      <c r="H3547" s="3">
        <f t="shared" si="221"/>
        <v>-0.42763679367783658</v>
      </c>
      <c r="I3547" s="2">
        <v>11.131399999999999</v>
      </c>
      <c r="J3547" s="3">
        <f t="shared" si="222"/>
        <v>-0.39216450760910571</v>
      </c>
      <c r="K3547" s="2">
        <v>94.756600000000006</v>
      </c>
      <c r="L3547" s="2">
        <v>94.047539999999998</v>
      </c>
      <c r="M3547" s="3">
        <f t="shared" si="223"/>
        <v>-7.4829616090067441E-3</v>
      </c>
    </row>
    <row r="3548" spans="1:13" x14ac:dyDescent="0.2">
      <c r="A3548" s="1" t="s">
        <v>237</v>
      </c>
      <c r="B3548" s="1" t="s">
        <v>62</v>
      </c>
      <c r="C3548" s="2">
        <v>7.0999999999999994E-2</v>
      </c>
      <c r="D3548" s="2">
        <v>60.560980000000001</v>
      </c>
      <c r="E3548" s="3">
        <f t="shared" si="220"/>
        <v>851.97154929577471</v>
      </c>
      <c r="F3548" s="2">
        <v>470.4015</v>
      </c>
      <c r="G3548" s="2">
        <v>909.20416999999998</v>
      </c>
      <c r="H3548" s="3">
        <f t="shared" si="221"/>
        <v>0.93282583069994462</v>
      </c>
      <c r="I3548" s="2">
        <v>762.16504999999995</v>
      </c>
      <c r="J3548" s="3">
        <f t="shared" si="222"/>
        <v>0.19292293709872954</v>
      </c>
      <c r="K3548" s="2">
        <v>2939.0313200000001</v>
      </c>
      <c r="L3548" s="2">
        <v>5092.9472400000004</v>
      </c>
      <c r="M3548" s="3">
        <f t="shared" si="223"/>
        <v>0.73286592944507989</v>
      </c>
    </row>
    <row r="3549" spans="1:13" x14ac:dyDescent="0.2">
      <c r="A3549" s="1" t="s">
        <v>237</v>
      </c>
      <c r="B3549" s="1" t="s">
        <v>61</v>
      </c>
      <c r="C3549" s="2">
        <v>0</v>
      </c>
      <c r="D3549" s="2">
        <v>406.39652999999998</v>
      </c>
      <c r="E3549" s="3" t="str">
        <f t="shared" si="220"/>
        <v/>
      </c>
      <c r="F3549" s="2">
        <v>3898.48621</v>
      </c>
      <c r="G3549" s="2">
        <v>5228.50659</v>
      </c>
      <c r="H3549" s="3">
        <f t="shared" si="221"/>
        <v>0.34116328963492726</v>
      </c>
      <c r="I3549" s="2">
        <v>6042.5111200000001</v>
      </c>
      <c r="J3549" s="3">
        <f t="shared" si="222"/>
        <v>-0.13471295523242666</v>
      </c>
      <c r="K3549" s="2">
        <v>33898.512040000001</v>
      </c>
      <c r="L3549" s="2">
        <v>37111.371859999999</v>
      </c>
      <c r="M3549" s="3">
        <f t="shared" si="223"/>
        <v>9.4778786048451025E-2</v>
      </c>
    </row>
    <row r="3550" spans="1:13" x14ac:dyDescent="0.2">
      <c r="A3550" s="1" t="s">
        <v>237</v>
      </c>
      <c r="B3550" s="1" t="s">
        <v>145</v>
      </c>
      <c r="C3550" s="2">
        <v>0</v>
      </c>
      <c r="D3550" s="2">
        <v>0</v>
      </c>
      <c r="E3550" s="3" t="str">
        <f t="shared" si="220"/>
        <v/>
      </c>
      <c r="F3550" s="2">
        <v>28.062560000000001</v>
      </c>
      <c r="G3550" s="2">
        <v>42.958219999999997</v>
      </c>
      <c r="H3550" s="3">
        <f t="shared" si="221"/>
        <v>0.53080189405385658</v>
      </c>
      <c r="I3550" s="2">
        <v>26.66703</v>
      </c>
      <c r="J3550" s="3">
        <f t="shared" si="222"/>
        <v>0.61091130133351923</v>
      </c>
      <c r="K3550" s="2">
        <v>182.43045000000001</v>
      </c>
      <c r="L3550" s="2">
        <v>391.80864000000003</v>
      </c>
      <c r="M3550" s="3">
        <f t="shared" si="223"/>
        <v>1.1477151429489978</v>
      </c>
    </row>
    <row r="3551" spans="1:13" x14ac:dyDescent="0.2">
      <c r="A3551" s="1" t="s">
        <v>237</v>
      </c>
      <c r="B3551" s="1" t="s">
        <v>60</v>
      </c>
      <c r="C3551" s="2">
        <v>107.13893</v>
      </c>
      <c r="D3551" s="2">
        <v>212.17254</v>
      </c>
      <c r="E3551" s="3">
        <f t="shared" si="220"/>
        <v>0.98034962641497336</v>
      </c>
      <c r="F3551" s="2">
        <v>2280.8771099999999</v>
      </c>
      <c r="G3551" s="2">
        <v>812.02673000000004</v>
      </c>
      <c r="H3551" s="3">
        <f t="shared" si="221"/>
        <v>-0.64398488351702565</v>
      </c>
      <c r="I3551" s="2">
        <v>779.73244999999997</v>
      </c>
      <c r="J3551" s="3">
        <f t="shared" si="222"/>
        <v>4.1417129683393394E-2</v>
      </c>
      <c r="K3551" s="2">
        <v>10582.811449999999</v>
      </c>
      <c r="L3551" s="2">
        <v>10687.307940000001</v>
      </c>
      <c r="M3551" s="3">
        <f t="shared" si="223"/>
        <v>9.8741710077430156E-3</v>
      </c>
    </row>
    <row r="3552" spans="1:13" x14ac:dyDescent="0.2">
      <c r="A3552" s="1" t="s">
        <v>237</v>
      </c>
      <c r="B3552" s="1" t="s">
        <v>59</v>
      </c>
      <c r="C3552" s="2">
        <v>0</v>
      </c>
      <c r="D3552" s="2">
        <v>0</v>
      </c>
      <c r="E3552" s="3" t="str">
        <f t="shared" si="220"/>
        <v/>
      </c>
      <c r="F3552" s="2">
        <v>75.401160000000004</v>
      </c>
      <c r="G3552" s="2">
        <v>139.74408</v>
      </c>
      <c r="H3552" s="3">
        <f t="shared" si="221"/>
        <v>0.85334124833092728</v>
      </c>
      <c r="I3552" s="2">
        <v>102.56912</v>
      </c>
      <c r="J3552" s="3">
        <f t="shared" si="222"/>
        <v>0.36243812952670362</v>
      </c>
      <c r="K3552" s="2">
        <v>662.53071999999997</v>
      </c>
      <c r="L3552" s="2">
        <v>764.85636</v>
      </c>
      <c r="M3552" s="3">
        <f t="shared" si="223"/>
        <v>0.15444663456511121</v>
      </c>
    </row>
    <row r="3553" spans="1:13" x14ac:dyDescent="0.2">
      <c r="A3553" s="1" t="s">
        <v>237</v>
      </c>
      <c r="B3553" s="1" t="s">
        <v>57</v>
      </c>
      <c r="C3553" s="2">
        <v>6.6364999999999998</v>
      </c>
      <c r="D3553" s="2">
        <v>119.55417</v>
      </c>
      <c r="E3553" s="3">
        <f t="shared" si="220"/>
        <v>17.014641753936562</v>
      </c>
      <c r="F3553" s="2">
        <v>2177.5384600000002</v>
      </c>
      <c r="G3553" s="2">
        <v>1982.39447</v>
      </c>
      <c r="H3553" s="3">
        <f t="shared" si="221"/>
        <v>-8.9616782245031001E-2</v>
      </c>
      <c r="I3553" s="2">
        <v>3071.5032500000002</v>
      </c>
      <c r="J3553" s="3">
        <f t="shared" si="222"/>
        <v>-0.35458493491745458</v>
      </c>
      <c r="K3553" s="2">
        <v>15551.79212</v>
      </c>
      <c r="L3553" s="2">
        <v>20866.82271</v>
      </c>
      <c r="M3553" s="3">
        <f t="shared" si="223"/>
        <v>0.34176322246262125</v>
      </c>
    </row>
    <row r="3554" spans="1:13" x14ac:dyDescent="0.2">
      <c r="A3554" s="1" t="s">
        <v>237</v>
      </c>
      <c r="B3554" s="1" t="s">
        <v>184</v>
      </c>
      <c r="C3554" s="2">
        <v>0</v>
      </c>
      <c r="D3554" s="2">
        <v>0</v>
      </c>
      <c r="E3554" s="3" t="str">
        <f t="shared" si="220"/>
        <v/>
      </c>
      <c r="F3554" s="2">
        <v>0.42437999999999998</v>
      </c>
      <c r="G3554" s="2">
        <v>9.0891999999999999</v>
      </c>
      <c r="H3554" s="3">
        <f t="shared" si="221"/>
        <v>20.417597436259957</v>
      </c>
      <c r="I3554" s="2">
        <v>6.1805199999999996</v>
      </c>
      <c r="J3554" s="3">
        <f t="shared" si="222"/>
        <v>0.47062059503083886</v>
      </c>
      <c r="K3554" s="2">
        <v>71.128150000000005</v>
      </c>
      <c r="L3554" s="2">
        <v>148.89525</v>
      </c>
      <c r="M3554" s="3">
        <f t="shared" si="223"/>
        <v>1.093337869746366</v>
      </c>
    </row>
    <row r="3555" spans="1:13" x14ac:dyDescent="0.2">
      <c r="A3555" s="1" t="s">
        <v>237</v>
      </c>
      <c r="B3555" s="1" t="s">
        <v>56</v>
      </c>
      <c r="C3555" s="2">
        <v>0</v>
      </c>
      <c r="D3555" s="2">
        <v>92.789789999999996</v>
      </c>
      <c r="E3555" s="3" t="str">
        <f t="shared" si="220"/>
        <v/>
      </c>
      <c r="F3555" s="2">
        <v>211.31909999999999</v>
      </c>
      <c r="G3555" s="2">
        <v>711.16142000000002</v>
      </c>
      <c r="H3555" s="3">
        <f t="shared" si="221"/>
        <v>2.365343785772323</v>
      </c>
      <c r="I3555" s="2">
        <v>733.57054000000005</v>
      </c>
      <c r="J3555" s="3">
        <f t="shared" si="222"/>
        <v>-3.0548009738777138E-2</v>
      </c>
      <c r="K3555" s="2">
        <v>4074.7476700000002</v>
      </c>
      <c r="L3555" s="2">
        <v>11510.60548</v>
      </c>
      <c r="M3555" s="3">
        <f t="shared" si="223"/>
        <v>1.8248633810495556</v>
      </c>
    </row>
    <row r="3556" spans="1:13" x14ac:dyDescent="0.2">
      <c r="A3556" s="1" t="s">
        <v>237</v>
      </c>
      <c r="B3556" s="1" t="s">
        <v>55</v>
      </c>
      <c r="C3556" s="2">
        <v>0</v>
      </c>
      <c r="D3556" s="2">
        <v>19.4208</v>
      </c>
      <c r="E3556" s="3" t="str">
        <f t="shared" si="220"/>
        <v/>
      </c>
      <c r="F3556" s="2">
        <v>90.053030000000007</v>
      </c>
      <c r="G3556" s="2">
        <v>270.87407000000002</v>
      </c>
      <c r="H3556" s="3">
        <f t="shared" si="221"/>
        <v>2.0079395440664238</v>
      </c>
      <c r="I3556" s="2">
        <v>75.550020000000004</v>
      </c>
      <c r="J3556" s="3">
        <f t="shared" si="222"/>
        <v>2.5853606656887718</v>
      </c>
      <c r="K3556" s="2">
        <v>1130.1223500000001</v>
      </c>
      <c r="L3556" s="2">
        <v>1150.3384699999999</v>
      </c>
      <c r="M3556" s="3">
        <f t="shared" si="223"/>
        <v>1.788843482300817E-2</v>
      </c>
    </row>
    <row r="3557" spans="1:13" x14ac:dyDescent="0.2">
      <c r="A3557" s="1" t="s">
        <v>237</v>
      </c>
      <c r="B3557" s="1" t="s">
        <v>54</v>
      </c>
      <c r="C3557" s="2">
        <v>0</v>
      </c>
      <c r="D3557" s="2">
        <v>87.189369999999997</v>
      </c>
      <c r="E3557" s="3" t="str">
        <f t="shared" si="220"/>
        <v/>
      </c>
      <c r="F3557" s="2">
        <v>167.21858</v>
      </c>
      <c r="G3557" s="2">
        <v>343.67980999999997</v>
      </c>
      <c r="H3557" s="3">
        <f t="shared" si="221"/>
        <v>1.0552728650129666</v>
      </c>
      <c r="I3557" s="2">
        <v>292.29034999999999</v>
      </c>
      <c r="J3557" s="3">
        <f t="shared" si="222"/>
        <v>0.17581647837501313</v>
      </c>
      <c r="K3557" s="2">
        <v>3652.2071099999998</v>
      </c>
      <c r="L3557" s="2">
        <v>1888.6568600000001</v>
      </c>
      <c r="M3557" s="3">
        <f t="shared" si="223"/>
        <v>-0.48287246502841397</v>
      </c>
    </row>
    <row r="3558" spans="1:13" x14ac:dyDescent="0.2">
      <c r="A3558" s="1" t="s">
        <v>237</v>
      </c>
      <c r="B3558" s="1" t="s">
        <v>144</v>
      </c>
      <c r="C3558" s="2">
        <v>0</v>
      </c>
      <c r="D3558" s="2">
        <v>2.7866900000000001</v>
      </c>
      <c r="E3558" s="3" t="str">
        <f t="shared" si="220"/>
        <v/>
      </c>
      <c r="F3558" s="2">
        <v>388.50015000000002</v>
      </c>
      <c r="G3558" s="2">
        <v>350.65025000000003</v>
      </c>
      <c r="H3558" s="3">
        <f t="shared" si="221"/>
        <v>-9.7425702409638659E-2</v>
      </c>
      <c r="I3558" s="2">
        <v>801.17533000000003</v>
      </c>
      <c r="J3558" s="3">
        <f t="shared" si="222"/>
        <v>-0.56233019556405961</v>
      </c>
      <c r="K3558" s="2">
        <v>3136.6599299999998</v>
      </c>
      <c r="L3558" s="2">
        <v>3893.2689500000001</v>
      </c>
      <c r="M3558" s="3">
        <f t="shared" si="223"/>
        <v>0.241214870876997</v>
      </c>
    </row>
    <row r="3559" spans="1:13" x14ac:dyDescent="0.2">
      <c r="A3559" s="1" t="s">
        <v>237</v>
      </c>
      <c r="B3559" s="1" t="s">
        <v>183</v>
      </c>
      <c r="C3559" s="2">
        <v>0</v>
      </c>
      <c r="D3559" s="2">
        <v>0</v>
      </c>
      <c r="E3559" s="3" t="str">
        <f t="shared" si="220"/>
        <v/>
      </c>
      <c r="F3559" s="2">
        <v>0</v>
      </c>
      <c r="G3559" s="2">
        <v>0</v>
      </c>
      <c r="H3559" s="3" t="str">
        <f t="shared" si="221"/>
        <v/>
      </c>
      <c r="I3559" s="2">
        <v>0</v>
      </c>
      <c r="J3559" s="3" t="str">
        <f t="shared" si="222"/>
        <v/>
      </c>
      <c r="K3559" s="2">
        <v>4.5006399999999998</v>
      </c>
      <c r="L3559" s="2">
        <v>35.505830000000003</v>
      </c>
      <c r="M3559" s="3">
        <f t="shared" si="223"/>
        <v>6.8890624444523461</v>
      </c>
    </row>
    <row r="3560" spans="1:13" x14ac:dyDescent="0.2">
      <c r="A3560" s="1" t="s">
        <v>237</v>
      </c>
      <c r="B3560" s="1" t="s">
        <v>53</v>
      </c>
      <c r="C3560" s="2">
        <v>0</v>
      </c>
      <c r="D3560" s="2">
        <v>32.943199999999997</v>
      </c>
      <c r="E3560" s="3" t="str">
        <f t="shared" si="220"/>
        <v/>
      </c>
      <c r="F3560" s="2">
        <v>53.630920000000003</v>
      </c>
      <c r="G3560" s="2">
        <v>174.01607000000001</v>
      </c>
      <c r="H3560" s="3">
        <f t="shared" si="221"/>
        <v>2.2446967159989053</v>
      </c>
      <c r="I3560" s="2">
        <v>108.69113</v>
      </c>
      <c r="J3560" s="3">
        <f t="shared" si="222"/>
        <v>0.6010144526052863</v>
      </c>
      <c r="K3560" s="2">
        <v>569.85559999999998</v>
      </c>
      <c r="L3560" s="2">
        <v>1231.3313800000001</v>
      </c>
      <c r="M3560" s="3">
        <f t="shared" si="223"/>
        <v>1.1607778882931048</v>
      </c>
    </row>
    <row r="3561" spans="1:13" x14ac:dyDescent="0.2">
      <c r="A3561" s="1" t="s">
        <v>237</v>
      </c>
      <c r="B3561" s="1" t="s">
        <v>143</v>
      </c>
      <c r="C3561" s="2">
        <v>0</v>
      </c>
      <c r="D3561" s="2">
        <v>0</v>
      </c>
      <c r="E3561" s="3" t="str">
        <f t="shared" si="220"/>
        <v/>
      </c>
      <c r="F3561" s="2">
        <v>25.633410000000001</v>
      </c>
      <c r="G3561" s="2">
        <v>0</v>
      </c>
      <c r="H3561" s="3">
        <f t="shared" si="221"/>
        <v>-1</v>
      </c>
      <c r="I3561" s="2">
        <v>2.43052</v>
      </c>
      <c r="J3561" s="3">
        <f t="shared" si="222"/>
        <v>-1</v>
      </c>
      <c r="K3561" s="2">
        <v>107.40918000000001</v>
      </c>
      <c r="L3561" s="2">
        <v>12.85111</v>
      </c>
      <c r="M3561" s="3">
        <f t="shared" si="223"/>
        <v>-0.88035370905913257</v>
      </c>
    </row>
    <row r="3562" spans="1:13" x14ac:dyDescent="0.2">
      <c r="A3562" s="1" t="s">
        <v>237</v>
      </c>
      <c r="B3562" s="1" t="s">
        <v>142</v>
      </c>
      <c r="C3562" s="2">
        <v>0</v>
      </c>
      <c r="D3562" s="2">
        <v>152.54040000000001</v>
      </c>
      <c r="E3562" s="3" t="str">
        <f t="shared" si="220"/>
        <v/>
      </c>
      <c r="F3562" s="2">
        <v>1287.7003299999999</v>
      </c>
      <c r="G3562" s="2">
        <v>1282.4393700000001</v>
      </c>
      <c r="H3562" s="3">
        <f t="shared" si="221"/>
        <v>-4.0855468290512675E-3</v>
      </c>
      <c r="I3562" s="2">
        <v>483.19450000000001</v>
      </c>
      <c r="J3562" s="3">
        <f t="shared" si="222"/>
        <v>1.6540851975757174</v>
      </c>
      <c r="K3562" s="2">
        <v>6283.3480900000004</v>
      </c>
      <c r="L3562" s="2">
        <v>7094.4150399999999</v>
      </c>
      <c r="M3562" s="3">
        <f t="shared" si="223"/>
        <v>0.12908197005523525</v>
      </c>
    </row>
    <row r="3563" spans="1:13" x14ac:dyDescent="0.2">
      <c r="A3563" s="1" t="s">
        <v>237</v>
      </c>
      <c r="B3563" s="1" t="s">
        <v>52</v>
      </c>
      <c r="C3563" s="2">
        <v>0</v>
      </c>
      <c r="D3563" s="2">
        <v>0.11706999999999999</v>
      </c>
      <c r="E3563" s="3" t="str">
        <f t="shared" si="220"/>
        <v/>
      </c>
      <c r="F3563" s="2">
        <v>24.055129999999998</v>
      </c>
      <c r="G3563" s="2">
        <v>26.901420000000002</v>
      </c>
      <c r="H3563" s="3">
        <f t="shared" si="221"/>
        <v>0.11832361745706654</v>
      </c>
      <c r="I3563" s="2">
        <v>47.395249999999997</v>
      </c>
      <c r="J3563" s="3">
        <f t="shared" si="222"/>
        <v>-0.43240261418602066</v>
      </c>
      <c r="K3563" s="2">
        <v>212.5043</v>
      </c>
      <c r="L3563" s="2">
        <v>355.28179</v>
      </c>
      <c r="M3563" s="3">
        <f t="shared" si="223"/>
        <v>0.67188047488921399</v>
      </c>
    </row>
    <row r="3564" spans="1:13" x14ac:dyDescent="0.2">
      <c r="A3564" s="1" t="s">
        <v>237</v>
      </c>
      <c r="B3564" s="1" t="s">
        <v>51</v>
      </c>
      <c r="C3564" s="2">
        <v>0</v>
      </c>
      <c r="D3564" s="2">
        <v>40.696739999999998</v>
      </c>
      <c r="E3564" s="3" t="str">
        <f t="shared" si="220"/>
        <v/>
      </c>
      <c r="F3564" s="2">
        <v>434.28976999999998</v>
      </c>
      <c r="G3564" s="2">
        <v>402.56758000000002</v>
      </c>
      <c r="H3564" s="3">
        <f t="shared" si="221"/>
        <v>-7.3043834304455157E-2</v>
      </c>
      <c r="I3564" s="2">
        <v>592.51238000000001</v>
      </c>
      <c r="J3564" s="3">
        <f t="shared" si="222"/>
        <v>-0.32057524266412796</v>
      </c>
      <c r="K3564" s="2">
        <v>4268.0413900000003</v>
      </c>
      <c r="L3564" s="2">
        <v>4702.3685999999998</v>
      </c>
      <c r="M3564" s="3">
        <f t="shared" si="223"/>
        <v>0.10176265183782562</v>
      </c>
    </row>
    <row r="3565" spans="1:13" x14ac:dyDescent="0.2">
      <c r="A3565" s="1" t="s">
        <v>237</v>
      </c>
      <c r="B3565" s="1" t="s">
        <v>50</v>
      </c>
      <c r="C3565" s="2">
        <v>0</v>
      </c>
      <c r="D3565" s="2">
        <v>556.36113999999998</v>
      </c>
      <c r="E3565" s="3" t="str">
        <f t="shared" si="220"/>
        <v/>
      </c>
      <c r="F3565" s="2">
        <v>6679.0156999999999</v>
      </c>
      <c r="G3565" s="2">
        <v>6949.7864300000001</v>
      </c>
      <c r="H3565" s="3">
        <f t="shared" si="221"/>
        <v>4.0540514076048639E-2</v>
      </c>
      <c r="I3565" s="2">
        <v>7840.1620599999997</v>
      </c>
      <c r="J3565" s="3">
        <f t="shared" si="222"/>
        <v>-0.11356597264011137</v>
      </c>
      <c r="K3565" s="2">
        <v>56733.304199999999</v>
      </c>
      <c r="L3565" s="2">
        <v>76589.811740000005</v>
      </c>
      <c r="M3565" s="3">
        <f t="shared" si="223"/>
        <v>0.34999737491052052</v>
      </c>
    </row>
    <row r="3566" spans="1:13" x14ac:dyDescent="0.2">
      <c r="A3566" s="1" t="s">
        <v>237</v>
      </c>
      <c r="B3566" s="1" t="s">
        <v>49</v>
      </c>
      <c r="C3566" s="2">
        <v>0</v>
      </c>
      <c r="D3566" s="2">
        <v>0</v>
      </c>
      <c r="E3566" s="3" t="str">
        <f t="shared" si="220"/>
        <v/>
      </c>
      <c r="F3566" s="2">
        <v>169.76836</v>
      </c>
      <c r="G3566" s="2">
        <v>290.88875000000002</v>
      </c>
      <c r="H3566" s="3">
        <f t="shared" si="221"/>
        <v>0.7134450141357318</v>
      </c>
      <c r="I3566" s="2">
        <v>188.10812000000001</v>
      </c>
      <c r="J3566" s="3">
        <f t="shared" si="222"/>
        <v>0.5463912456304385</v>
      </c>
      <c r="K3566" s="2">
        <v>674.87963999999999</v>
      </c>
      <c r="L3566" s="2">
        <v>1142.13067</v>
      </c>
      <c r="M3566" s="3">
        <f t="shared" si="223"/>
        <v>0.69234720134689498</v>
      </c>
    </row>
    <row r="3567" spans="1:13" x14ac:dyDescent="0.2">
      <c r="A3567" s="1" t="s">
        <v>237</v>
      </c>
      <c r="B3567" s="1" t="s">
        <v>48</v>
      </c>
      <c r="C3567" s="2">
        <v>0.64790000000000003</v>
      </c>
      <c r="D3567" s="2">
        <v>68.557980000000001</v>
      </c>
      <c r="E3567" s="3">
        <f t="shared" si="220"/>
        <v>104.81568143231979</v>
      </c>
      <c r="F3567" s="2">
        <v>790.47086000000002</v>
      </c>
      <c r="G3567" s="2">
        <v>900.05528000000004</v>
      </c>
      <c r="H3567" s="3">
        <f t="shared" si="221"/>
        <v>0.13863182761727622</v>
      </c>
      <c r="I3567" s="2">
        <v>963.83286999999996</v>
      </c>
      <c r="J3567" s="3">
        <f t="shared" si="222"/>
        <v>-6.6170797847971197E-2</v>
      </c>
      <c r="K3567" s="2">
        <v>5273.3316400000003</v>
      </c>
      <c r="L3567" s="2">
        <v>6522.69614</v>
      </c>
      <c r="M3567" s="3">
        <f t="shared" si="223"/>
        <v>0.23692128341087981</v>
      </c>
    </row>
    <row r="3568" spans="1:13" x14ac:dyDescent="0.2">
      <c r="A3568" s="1" t="s">
        <v>237</v>
      </c>
      <c r="B3568" s="1" t="s">
        <v>47</v>
      </c>
      <c r="C3568" s="2">
        <v>0</v>
      </c>
      <c r="D3568" s="2">
        <v>67.230239999999995</v>
      </c>
      <c r="E3568" s="3" t="str">
        <f t="shared" si="220"/>
        <v/>
      </c>
      <c r="F3568" s="2">
        <v>395.89688999999998</v>
      </c>
      <c r="G3568" s="2">
        <v>429.54509999999999</v>
      </c>
      <c r="H3568" s="3">
        <f t="shared" si="221"/>
        <v>8.4992357479746872E-2</v>
      </c>
      <c r="I3568" s="2">
        <v>121.60675000000001</v>
      </c>
      <c r="J3568" s="3">
        <f t="shared" si="222"/>
        <v>2.5322471820026435</v>
      </c>
      <c r="K3568" s="2">
        <v>2861.01244</v>
      </c>
      <c r="L3568" s="2">
        <v>4567.4502000000002</v>
      </c>
      <c r="M3568" s="3">
        <f t="shared" si="223"/>
        <v>0.59644541776267146</v>
      </c>
    </row>
    <row r="3569" spans="1:13" x14ac:dyDescent="0.2">
      <c r="A3569" s="1" t="s">
        <v>237</v>
      </c>
      <c r="B3569" s="1" t="s">
        <v>46</v>
      </c>
      <c r="C3569" s="2">
        <v>0</v>
      </c>
      <c r="D3569" s="2">
        <v>0</v>
      </c>
      <c r="E3569" s="3" t="str">
        <f t="shared" si="220"/>
        <v/>
      </c>
      <c r="F3569" s="2">
        <v>99.891859999999994</v>
      </c>
      <c r="G3569" s="2">
        <v>289.36268999999999</v>
      </c>
      <c r="H3569" s="3">
        <f t="shared" si="221"/>
        <v>1.8967594556753675</v>
      </c>
      <c r="I3569" s="2">
        <v>93.179540000000003</v>
      </c>
      <c r="J3569" s="3">
        <f t="shared" si="222"/>
        <v>2.105431621577011</v>
      </c>
      <c r="K3569" s="2">
        <v>529.17686000000003</v>
      </c>
      <c r="L3569" s="2">
        <v>1021.7097</v>
      </c>
      <c r="M3569" s="3">
        <f t="shared" si="223"/>
        <v>0.93075279217613538</v>
      </c>
    </row>
    <row r="3570" spans="1:13" x14ac:dyDescent="0.2">
      <c r="A3570" s="1" t="s">
        <v>237</v>
      </c>
      <c r="B3570" s="1" t="s">
        <v>45</v>
      </c>
      <c r="C3570" s="2">
        <v>0</v>
      </c>
      <c r="D3570" s="2">
        <v>0</v>
      </c>
      <c r="E3570" s="3" t="str">
        <f t="shared" si="220"/>
        <v/>
      </c>
      <c r="F3570" s="2">
        <v>0.17892</v>
      </c>
      <c r="G3570" s="2">
        <v>4.9329999999999999E-2</v>
      </c>
      <c r="H3570" s="3">
        <f t="shared" si="221"/>
        <v>-0.72429018555779123</v>
      </c>
      <c r="I3570" s="2">
        <v>7.7999999999999999E-4</v>
      </c>
      <c r="J3570" s="3">
        <f t="shared" si="222"/>
        <v>62.243589743589745</v>
      </c>
      <c r="K3570" s="2">
        <v>25.0608</v>
      </c>
      <c r="L3570" s="2">
        <v>65.28313</v>
      </c>
      <c r="M3570" s="3">
        <f t="shared" si="223"/>
        <v>1.6049898646491734</v>
      </c>
    </row>
    <row r="3571" spans="1:13" x14ac:dyDescent="0.2">
      <c r="A3571" s="1" t="s">
        <v>237</v>
      </c>
      <c r="B3571" s="1" t="s">
        <v>182</v>
      </c>
      <c r="C3571" s="2">
        <v>0</v>
      </c>
      <c r="D3571" s="2">
        <v>0</v>
      </c>
      <c r="E3571" s="3" t="str">
        <f t="shared" si="220"/>
        <v/>
      </c>
      <c r="F3571" s="2">
        <v>0</v>
      </c>
      <c r="G3571" s="2">
        <v>0</v>
      </c>
      <c r="H3571" s="3" t="str">
        <f t="shared" si="221"/>
        <v/>
      </c>
      <c r="I3571" s="2">
        <v>0</v>
      </c>
      <c r="J3571" s="3" t="str">
        <f t="shared" si="222"/>
        <v/>
      </c>
      <c r="K3571" s="2">
        <v>34.591340000000002</v>
      </c>
      <c r="L3571" s="2">
        <v>1.5800000000000002E-2</v>
      </c>
      <c r="M3571" s="3">
        <f t="shared" si="223"/>
        <v>-0.99954323827871372</v>
      </c>
    </row>
    <row r="3572" spans="1:13" x14ac:dyDescent="0.2">
      <c r="A3572" s="1" t="s">
        <v>237</v>
      </c>
      <c r="B3572" s="1" t="s">
        <v>44</v>
      </c>
      <c r="C3572" s="2">
        <v>0</v>
      </c>
      <c r="D3572" s="2">
        <v>0</v>
      </c>
      <c r="E3572" s="3" t="str">
        <f t="shared" si="220"/>
        <v/>
      </c>
      <c r="F3572" s="2">
        <v>1E-3</v>
      </c>
      <c r="G3572" s="2">
        <v>1.17781</v>
      </c>
      <c r="H3572" s="3">
        <f t="shared" si="221"/>
        <v>1176.81</v>
      </c>
      <c r="I3572" s="2">
        <v>13.576890000000001</v>
      </c>
      <c r="J3572" s="3">
        <f t="shared" si="222"/>
        <v>-0.91324891046476775</v>
      </c>
      <c r="K3572" s="2">
        <v>16.90917</v>
      </c>
      <c r="L3572" s="2">
        <v>46.929220000000001</v>
      </c>
      <c r="M3572" s="3">
        <f t="shared" si="223"/>
        <v>1.7753709969206057</v>
      </c>
    </row>
    <row r="3573" spans="1:13" x14ac:dyDescent="0.2">
      <c r="A3573" s="1" t="s">
        <v>237</v>
      </c>
      <c r="B3573" s="1" t="s">
        <v>43</v>
      </c>
      <c r="C3573" s="2">
        <v>0</v>
      </c>
      <c r="D3573" s="2">
        <v>0</v>
      </c>
      <c r="E3573" s="3" t="str">
        <f t="shared" si="220"/>
        <v/>
      </c>
      <c r="F3573" s="2">
        <v>153.79551000000001</v>
      </c>
      <c r="G3573" s="2">
        <v>165.59742</v>
      </c>
      <c r="H3573" s="3">
        <f t="shared" si="221"/>
        <v>7.6737675891838331E-2</v>
      </c>
      <c r="I3573" s="2">
        <v>73.513720000000006</v>
      </c>
      <c r="J3573" s="3">
        <f t="shared" si="222"/>
        <v>1.2526056360635809</v>
      </c>
      <c r="K3573" s="2">
        <v>736.06215999999995</v>
      </c>
      <c r="L3573" s="2">
        <v>1136.4686999999999</v>
      </c>
      <c r="M3573" s="3">
        <f t="shared" si="223"/>
        <v>0.54398468194588356</v>
      </c>
    </row>
    <row r="3574" spans="1:13" x14ac:dyDescent="0.2">
      <c r="A3574" s="1" t="s">
        <v>237</v>
      </c>
      <c r="B3574" s="1" t="s">
        <v>181</v>
      </c>
      <c r="C3574" s="2">
        <v>0</v>
      </c>
      <c r="D3574" s="2">
        <v>0</v>
      </c>
      <c r="E3574" s="3" t="str">
        <f t="shared" si="220"/>
        <v/>
      </c>
      <c r="F3574" s="2">
        <v>0</v>
      </c>
      <c r="G3574" s="2">
        <v>0</v>
      </c>
      <c r="H3574" s="3" t="str">
        <f t="shared" si="221"/>
        <v/>
      </c>
      <c r="I3574" s="2">
        <v>0</v>
      </c>
      <c r="J3574" s="3" t="str">
        <f t="shared" si="222"/>
        <v/>
      </c>
      <c r="K3574" s="2">
        <v>24.988389999999999</v>
      </c>
      <c r="L3574" s="2">
        <v>34.999119999999998</v>
      </c>
      <c r="M3574" s="3">
        <f t="shared" si="223"/>
        <v>0.40061524572011242</v>
      </c>
    </row>
    <row r="3575" spans="1:13" x14ac:dyDescent="0.2">
      <c r="A3575" s="1" t="s">
        <v>237</v>
      </c>
      <c r="B3575" s="1" t="s">
        <v>42</v>
      </c>
      <c r="C3575" s="2">
        <v>0</v>
      </c>
      <c r="D3575" s="2">
        <v>40.678220000000003</v>
      </c>
      <c r="E3575" s="3" t="str">
        <f t="shared" si="220"/>
        <v/>
      </c>
      <c r="F3575" s="2">
        <v>1191.6537699999999</v>
      </c>
      <c r="G3575" s="2">
        <v>1248.26234</v>
      </c>
      <c r="H3575" s="3">
        <f t="shared" si="221"/>
        <v>4.7504209213385939E-2</v>
      </c>
      <c r="I3575" s="2">
        <v>1165.8157200000001</v>
      </c>
      <c r="J3575" s="3">
        <f t="shared" si="222"/>
        <v>7.0720113466989476E-2</v>
      </c>
      <c r="K3575" s="2">
        <v>9893.1560700000009</v>
      </c>
      <c r="L3575" s="2">
        <v>11818.840899999999</v>
      </c>
      <c r="M3575" s="3">
        <f t="shared" si="223"/>
        <v>0.19464818065889444</v>
      </c>
    </row>
    <row r="3576" spans="1:13" x14ac:dyDescent="0.2">
      <c r="A3576" s="1" t="s">
        <v>237</v>
      </c>
      <c r="B3576" s="1" t="s">
        <v>41</v>
      </c>
      <c r="C3576" s="2">
        <v>0</v>
      </c>
      <c r="D3576" s="2">
        <v>46.995480000000001</v>
      </c>
      <c r="E3576" s="3" t="str">
        <f t="shared" si="220"/>
        <v/>
      </c>
      <c r="F3576" s="2">
        <v>311.59001000000001</v>
      </c>
      <c r="G3576" s="2">
        <v>255.22460000000001</v>
      </c>
      <c r="H3576" s="3">
        <f t="shared" si="221"/>
        <v>-0.18089607558342446</v>
      </c>
      <c r="I3576" s="2">
        <v>233.03677999999999</v>
      </c>
      <c r="J3576" s="3">
        <f t="shared" si="222"/>
        <v>9.5211665729332484E-2</v>
      </c>
      <c r="K3576" s="2">
        <v>1797.97146</v>
      </c>
      <c r="L3576" s="2">
        <v>1836.6132299999999</v>
      </c>
      <c r="M3576" s="3">
        <f t="shared" si="223"/>
        <v>2.1491870621795028E-2</v>
      </c>
    </row>
    <row r="3577" spans="1:13" x14ac:dyDescent="0.2">
      <c r="A3577" s="1" t="s">
        <v>237</v>
      </c>
      <c r="B3577" s="1" t="s">
        <v>180</v>
      </c>
      <c r="C3577" s="2">
        <v>0</v>
      </c>
      <c r="D3577" s="2">
        <v>0</v>
      </c>
      <c r="E3577" s="3" t="str">
        <f t="shared" si="220"/>
        <v/>
      </c>
      <c r="F3577" s="2">
        <v>0</v>
      </c>
      <c r="G3577" s="2">
        <v>0</v>
      </c>
      <c r="H3577" s="3" t="str">
        <f t="shared" si="221"/>
        <v/>
      </c>
      <c r="I3577" s="2">
        <v>0</v>
      </c>
      <c r="J3577" s="3" t="str">
        <f t="shared" si="222"/>
        <v/>
      </c>
      <c r="K3577" s="2">
        <v>28.268910000000002</v>
      </c>
      <c r="L3577" s="2">
        <v>57.376350000000002</v>
      </c>
      <c r="M3577" s="3">
        <f t="shared" si="223"/>
        <v>1.0296626222942447</v>
      </c>
    </row>
    <row r="3578" spans="1:13" x14ac:dyDescent="0.2">
      <c r="A3578" s="1" t="s">
        <v>237</v>
      </c>
      <c r="B3578" s="1" t="s">
        <v>40</v>
      </c>
      <c r="C3578" s="2">
        <v>6.8080000000000002E-2</v>
      </c>
      <c r="D3578" s="2">
        <v>131.97734</v>
      </c>
      <c r="E3578" s="3">
        <f t="shared" si="220"/>
        <v>1937.5625734430082</v>
      </c>
      <c r="F3578" s="2">
        <v>4037.0846000000001</v>
      </c>
      <c r="G3578" s="2">
        <v>2527.5495999999998</v>
      </c>
      <c r="H3578" s="3">
        <f t="shared" si="221"/>
        <v>-0.37391710840045322</v>
      </c>
      <c r="I3578" s="2">
        <v>2230.3797500000001</v>
      </c>
      <c r="J3578" s="3">
        <f t="shared" si="222"/>
        <v>0.13323733323887987</v>
      </c>
      <c r="K3578" s="2">
        <v>12641.129870000001</v>
      </c>
      <c r="L3578" s="2">
        <v>16565.14214</v>
      </c>
      <c r="M3578" s="3">
        <f t="shared" si="223"/>
        <v>0.31041626107429576</v>
      </c>
    </row>
    <row r="3579" spans="1:13" x14ac:dyDescent="0.2">
      <c r="A3579" s="1" t="s">
        <v>237</v>
      </c>
      <c r="B3579" s="1" t="s">
        <v>39</v>
      </c>
      <c r="C3579" s="2">
        <v>0</v>
      </c>
      <c r="D3579" s="2">
        <v>0</v>
      </c>
      <c r="E3579" s="3" t="str">
        <f t="shared" si="220"/>
        <v/>
      </c>
      <c r="F3579" s="2">
        <v>753.69212000000005</v>
      </c>
      <c r="G3579" s="2">
        <v>509.87959999999998</v>
      </c>
      <c r="H3579" s="3">
        <f t="shared" si="221"/>
        <v>-0.32349087051619974</v>
      </c>
      <c r="I3579" s="2">
        <v>843.35797000000002</v>
      </c>
      <c r="J3579" s="3">
        <f t="shared" si="222"/>
        <v>-0.39541734573279719</v>
      </c>
      <c r="K3579" s="2">
        <v>6067.4010799999996</v>
      </c>
      <c r="L3579" s="2">
        <v>29367.953939999999</v>
      </c>
      <c r="M3579" s="3">
        <f t="shared" si="223"/>
        <v>3.8402855774288129</v>
      </c>
    </row>
    <row r="3580" spans="1:13" x14ac:dyDescent="0.2">
      <c r="A3580" s="1" t="s">
        <v>237</v>
      </c>
      <c r="B3580" s="1" t="s">
        <v>179</v>
      </c>
      <c r="C3580" s="2">
        <v>0</v>
      </c>
      <c r="D3580" s="2">
        <v>0</v>
      </c>
      <c r="E3580" s="3" t="str">
        <f t="shared" si="220"/>
        <v/>
      </c>
      <c r="F3580" s="2">
        <v>0</v>
      </c>
      <c r="G3580" s="2">
        <v>0</v>
      </c>
      <c r="H3580" s="3" t="str">
        <f t="shared" si="221"/>
        <v/>
      </c>
      <c r="I3580" s="2">
        <v>0</v>
      </c>
      <c r="J3580" s="3" t="str">
        <f t="shared" si="222"/>
        <v/>
      </c>
      <c r="K3580" s="2">
        <v>0</v>
      </c>
      <c r="L3580" s="2">
        <v>0.1</v>
      </c>
      <c r="M3580" s="3" t="str">
        <f t="shared" si="223"/>
        <v/>
      </c>
    </row>
    <row r="3581" spans="1:13" x14ac:dyDescent="0.2">
      <c r="A3581" s="1" t="s">
        <v>237</v>
      </c>
      <c r="B3581" s="1" t="s">
        <v>38</v>
      </c>
      <c r="C3581" s="2">
        <v>0</v>
      </c>
      <c r="D3581" s="2">
        <v>8.9419000000000004</v>
      </c>
      <c r="E3581" s="3" t="str">
        <f t="shared" si="220"/>
        <v/>
      </c>
      <c r="F3581" s="2">
        <v>270.71706</v>
      </c>
      <c r="G3581" s="2">
        <v>91.759919999999994</v>
      </c>
      <c r="H3581" s="3">
        <f t="shared" si="221"/>
        <v>-0.66104862397663444</v>
      </c>
      <c r="I3581" s="2">
        <v>430.98325999999997</v>
      </c>
      <c r="J3581" s="3">
        <f t="shared" si="222"/>
        <v>-0.78709168425706366</v>
      </c>
      <c r="K3581" s="2">
        <v>1616.58158</v>
      </c>
      <c r="L3581" s="2">
        <v>1878.8316400000001</v>
      </c>
      <c r="M3581" s="3">
        <f t="shared" si="223"/>
        <v>0.16222507001471587</v>
      </c>
    </row>
    <row r="3582" spans="1:13" x14ac:dyDescent="0.2">
      <c r="A3582" s="1" t="s">
        <v>237</v>
      </c>
      <c r="B3582" s="1" t="s">
        <v>178</v>
      </c>
      <c r="C3582" s="2">
        <v>0</v>
      </c>
      <c r="D3582" s="2">
        <v>0</v>
      </c>
      <c r="E3582" s="3" t="str">
        <f t="shared" si="220"/>
        <v/>
      </c>
      <c r="F3582" s="2">
        <v>0</v>
      </c>
      <c r="G3582" s="2">
        <v>0</v>
      </c>
      <c r="H3582" s="3" t="str">
        <f t="shared" si="221"/>
        <v/>
      </c>
      <c r="I3582" s="2">
        <v>0</v>
      </c>
      <c r="J3582" s="3" t="str">
        <f t="shared" si="222"/>
        <v/>
      </c>
      <c r="K3582" s="2">
        <v>98.140169999999998</v>
      </c>
      <c r="L3582" s="2">
        <v>6.9675000000000002</v>
      </c>
      <c r="M3582" s="3">
        <f t="shared" si="223"/>
        <v>-0.92900460637066351</v>
      </c>
    </row>
    <row r="3583" spans="1:13" x14ac:dyDescent="0.2">
      <c r="A3583" s="1" t="s">
        <v>237</v>
      </c>
      <c r="B3583" s="1" t="s">
        <v>37</v>
      </c>
      <c r="C3583" s="2">
        <v>0</v>
      </c>
      <c r="D3583" s="2">
        <v>0</v>
      </c>
      <c r="E3583" s="3" t="str">
        <f t="shared" si="220"/>
        <v/>
      </c>
      <c r="F3583" s="2">
        <v>15.321730000000001</v>
      </c>
      <c r="G3583" s="2">
        <v>68.514799999999994</v>
      </c>
      <c r="H3583" s="3">
        <f t="shared" si="221"/>
        <v>3.471740462728425</v>
      </c>
      <c r="I3583" s="2">
        <v>15.36529</v>
      </c>
      <c r="J3583" s="3">
        <f t="shared" si="222"/>
        <v>3.4590632523043814</v>
      </c>
      <c r="K3583" s="2">
        <v>381.76319000000001</v>
      </c>
      <c r="L3583" s="2">
        <v>336.38735000000003</v>
      </c>
      <c r="M3583" s="3">
        <f t="shared" si="223"/>
        <v>-0.11885860446629226</v>
      </c>
    </row>
    <row r="3584" spans="1:13" x14ac:dyDescent="0.2">
      <c r="A3584" s="1" t="s">
        <v>237</v>
      </c>
      <c r="B3584" s="1" t="s">
        <v>36</v>
      </c>
      <c r="C3584" s="2">
        <v>0</v>
      </c>
      <c r="D3584" s="2">
        <v>0</v>
      </c>
      <c r="E3584" s="3" t="str">
        <f t="shared" si="220"/>
        <v/>
      </c>
      <c r="F3584" s="2">
        <v>358.89582999999999</v>
      </c>
      <c r="G3584" s="2">
        <v>540.38644999999997</v>
      </c>
      <c r="H3584" s="3">
        <f t="shared" si="221"/>
        <v>0.50569163759857561</v>
      </c>
      <c r="I3584" s="2">
        <v>439.18042000000003</v>
      </c>
      <c r="J3584" s="3">
        <f t="shared" si="222"/>
        <v>0.23044294643190133</v>
      </c>
      <c r="K3584" s="2">
        <v>2816.6997299999998</v>
      </c>
      <c r="L3584" s="2">
        <v>3308.75108</v>
      </c>
      <c r="M3584" s="3">
        <f t="shared" si="223"/>
        <v>0.17469073638175847</v>
      </c>
    </row>
    <row r="3585" spans="1:13" x14ac:dyDescent="0.2">
      <c r="A3585" s="1" t="s">
        <v>237</v>
      </c>
      <c r="B3585" s="1" t="s">
        <v>35</v>
      </c>
      <c r="C3585" s="2">
        <v>1.1997899999999999</v>
      </c>
      <c r="D3585" s="2">
        <v>118.93863</v>
      </c>
      <c r="E3585" s="3">
        <f t="shared" si="220"/>
        <v>98.132873252819252</v>
      </c>
      <c r="F3585" s="2">
        <v>1270.4342200000001</v>
      </c>
      <c r="G3585" s="2">
        <v>1502.8304800000001</v>
      </c>
      <c r="H3585" s="3">
        <f t="shared" si="221"/>
        <v>0.18292663747675175</v>
      </c>
      <c r="I3585" s="2">
        <v>1859.15571</v>
      </c>
      <c r="J3585" s="3">
        <f t="shared" si="222"/>
        <v>-0.19165970234951435</v>
      </c>
      <c r="K3585" s="2">
        <v>10456.43122</v>
      </c>
      <c r="L3585" s="2">
        <v>12541.952509999999</v>
      </c>
      <c r="M3585" s="3">
        <f t="shared" si="223"/>
        <v>0.19944866906512293</v>
      </c>
    </row>
    <row r="3586" spans="1:13" x14ac:dyDescent="0.2">
      <c r="A3586" s="1" t="s">
        <v>237</v>
      </c>
      <c r="B3586" s="1" t="s">
        <v>34</v>
      </c>
      <c r="C3586" s="2">
        <v>0</v>
      </c>
      <c r="D3586" s="2">
        <v>425.45418999999998</v>
      </c>
      <c r="E3586" s="3" t="str">
        <f t="shared" si="220"/>
        <v/>
      </c>
      <c r="F3586" s="2">
        <v>3278.6906800000002</v>
      </c>
      <c r="G3586" s="2">
        <v>2692.1620600000001</v>
      </c>
      <c r="H3586" s="3">
        <f t="shared" si="221"/>
        <v>-0.17889111149698333</v>
      </c>
      <c r="I3586" s="2">
        <v>1980.4625799999999</v>
      </c>
      <c r="J3586" s="3">
        <f t="shared" si="222"/>
        <v>0.35936022583168437</v>
      </c>
      <c r="K3586" s="2">
        <v>15547.785610000001</v>
      </c>
      <c r="L3586" s="2">
        <v>19910.55658</v>
      </c>
      <c r="M3586" s="3">
        <f t="shared" si="223"/>
        <v>0.28060400879170588</v>
      </c>
    </row>
    <row r="3587" spans="1:13" x14ac:dyDescent="0.2">
      <c r="A3587" s="1" t="s">
        <v>237</v>
      </c>
      <c r="B3587" s="1" t="s">
        <v>242</v>
      </c>
      <c r="C3587" s="2">
        <v>0</v>
      </c>
      <c r="D3587" s="2">
        <v>0</v>
      </c>
      <c r="E3587" s="3" t="str">
        <f t="shared" si="220"/>
        <v/>
      </c>
      <c r="F3587" s="2">
        <v>0</v>
      </c>
      <c r="G3587" s="2">
        <v>0</v>
      </c>
      <c r="H3587" s="3" t="str">
        <f t="shared" si="221"/>
        <v/>
      </c>
      <c r="I3587" s="2">
        <v>0</v>
      </c>
      <c r="J3587" s="3" t="str">
        <f t="shared" si="222"/>
        <v/>
      </c>
      <c r="K3587" s="2">
        <v>0</v>
      </c>
      <c r="L3587" s="2">
        <v>0</v>
      </c>
      <c r="M3587" s="3" t="str">
        <f t="shared" si="223"/>
        <v/>
      </c>
    </row>
    <row r="3588" spans="1:13" x14ac:dyDescent="0.2">
      <c r="A3588" s="1" t="s">
        <v>237</v>
      </c>
      <c r="B3588" s="1" t="s">
        <v>280</v>
      </c>
      <c r="C3588" s="2">
        <v>0</v>
      </c>
      <c r="D3588" s="2">
        <v>0</v>
      </c>
      <c r="E3588" s="3" t="str">
        <f t="shared" si="220"/>
        <v/>
      </c>
      <c r="F3588" s="2">
        <v>0</v>
      </c>
      <c r="G3588" s="2">
        <v>0</v>
      </c>
      <c r="H3588" s="3" t="str">
        <f t="shared" si="221"/>
        <v/>
      </c>
      <c r="I3588" s="2">
        <v>0</v>
      </c>
      <c r="J3588" s="3" t="str">
        <f t="shared" si="222"/>
        <v/>
      </c>
      <c r="K3588" s="2">
        <v>0</v>
      </c>
      <c r="L3588" s="2">
        <v>0.30001</v>
      </c>
      <c r="M3588" s="3" t="str">
        <f t="shared" si="223"/>
        <v/>
      </c>
    </row>
    <row r="3589" spans="1:13" x14ac:dyDescent="0.2">
      <c r="A3589" s="1" t="s">
        <v>237</v>
      </c>
      <c r="B3589" s="1" t="s">
        <v>33</v>
      </c>
      <c r="C3589" s="2">
        <v>35.825510000000001</v>
      </c>
      <c r="D3589" s="2">
        <v>461.26220000000001</v>
      </c>
      <c r="E3589" s="3">
        <f t="shared" ref="E3589:E3652" si="224">IF(C3589=0,"",(D3589/C3589-1))</f>
        <v>11.875244483609585</v>
      </c>
      <c r="F3589" s="2">
        <v>5583.1481999999996</v>
      </c>
      <c r="G3589" s="2">
        <v>5934.6324699999996</v>
      </c>
      <c r="H3589" s="3">
        <f t="shared" ref="H3589:H3652" si="225">IF(F3589=0,"",(G3589/F3589-1))</f>
        <v>6.2954494025431629E-2</v>
      </c>
      <c r="I3589" s="2">
        <v>6470.6456600000001</v>
      </c>
      <c r="J3589" s="3">
        <f t="shared" ref="J3589:J3652" si="226">IF(I3589=0,"",(G3589/I3589-1))</f>
        <v>-8.2837666929207243E-2</v>
      </c>
      <c r="K3589" s="2">
        <v>36448.055959999998</v>
      </c>
      <c r="L3589" s="2">
        <v>50414.372490000002</v>
      </c>
      <c r="M3589" s="3">
        <f t="shared" ref="M3589:M3652" si="227">IF(K3589=0,"",(L3589/K3589-1))</f>
        <v>0.38318412771664345</v>
      </c>
    </row>
    <row r="3590" spans="1:13" x14ac:dyDescent="0.2">
      <c r="A3590" s="1" t="s">
        <v>237</v>
      </c>
      <c r="B3590" s="1" t="s">
        <v>32</v>
      </c>
      <c r="C3590" s="2">
        <v>0</v>
      </c>
      <c r="D3590" s="2">
        <v>0</v>
      </c>
      <c r="E3590" s="3" t="str">
        <f t="shared" si="224"/>
        <v/>
      </c>
      <c r="F3590" s="2">
        <v>200.29194000000001</v>
      </c>
      <c r="G3590" s="2">
        <v>65.414540000000002</v>
      </c>
      <c r="H3590" s="3">
        <f t="shared" si="225"/>
        <v>-0.67340403213429356</v>
      </c>
      <c r="I3590" s="2">
        <v>1.0149999999999999E-2</v>
      </c>
      <c r="J3590" s="3">
        <f t="shared" si="226"/>
        <v>6443.7822660098527</v>
      </c>
      <c r="K3590" s="2">
        <v>704.35604000000001</v>
      </c>
      <c r="L3590" s="2">
        <v>513.42607999999996</v>
      </c>
      <c r="M3590" s="3">
        <f t="shared" si="227"/>
        <v>-0.27107023885249859</v>
      </c>
    </row>
    <row r="3591" spans="1:13" x14ac:dyDescent="0.2">
      <c r="A3591" s="1" t="s">
        <v>237</v>
      </c>
      <c r="B3591" s="1" t="s">
        <v>31</v>
      </c>
      <c r="C3591" s="2">
        <v>19.255500000000001</v>
      </c>
      <c r="D3591" s="2">
        <v>203.16730000000001</v>
      </c>
      <c r="E3591" s="3">
        <f t="shared" si="224"/>
        <v>9.5511308457323878</v>
      </c>
      <c r="F3591" s="2">
        <v>3120.3588800000002</v>
      </c>
      <c r="G3591" s="2">
        <v>4024.1356900000001</v>
      </c>
      <c r="H3591" s="3">
        <f t="shared" si="225"/>
        <v>0.28963873860560541</v>
      </c>
      <c r="I3591" s="2">
        <v>3654.8170700000001</v>
      </c>
      <c r="J3591" s="3">
        <f t="shared" si="226"/>
        <v>0.10104982354151049</v>
      </c>
      <c r="K3591" s="2">
        <v>18569.48892</v>
      </c>
      <c r="L3591" s="2">
        <v>27292.82389</v>
      </c>
      <c r="M3591" s="3">
        <f t="shared" si="227"/>
        <v>0.46976710062303639</v>
      </c>
    </row>
    <row r="3592" spans="1:13" x14ac:dyDescent="0.2">
      <c r="A3592" s="1" t="s">
        <v>237</v>
      </c>
      <c r="B3592" s="1" t="s">
        <v>177</v>
      </c>
      <c r="C3592" s="2">
        <v>0</v>
      </c>
      <c r="D3592" s="2">
        <v>0</v>
      </c>
      <c r="E3592" s="3" t="str">
        <f t="shared" si="224"/>
        <v/>
      </c>
      <c r="F3592" s="2">
        <v>53.078220000000002</v>
      </c>
      <c r="G3592" s="2">
        <v>157.80393000000001</v>
      </c>
      <c r="H3592" s="3">
        <f t="shared" si="225"/>
        <v>1.9730448760338986</v>
      </c>
      <c r="I3592" s="2">
        <v>109.28073000000001</v>
      </c>
      <c r="J3592" s="3">
        <f t="shared" si="226"/>
        <v>0.44402338820394038</v>
      </c>
      <c r="K3592" s="2">
        <v>516.43781999999999</v>
      </c>
      <c r="L3592" s="2">
        <v>853.67529000000002</v>
      </c>
      <c r="M3592" s="3">
        <f t="shared" si="227"/>
        <v>0.65300691959392143</v>
      </c>
    </row>
    <row r="3593" spans="1:13" x14ac:dyDescent="0.2">
      <c r="A3593" s="1" t="s">
        <v>237</v>
      </c>
      <c r="B3593" s="1" t="s">
        <v>176</v>
      </c>
      <c r="C3593" s="2">
        <v>0</v>
      </c>
      <c r="D3593" s="2">
        <v>0</v>
      </c>
      <c r="E3593" s="3" t="str">
        <f t="shared" si="224"/>
        <v/>
      </c>
      <c r="F3593" s="2">
        <v>0</v>
      </c>
      <c r="G3593" s="2">
        <v>0</v>
      </c>
      <c r="H3593" s="3" t="str">
        <f t="shared" si="225"/>
        <v/>
      </c>
      <c r="I3593" s="2">
        <v>89.576269999999994</v>
      </c>
      <c r="J3593" s="3">
        <f t="shared" si="226"/>
        <v>-1</v>
      </c>
      <c r="K3593" s="2">
        <v>7.1169999999999997E-2</v>
      </c>
      <c r="L3593" s="2">
        <v>89.576269999999994</v>
      </c>
      <c r="M3593" s="3">
        <f t="shared" si="227"/>
        <v>1257.6239988759307</v>
      </c>
    </row>
    <row r="3594" spans="1:13" x14ac:dyDescent="0.2">
      <c r="A3594" s="1" t="s">
        <v>237</v>
      </c>
      <c r="B3594" s="1" t="s">
        <v>175</v>
      </c>
      <c r="C3594" s="2">
        <v>0</v>
      </c>
      <c r="D3594" s="2">
        <v>0</v>
      </c>
      <c r="E3594" s="3" t="str">
        <f t="shared" si="224"/>
        <v/>
      </c>
      <c r="F3594" s="2">
        <v>0</v>
      </c>
      <c r="G3594" s="2">
        <v>35.354500000000002</v>
      </c>
      <c r="H3594" s="3" t="str">
        <f t="shared" si="225"/>
        <v/>
      </c>
      <c r="I3594" s="2">
        <v>0.45545000000000002</v>
      </c>
      <c r="J3594" s="3">
        <f t="shared" si="226"/>
        <v>76.625425403447139</v>
      </c>
      <c r="K3594" s="2">
        <v>29.287430000000001</v>
      </c>
      <c r="L3594" s="2">
        <v>84.359080000000006</v>
      </c>
      <c r="M3594" s="3">
        <f t="shared" si="227"/>
        <v>1.8803852027986068</v>
      </c>
    </row>
    <row r="3595" spans="1:13" x14ac:dyDescent="0.2">
      <c r="A3595" s="1" t="s">
        <v>237</v>
      </c>
      <c r="B3595" s="1" t="s">
        <v>30</v>
      </c>
      <c r="C3595" s="2">
        <v>0</v>
      </c>
      <c r="D3595" s="2">
        <v>42.12762</v>
      </c>
      <c r="E3595" s="3" t="str">
        <f t="shared" si="224"/>
        <v/>
      </c>
      <c r="F3595" s="2">
        <v>343.20105999999998</v>
      </c>
      <c r="G3595" s="2">
        <v>713.27701000000002</v>
      </c>
      <c r="H3595" s="3">
        <f t="shared" si="225"/>
        <v>1.0783065471884035</v>
      </c>
      <c r="I3595" s="2">
        <v>533.76101000000006</v>
      </c>
      <c r="J3595" s="3">
        <f t="shared" si="226"/>
        <v>0.33632280484481236</v>
      </c>
      <c r="K3595" s="2">
        <v>5559.9564499999997</v>
      </c>
      <c r="L3595" s="2">
        <v>9412.76577</v>
      </c>
      <c r="M3595" s="3">
        <f t="shared" si="227"/>
        <v>0.69295674429248466</v>
      </c>
    </row>
    <row r="3596" spans="1:13" x14ac:dyDescent="0.2">
      <c r="A3596" s="1" t="s">
        <v>237</v>
      </c>
      <c r="B3596" s="1" t="s">
        <v>29</v>
      </c>
      <c r="C3596" s="2">
        <v>0</v>
      </c>
      <c r="D3596" s="2">
        <v>5.4710000000000002E-2</v>
      </c>
      <c r="E3596" s="3" t="str">
        <f t="shared" si="224"/>
        <v/>
      </c>
      <c r="F3596" s="2">
        <v>0</v>
      </c>
      <c r="G3596" s="2">
        <v>5.4710000000000002E-2</v>
      </c>
      <c r="H3596" s="3" t="str">
        <f t="shared" si="225"/>
        <v/>
      </c>
      <c r="I3596" s="2">
        <v>14.955</v>
      </c>
      <c r="J3596" s="3">
        <f t="shared" si="226"/>
        <v>-0.99634169174189235</v>
      </c>
      <c r="K3596" s="2">
        <v>51.725439999999999</v>
      </c>
      <c r="L3596" s="2">
        <v>122.72986</v>
      </c>
      <c r="M3596" s="3">
        <f t="shared" si="227"/>
        <v>1.3727175641231857</v>
      </c>
    </row>
    <row r="3597" spans="1:13" x14ac:dyDescent="0.2">
      <c r="A3597" s="1" t="s">
        <v>237</v>
      </c>
      <c r="B3597" s="1" t="s">
        <v>28</v>
      </c>
      <c r="C3597" s="2">
        <v>0</v>
      </c>
      <c r="D3597" s="2">
        <v>0</v>
      </c>
      <c r="E3597" s="3" t="str">
        <f t="shared" si="224"/>
        <v/>
      </c>
      <c r="F3597" s="2">
        <v>46.240099999999998</v>
      </c>
      <c r="G3597" s="2">
        <v>2.9919899999999999</v>
      </c>
      <c r="H3597" s="3">
        <f t="shared" si="225"/>
        <v>-0.935294473844131</v>
      </c>
      <c r="I3597" s="2">
        <v>3.3698000000000001</v>
      </c>
      <c r="J3597" s="3">
        <f t="shared" si="226"/>
        <v>-0.11211644607988613</v>
      </c>
      <c r="K3597" s="2">
        <v>167.14840000000001</v>
      </c>
      <c r="L3597" s="2">
        <v>100.80522000000001</v>
      </c>
      <c r="M3597" s="3">
        <f t="shared" si="227"/>
        <v>-0.3969118460003207</v>
      </c>
    </row>
    <row r="3598" spans="1:13" x14ac:dyDescent="0.2">
      <c r="A3598" s="1" t="s">
        <v>237</v>
      </c>
      <c r="B3598" s="1" t="s">
        <v>27</v>
      </c>
      <c r="C3598" s="2">
        <v>0</v>
      </c>
      <c r="D3598" s="2">
        <v>0.14582000000000001</v>
      </c>
      <c r="E3598" s="3" t="str">
        <f t="shared" si="224"/>
        <v/>
      </c>
      <c r="F3598" s="2">
        <v>46.204889999999999</v>
      </c>
      <c r="G3598" s="2">
        <v>58.969650000000001</v>
      </c>
      <c r="H3598" s="3">
        <f t="shared" si="225"/>
        <v>0.27626426553553096</v>
      </c>
      <c r="I3598" s="2">
        <v>119.11891</v>
      </c>
      <c r="J3598" s="3">
        <f t="shared" si="226"/>
        <v>-0.50495139688568336</v>
      </c>
      <c r="K3598" s="2">
        <v>694.41075999999998</v>
      </c>
      <c r="L3598" s="2">
        <v>438.20319999999998</v>
      </c>
      <c r="M3598" s="3">
        <f t="shared" si="227"/>
        <v>-0.36895678287012723</v>
      </c>
    </row>
    <row r="3599" spans="1:13" x14ac:dyDescent="0.2">
      <c r="A3599" s="1" t="s">
        <v>237</v>
      </c>
      <c r="B3599" s="1" t="s">
        <v>26</v>
      </c>
      <c r="C3599" s="2">
        <v>0</v>
      </c>
      <c r="D3599" s="2">
        <v>223.35494</v>
      </c>
      <c r="E3599" s="3" t="str">
        <f t="shared" si="224"/>
        <v/>
      </c>
      <c r="F3599" s="2">
        <v>3068.4771999999998</v>
      </c>
      <c r="G3599" s="2">
        <v>1754.39237</v>
      </c>
      <c r="H3599" s="3">
        <f t="shared" si="225"/>
        <v>-0.42825308592809486</v>
      </c>
      <c r="I3599" s="2">
        <v>1815.2698800000001</v>
      </c>
      <c r="J3599" s="3">
        <f t="shared" si="226"/>
        <v>-3.3536341163772354E-2</v>
      </c>
      <c r="K3599" s="2">
        <v>18973.98702</v>
      </c>
      <c r="L3599" s="2">
        <v>17125.376069999998</v>
      </c>
      <c r="M3599" s="3">
        <f t="shared" si="227"/>
        <v>-9.7428703205679867E-2</v>
      </c>
    </row>
    <row r="3600" spans="1:13" x14ac:dyDescent="0.2">
      <c r="A3600" s="1" t="s">
        <v>237</v>
      </c>
      <c r="B3600" s="1" t="s">
        <v>141</v>
      </c>
      <c r="C3600" s="2">
        <v>0</v>
      </c>
      <c r="D3600" s="2">
        <v>41.584099999999999</v>
      </c>
      <c r="E3600" s="3" t="str">
        <f t="shared" si="224"/>
        <v/>
      </c>
      <c r="F3600" s="2">
        <v>754.61654999999996</v>
      </c>
      <c r="G3600" s="2">
        <v>404.40249999999997</v>
      </c>
      <c r="H3600" s="3">
        <f t="shared" si="225"/>
        <v>-0.46409537400153755</v>
      </c>
      <c r="I3600" s="2">
        <v>383.78116</v>
      </c>
      <c r="J3600" s="3">
        <f t="shared" si="226"/>
        <v>5.3732027908821811E-2</v>
      </c>
      <c r="K3600" s="2">
        <v>4000.0586699999999</v>
      </c>
      <c r="L3600" s="2">
        <v>3931.1471000000001</v>
      </c>
      <c r="M3600" s="3">
        <f t="shared" si="227"/>
        <v>-1.7227639813592988E-2</v>
      </c>
    </row>
    <row r="3601" spans="1:13" x14ac:dyDescent="0.2">
      <c r="A3601" s="1" t="s">
        <v>237</v>
      </c>
      <c r="B3601" s="1" t="s">
        <v>140</v>
      </c>
      <c r="C3601" s="2">
        <v>0</v>
      </c>
      <c r="D3601" s="2">
        <v>1.5884100000000001</v>
      </c>
      <c r="E3601" s="3" t="str">
        <f t="shared" si="224"/>
        <v/>
      </c>
      <c r="F3601" s="2">
        <v>228.13754</v>
      </c>
      <c r="G3601" s="2">
        <v>140.41702000000001</v>
      </c>
      <c r="H3601" s="3">
        <f t="shared" si="225"/>
        <v>-0.38450717054282246</v>
      </c>
      <c r="I3601" s="2">
        <v>324.10343</v>
      </c>
      <c r="J3601" s="3">
        <f t="shared" si="226"/>
        <v>-0.5667524407254807</v>
      </c>
      <c r="K3601" s="2">
        <v>1318.5263299999999</v>
      </c>
      <c r="L3601" s="2">
        <v>1713.0657900000001</v>
      </c>
      <c r="M3601" s="3">
        <f t="shared" si="227"/>
        <v>0.29922759297495416</v>
      </c>
    </row>
    <row r="3602" spans="1:13" x14ac:dyDescent="0.2">
      <c r="A3602" s="1" t="s">
        <v>237</v>
      </c>
      <c r="B3602" s="1" t="s">
        <v>240</v>
      </c>
      <c r="C3602" s="2">
        <v>0</v>
      </c>
      <c r="D3602" s="2">
        <v>0</v>
      </c>
      <c r="E3602" s="3" t="str">
        <f t="shared" si="224"/>
        <v/>
      </c>
      <c r="F3602" s="2">
        <v>0</v>
      </c>
      <c r="G3602" s="2">
        <v>0</v>
      </c>
      <c r="H3602" s="3" t="str">
        <f t="shared" si="225"/>
        <v/>
      </c>
      <c r="I3602" s="2">
        <v>0</v>
      </c>
      <c r="J3602" s="3" t="str">
        <f t="shared" si="226"/>
        <v/>
      </c>
      <c r="K3602" s="2">
        <v>5.96E-3</v>
      </c>
      <c r="L3602" s="2">
        <v>1.2E-2</v>
      </c>
      <c r="M3602" s="3">
        <f t="shared" si="227"/>
        <v>1.0134228187919465</v>
      </c>
    </row>
    <row r="3603" spans="1:13" x14ac:dyDescent="0.2">
      <c r="A3603" s="1" t="s">
        <v>237</v>
      </c>
      <c r="B3603" s="1" t="s">
        <v>25</v>
      </c>
      <c r="C3603" s="2">
        <v>0</v>
      </c>
      <c r="D3603" s="2">
        <v>0</v>
      </c>
      <c r="E3603" s="3" t="str">
        <f t="shared" si="224"/>
        <v/>
      </c>
      <c r="F3603" s="2">
        <v>126.86266999999999</v>
      </c>
      <c r="G3603" s="2">
        <v>457.83814999999998</v>
      </c>
      <c r="H3603" s="3">
        <f t="shared" si="225"/>
        <v>2.6089272754546315</v>
      </c>
      <c r="I3603" s="2">
        <v>351.08839999999998</v>
      </c>
      <c r="J3603" s="3">
        <f t="shared" si="226"/>
        <v>0.30405376537646922</v>
      </c>
      <c r="K3603" s="2">
        <v>1967.06522</v>
      </c>
      <c r="L3603" s="2">
        <v>3038.6450399999999</v>
      </c>
      <c r="M3603" s="3">
        <f t="shared" si="227"/>
        <v>0.54476069685172912</v>
      </c>
    </row>
    <row r="3604" spans="1:13" x14ac:dyDescent="0.2">
      <c r="A3604" s="1" t="s">
        <v>237</v>
      </c>
      <c r="B3604" s="1" t="s">
        <v>24</v>
      </c>
      <c r="C3604" s="2">
        <v>0</v>
      </c>
      <c r="D3604" s="2">
        <v>0</v>
      </c>
      <c r="E3604" s="3" t="str">
        <f t="shared" si="224"/>
        <v/>
      </c>
      <c r="F3604" s="2">
        <v>80.01737</v>
      </c>
      <c r="G3604" s="2">
        <v>196.25050999999999</v>
      </c>
      <c r="H3604" s="3">
        <f t="shared" si="225"/>
        <v>1.4525988544737225</v>
      </c>
      <c r="I3604" s="2">
        <v>133.86381</v>
      </c>
      <c r="J3604" s="3">
        <f t="shared" si="226"/>
        <v>0.46604605083330575</v>
      </c>
      <c r="K3604" s="2">
        <v>1616.8133700000001</v>
      </c>
      <c r="L3604" s="2">
        <v>1265.34168</v>
      </c>
      <c r="M3604" s="3">
        <f t="shared" si="227"/>
        <v>-0.21738544257584913</v>
      </c>
    </row>
    <row r="3605" spans="1:13" x14ac:dyDescent="0.2">
      <c r="A3605" s="1" t="s">
        <v>237</v>
      </c>
      <c r="B3605" s="1" t="s">
        <v>173</v>
      </c>
      <c r="C3605" s="2">
        <v>0</v>
      </c>
      <c r="D3605" s="2">
        <v>0</v>
      </c>
      <c r="E3605" s="3" t="str">
        <f t="shared" si="224"/>
        <v/>
      </c>
      <c r="F3605" s="2">
        <v>25.957979999999999</v>
      </c>
      <c r="G3605" s="2">
        <v>0</v>
      </c>
      <c r="H3605" s="3">
        <f t="shared" si="225"/>
        <v>-1</v>
      </c>
      <c r="I3605" s="2">
        <v>41.201030000000003</v>
      </c>
      <c r="J3605" s="3">
        <f t="shared" si="226"/>
        <v>-1</v>
      </c>
      <c r="K3605" s="2">
        <v>67.335329999999999</v>
      </c>
      <c r="L3605" s="2">
        <v>161.96340000000001</v>
      </c>
      <c r="M3605" s="3">
        <f t="shared" si="227"/>
        <v>1.4053257034605759</v>
      </c>
    </row>
    <row r="3606" spans="1:13" x14ac:dyDescent="0.2">
      <c r="A3606" s="1" t="s">
        <v>237</v>
      </c>
      <c r="B3606" s="1" t="s">
        <v>22</v>
      </c>
      <c r="C3606" s="2">
        <v>0</v>
      </c>
      <c r="D3606" s="2">
        <v>130.27270999999999</v>
      </c>
      <c r="E3606" s="3" t="str">
        <f t="shared" si="224"/>
        <v/>
      </c>
      <c r="F3606" s="2">
        <v>1853.4488799999999</v>
      </c>
      <c r="G3606" s="2">
        <v>1727.7713000000001</v>
      </c>
      <c r="H3606" s="3">
        <f t="shared" si="225"/>
        <v>-6.7807416409563892E-2</v>
      </c>
      <c r="I3606" s="2">
        <v>1872.0950499999999</v>
      </c>
      <c r="J3606" s="3">
        <f t="shared" si="226"/>
        <v>-7.7092105980409387E-2</v>
      </c>
      <c r="K3606" s="2">
        <v>11010.618060000001</v>
      </c>
      <c r="L3606" s="2">
        <v>12070.36513</v>
      </c>
      <c r="M3606" s="3">
        <f t="shared" si="227"/>
        <v>9.6247736886806434E-2</v>
      </c>
    </row>
    <row r="3607" spans="1:13" x14ac:dyDescent="0.2">
      <c r="A3607" s="1" t="s">
        <v>237</v>
      </c>
      <c r="B3607" s="1" t="s">
        <v>172</v>
      </c>
      <c r="C3607" s="2">
        <v>0</v>
      </c>
      <c r="D3607" s="2">
        <v>0</v>
      </c>
      <c r="E3607" s="3" t="str">
        <f t="shared" si="224"/>
        <v/>
      </c>
      <c r="F3607" s="2">
        <v>210.49430000000001</v>
      </c>
      <c r="G3607" s="2">
        <v>11.39664</v>
      </c>
      <c r="H3607" s="3">
        <f t="shared" si="225"/>
        <v>-0.94585772631372911</v>
      </c>
      <c r="I3607" s="2">
        <v>164.27923000000001</v>
      </c>
      <c r="J3607" s="3">
        <f t="shared" si="226"/>
        <v>-0.93062640968063948</v>
      </c>
      <c r="K3607" s="2">
        <v>540.57789000000002</v>
      </c>
      <c r="L3607" s="2">
        <v>847.24307999999996</v>
      </c>
      <c r="M3607" s="3">
        <f t="shared" si="227"/>
        <v>0.56729140364952757</v>
      </c>
    </row>
    <row r="3608" spans="1:13" x14ac:dyDescent="0.2">
      <c r="A3608" s="1" t="s">
        <v>237</v>
      </c>
      <c r="B3608" s="1" t="s">
        <v>21</v>
      </c>
      <c r="C3608" s="2">
        <v>33.322620000000001</v>
      </c>
      <c r="D3608" s="2">
        <v>113.40213</v>
      </c>
      <c r="E3608" s="3">
        <f t="shared" si="224"/>
        <v>2.4031576748767054</v>
      </c>
      <c r="F3608" s="2">
        <v>3335.1050700000001</v>
      </c>
      <c r="G3608" s="2">
        <v>2376.4417400000002</v>
      </c>
      <c r="H3608" s="3">
        <f t="shared" si="225"/>
        <v>-0.28744621530019743</v>
      </c>
      <c r="I3608" s="2">
        <v>2951.4268900000002</v>
      </c>
      <c r="J3608" s="3">
        <f t="shared" si="226"/>
        <v>-0.19481598949584689</v>
      </c>
      <c r="K3608" s="2">
        <v>23616.001489999999</v>
      </c>
      <c r="L3608" s="2">
        <v>24633.900030000001</v>
      </c>
      <c r="M3608" s="3">
        <f t="shared" si="227"/>
        <v>4.3102069604417315E-2</v>
      </c>
    </row>
    <row r="3609" spans="1:13" x14ac:dyDescent="0.2">
      <c r="A3609" s="1" t="s">
        <v>237</v>
      </c>
      <c r="B3609" s="1" t="s">
        <v>20</v>
      </c>
      <c r="C3609" s="2">
        <v>0</v>
      </c>
      <c r="D3609" s="2">
        <v>650.62324000000001</v>
      </c>
      <c r="E3609" s="3" t="str">
        <f t="shared" si="224"/>
        <v/>
      </c>
      <c r="F3609" s="2">
        <v>15188.417020000001</v>
      </c>
      <c r="G3609" s="2">
        <v>12407.8709</v>
      </c>
      <c r="H3609" s="3">
        <f t="shared" si="225"/>
        <v>-0.18307017224629774</v>
      </c>
      <c r="I3609" s="2">
        <v>18375.994600000002</v>
      </c>
      <c r="J3609" s="3">
        <f t="shared" si="226"/>
        <v>-0.32477826805630439</v>
      </c>
      <c r="K3609" s="2">
        <v>139453.63086999999</v>
      </c>
      <c r="L3609" s="2">
        <v>131807.39761000001</v>
      </c>
      <c r="M3609" s="3">
        <f t="shared" si="227"/>
        <v>-5.4829933163431765E-2</v>
      </c>
    </row>
    <row r="3610" spans="1:13" x14ac:dyDescent="0.2">
      <c r="A3610" s="1" t="s">
        <v>237</v>
      </c>
      <c r="B3610" s="1" t="s">
        <v>139</v>
      </c>
      <c r="C3610" s="2">
        <v>0</v>
      </c>
      <c r="D3610" s="2">
        <v>0</v>
      </c>
      <c r="E3610" s="3" t="str">
        <f t="shared" si="224"/>
        <v/>
      </c>
      <c r="F3610" s="2">
        <v>770.24864000000002</v>
      </c>
      <c r="G3610" s="2">
        <v>786.63684000000001</v>
      </c>
      <c r="H3610" s="3">
        <f t="shared" si="225"/>
        <v>2.1276506246086901E-2</v>
      </c>
      <c r="I3610" s="2">
        <v>1006.6710399999999</v>
      </c>
      <c r="J3610" s="3">
        <f t="shared" si="226"/>
        <v>-0.21857607029203896</v>
      </c>
      <c r="K3610" s="2">
        <v>3518.6531199999999</v>
      </c>
      <c r="L3610" s="2">
        <v>5900.0862699999998</v>
      </c>
      <c r="M3610" s="3">
        <f t="shared" si="227"/>
        <v>0.67680247776171809</v>
      </c>
    </row>
    <row r="3611" spans="1:13" x14ac:dyDescent="0.2">
      <c r="A3611" s="1" t="s">
        <v>237</v>
      </c>
      <c r="B3611" s="1" t="s">
        <v>19</v>
      </c>
      <c r="C3611" s="2">
        <v>0</v>
      </c>
      <c r="D3611" s="2">
        <v>237.49213</v>
      </c>
      <c r="E3611" s="3" t="str">
        <f t="shared" si="224"/>
        <v/>
      </c>
      <c r="F3611" s="2">
        <v>1426.8361500000001</v>
      </c>
      <c r="G3611" s="2">
        <v>1886.0414599999999</v>
      </c>
      <c r="H3611" s="3">
        <f t="shared" si="225"/>
        <v>0.32183464793767658</v>
      </c>
      <c r="I3611" s="2">
        <v>1762.4148</v>
      </c>
      <c r="J3611" s="3">
        <f t="shared" si="226"/>
        <v>7.0146176711634478E-2</v>
      </c>
      <c r="K3611" s="2">
        <v>12409.55113</v>
      </c>
      <c r="L3611" s="2">
        <v>14316.88752</v>
      </c>
      <c r="M3611" s="3">
        <f t="shared" si="227"/>
        <v>0.15369906373076048</v>
      </c>
    </row>
    <row r="3612" spans="1:13" x14ac:dyDescent="0.2">
      <c r="A3612" s="1" t="s">
        <v>237</v>
      </c>
      <c r="B3612" s="1" t="s">
        <v>18</v>
      </c>
      <c r="C3612" s="2">
        <v>0</v>
      </c>
      <c r="D3612" s="2">
        <v>5.8810500000000001</v>
      </c>
      <c r="E3612" s="3" t="str">
        <f t="shared" si="224"/>
        <v/>
      </c>
      <c r="F3612" s="2">
        <v>370.923</v>
      </c>
      <c r="G3612" s="2">
        <v>511.54833000000002</v>
      </c>
      <c r="H3612" s="3">
        <f t="shared" si="225"/>
        <v>0.37912270201632148</v>
      </c>
      <c r="I3612" s="2">
        <v>540.46330999999998</v>
      </c>
      <c r="J3612" s="3">
        <f t="shared" si="226"/>
        <v>-5.3500356943748772E-2</v>
      </c>
      <c r="K3612" s="2">
        <v>4471.4017199999998</v>
      </c>
      <c r="L3612" s="2">
        <v>7140.8749600000001</v>
      </c>
      <c r="M3612" s="3">
        <f t="shared" si="227"/>
        <v>0.59701038000226925</v>
      </c>
    </row>
    <row r="3613" spans="1:13" x14ac:dyDescent="0.2">
      <c r="A3613" s="1" t="s">
        <v>237</v>
      </c>
      <c r="B3613" s="1" t="s">
        <v>17</v>
      </c>
      <c r="C3613" s="2">
        <v>0</v>
      </c>
      <c r="D3613" s="2">
        <v>0</v>
      </c>
      <c r="E3613" s="3" t="str">
        <f t="shared" si="224"/>
        <v/>
      </c>
      <c r="F3613" s="2">
        <v>72.89237</v>
      </c>
      <c r="G3613" s="2">
        <v>77.252390000000005</v>
      </c>
      <c r="H3613" s="3">
        <f t="shared" si="225"/>
        <v>5.9814490871952897E-2</v>
      </c>
      <c r="I3613" s="2">
        <v>270.13042999999999</v>
      </c>
      <c r="J3613" s="3">
        <f t="shared" si="226"/>
        <v>-0.71401818743634315</v>
      </c>
      <c r="K3613" s="2">
        <v>861.58313999999996</v>
      </c>
      <c r="L3613" s="2">
        <v>1651.53729</v>
      </c>
      <c r="M3613" s="3">
        <f t="shared" si="227"/>
        <v>0.91686351940452315</v>
      </c>
    </row>
    <row r="3614" spans="1:13" x14ac:dyDescent="0.2">
      <c r="A3614" s="1" t="s">
        <v>237</v>
      </c>
      <c r="B3614" s="1" t="s">
        <v>16</v>
      </c>
      <c r="C3614" s="2">
        <v>0</v>
      </c>
      <c r="D3614" s="2">
        <v>1108.60275</v>
      </c>
      <c r="E3614" s="3" t="str">
        <f t="shared" si="224"/>
        <v/>
      </c>
      <c r="F3614" s="2">
        <v>947.53579000000002</v>
      </c>
      <c r="G3614" s="2">
        <v>1771.8788</v>
      </c>
      <c r="H3614" s="3">
        <f t="shared" si="225"/>
        <v>0.86998614585312906</v>
      </c>
      <c r="I3614" s="2">
        <v>2093.69497</v>
      </c>
      <c r="J3614" s="3">
        <f t="shared" si="226"/>
        <v>-0.15370728525941868</v>
      </c>
      <c r="K3614" s="2">
        <v>10467.448350000001</v>
      </c>
      <c r="L3614" s="2">
        <v>13085.855390000001</v>
      </c>
      <c r="M3614" s="3">
        <f t="shared" si="227"/>
        <v>0.25014759590382885</v>
      </c>
    </row>
    <row r="3615" spans="1:13" x14ac:dyDescent="0.2">
      <c r="A3615" s="1" t="s">
        <v>237</v>
      </c>
      <c r="B3615" s="1" t="s">
        <v>15</v>
      </c>
      <c r="C3615" s="2">
        <v>0</v>
      </c>
      <c r="D3615" s="2">
        <v>0</v>
      </c>
      <c r="E3615" s="3" t="str">
        <f t="shared" si="224"/>
        <v/>
      </c>
      <c r="F3615" s="2">
        <v>121.81068</v>
      </c>
      <c r="G3615" s="2">
        <v>129.15316000000001</v>
      </c>
      <c r="H3615" s="3">
        <f t="shared" si="225"/>
        <v>6.0277801585214119E-2</v>
      </c>
      <c r="I3615" s="2">
        <v>114.53601</v>
      </c>
      <c r="J3615" s="3">
        <f t="shared" si="226"/>
        <v>0.12762056230176011</v>
      </c>
      <c r="K3615" s="2">
        <v>1007.59979</v>
      </c>
      <c r="L3615" s="2">
        <v>1047.84908</v>
      </c>
      <c r="M3615" s="3">
        <f t="shared" si="227"/>
        <v>3.9945710985112459E-2</v>
      </c>
    </row>
    <row r="3616" spans="1:13" x14ac:dyDescent="0.2">
      <c r="A3616" s="1" t="s">
        <v>237</v>
      </c>
      <c r="B3616" s="1" t="s">
        <v>138</v>
      </c>
      <c r="C3616" s="2">
        <v>0</v>
      </c>
      <c r="D3616" s="2">
        <v>1.9938199999999999</v>
      </c>
      <c r="E3616" s="3" t="str">
        <f t="shared" si="224"/>
        <v/>
      </c>
      <c r="F3616" s="2">
        <v>41.55292</v>
      </c>
      <c r="G3616" s="2">
        <v>72.68374</v>
      </c>
      <c r="H3616" s="3">
        <f t="shared" si="225"/>
        <v>0.74918489482808903</v>
      </c>
      <c r="I3616" s="2">
        <v>99.974249999999998</v>
      </c>
      <c r="J3616" s="3">
        <f t="shared" si="226"/>
        <v>-0.27297539116322456</v>
      </c>
      <c r="K3616" s="2">
        <v>651.37077999999997</v>
      </c>
      <c r="L3616" s="2">
        <v>940.10533999999996</v>
      </c>
      <c r="M3616" s="3">
        <f t="shared" si="227"/>
        <v>0.44327220204750351</v>
      </c>
    </row>
    <row r="3617" spans="1:13" x14ac:dyDescent="0.2">
      <c r="A3617" s="1" t="s">
        <v>237</v>
      </c>
      <c r="B3617" s="1" t="s">
        <v>14</v>
      </c>
      <c r="C3617" s="2">
        <v>0</v>
      </c>
      <c r="D3617" s="2">
        <v>0</v>
      </c>
      <c r="E3617" s="3" t="str">
        <f t="shared" si="224"/>
        <v/>
      </c>
      <c r="F3617" s="2">
        <v>18.047619999999998</v>
      </c>
      <c r="G3617" s="2">
        <v>21.944310000000002</v>
      </c>
      <c r="H3617" s="3">
        <f t="shared" si="225"/>
        <v>0.21591157171970621</v>
      </c>
      <c r="I3617" s="2">
        <v>97.127539999999996</v>
      </c>
      <c r="J3617" s="3">
        <f t="shared" si="226"/>
        <v>-0.77406706686898485</v>
      </c>
      <c r="K3617" s="2">
        <v>447.52735999999999</v>
      </c>
      <c r="L3617" s="2">
        <v>615.02553999999998</v>
      </c>
      <c r="M3617" s="3">
        <f t="shared" si="227"/>
        <v>0.37427472590726074</v>
      </c>
    </row>
    <row r="3618" spans="1:13" x14ac:dyDescent="0.2">
      <c r="A3618" s="1" t="s">
        <v>237</v>
      </c>
      <c r="B3618" s="1" t="s">
        <v>13</v>
      </c>
      <c r="C3618" s="2">
        <v>0</v>
      </c>
      <c r="D3618" s="2">
        <v>176.40522999999999</v>
      </c>
      <c r="E3618" s="3" t="str">
        <f t="shared" si="224"/>
        <v/>
      </c>
      <c r="F3618" s="2">
        <v>5691.7489100000003</v>
      </c>
      <c r="G3618" s="2">
        <v>5103.8283099999999</v>
      </c>
      <c r="H3618" s="3">
        <f t="shared" si="225"/>
        <v>-0.10329348839810304</v>
      </c>
      <c r="I3618" s="2">
        <v>4643.7873499999996</v>
      </c>
      <c r="J3618" s="3">
        <f t="shared" si="226"/>
        <v>9.9065897149661852E-2</v>
      </c>
      <c r="K3618" s="2">
        <v>33132.298920000001</v>
      </c>
      <c r="L3618" s="2">
        <v>33514.643219999998</v>
      </c>
      <c r="M3618" s="3">
        <f t="shared" si="227"/>
        <v>1.1539926671650269E-2</v>
      </c>
    </row>
    <row r="3619" spans="1:13" x14ac:dyDescent="0.2">
      <c r="A3619" s="1" t="s">
        <v>237</v>
      </c>
      <c r="B3619" s="1" t="s">
        <v>238</v>
      </c>
      <c r="C3619" s="2">
        <v>0</v>
      </c>
      <c r="D3619" s="2">
        <v>0</v>
      </c>
      <c r="E3619" s="3" t="str">
        <f t="shared" si="224"/>
        <v/>
      </c>
      <c r="F3619" s="2">
        <v>0</v>
      </c>
      <c r="G3619" s="2">
        <v>0</v>
      </c>
      <c r="H3619" s="3" t="str">
        <f t="shared" si="225"/>
        <v/>
      </c>
      <c r="I3619" s="2">
        <v>0</v>
      </c>
      <c r="J3619" s="3" t="str">
        <f t="shared" si="226"/>
        <v/>
      </c>
      <c r="K3619" s="2">
        <v>0.26817999999999997</v>
      </c>
      <c r="L3619" s="2">
        <v>0</v>
      </c>
      <c r="M3619" s="3">
        <f t="shared" si="227"/>
        <v>-1</v>
      </c>
    </row>
    <row r="3620" spans="1:13" x14ac:dyDescent="0.2">
      <c r="A3620" s="1" t="s">
        <v>237</v>
      </c>
      <c r="B3620" s="1" t="s">
        <v>222</v>
      </c>
      <c r="C3620" s="2">
        <v>0</v>
      </c>
      <c r="D3620" s="2">
        <v>0</v>
      </c>
      <c r="E3620" s="3" t="str">
        <f t="shared" si="224"/>
        <v/>
      </c>
      <c r="F3620" s="2">
        <v>0</v>
      </c>
      <c r="G3620" s="2">
        <v>0</v>
      </c>
      <c r="H3620" s="3" t="str">
        <f t="shared" si="225"/>
        <v/>
      </c>
      <c r="I3620" s="2">
        <v>2.4196499999999999</v>
      </c>
      <c r="J3620" s="3">
        <f t="shared" si="226"/>
        <v>-1</v>
      </c>
      <c r="K3620" s="2">
        <v>0</v>
      </c>
      <c r="L3620" s="2">
        <v>6.9324300000000001</v>
      </c>
      <c r="M3620" s="3" t="str">
        <f t="shared" si="227"/>
        <v/>
      </c>
    </row>
    <row r="3621" spans="1:13" x14ac:dyDescent="0.2">
      <c r="A3621" s="1" t="s">
        <v>237</v>
      </c>
      <c r="B3621" s="1" t="s">
        <v>12</v>
      </c>
      <c r="C3621" s="2">
        <v>0</v>
      </c>
      <c r="D3621" s="2">
        <v>20.638470000000002</v>
      </c>
      <c r="E3621" s="3" t="str">
        <f t="shared" si="224"/>
        <v/>
      </c>
      <c r="F3621" s="2">
        <v>5114.7200300000004</v>
      </c>
      <c r="G3621" s="2">
        <v>2154.6900999999998</v>
      </c>
      <c r="H3621" s="3">
        <f t="shared" si="225"/>
        <v>-0.57872765520657454</v>
      </c>
      <c r="I3621" s="2">
        <v>3190.6466399999999</v>
      </c>
      <c r="J3621" s="3">
        <f t="shared" si="226"/>
        <v>-0.32468544996885029</v>
      </c>
      <c r="K3621" s="2">
        <v>52457.366399999999</v>
      </c>
      <c r="L3621" s="2">
        <v>25099.504489999999</v>
      </c>
      <c r="M3621" s="3">
        <f t="shared" si="227"/>
        <v>-0.52152564620552511</v>
      </c>
    </row>
    <row r="3622" spans="1:13" x14ac:dyDescent="0.2">
      <c r="A3622" s="1" t="s">
        <v>237</v>
      </c>
      <c r="B3622" s="1" t="s">
        <v>11</v>
      </c>
      <c r="C3622" s="2">
        <v>0</v>
      </c>
      <c r="D3622" s="2">
        <v>0</v>
      </c>
      <c r="E3622" s="3" t="str">
        <f t="shared" si="224"/>
        <v/>
      </c>
      <c r="F3622" s="2">
        <v>23.798020000000001</v>
      </c>
      <c r="G3622" s="2">
        <v>26.508310000000002</v>
      </c>
      <c r="H3622" s="3">
        <f t="shared" si="225"/>
        <v>0.11388720574232658</v>
      </c>
      <c r="I3622" s="2">
        <v>27.469270000000002</v>
      </c>
      <c r="J3622" s="3">
        <f t="shared" si="226"/>
        <v>-3.4983092015186457E-2</v>
      </c>
      <c r="K3622" s="2">
        <v>516.88814000000002</v>
      </c>
      <c r="L3622" s="2">
        <v>957.88158999999996</v>
      </c>
      <c r="M3622" s="3">
        <f t="shared" si="227"/>
        <v>0.85316999148016803</v>
      </c>
    </row>
    <row r="3623" spans="1:13" x14ac:dyDescent="0.2">
      <c r="A3623" s="1" t="s">
        <v>237</v>
      </c>
      <c r="B3623" s="1" t="s">
        <v>10</v>
      </c>
      <c r="C3623" s="2">
        <v>37.172879999999999</v>
      </c>
      <c r="D3623" s="2">
        <v>292.37909000000002</v>
      </c>
      <c r="E3623" s="3">
        <f t="shared" si="224"/>
        <v>6.8653870778911941</v>
      </c>
      <c r="F3623" s="2">
        <v>2563.0932400000002</v>
      </c>
      <c r="G3623" s="2">
        <v>2586.6648500000001</v>
      </c>
      <c r="H3623" s="3">
        <f t="shared" si="225"/>
        <v>9.1965479960456342E-3</v>
      </c>
      <c r="I3623" s="2">
        <v>2215.3920199999998</v>
      </c>
      <c r="J3623" s="3">
        <f t="shared" si="226"/>
        <v>0.16758787006915399</v>
      </c>
      <c r="K3623" s="2">
        <v>16407.789779999999</v>
      </c>
      <c r="L3623" s="2">
        <v>19053.91692</v>
      </c>
      <c r="M3623" s="3">
        <f t="shared" si="227"/>
        <v>0.16127261352564704</v>
      </c>
    </row>
    <row r="3624" spans="1:13" x14ac:dyDescent="0.2">
      <c r="A3624" s="1" t="s">
        <v>237</v>
      </c>
      <c r="B3624" s="1" t="s">
        <v>9</v>
      </c>
      <c r="C3624" s="2">
        <v>0</v>
      </c>
      <c r="D3624" s="2">
        <v>73.308920000000001</v>
      </c>
      <c r="E3624" s="3" t="str">
        <f t="shared" si="224"/>
        <v/>
      </c>
      <c r="F3624" s="2">
        <v>1830.7880700000001</v>
      </c>
      <c r="G3624" s="2">
        <v>1843.0299199999999</v>
      </c>
      <c r="H3624" s="3">
        <f t="shared" si="225"/>
        <v>6.6866559819782623E-3</v>
      </c>
      <c r="I3624" s="2">
        <v>1761.41965</v>
      </c>
      <c r="J3624" s="3">
        <f t="shared" si="226"/>
        <v>4.6332099224622558E-2</v>
      </c>
      <c r="K3624" s="2">
        <v>14815.846219999999</v>
      </c>
      <c r="L3624" s="2">
        <v>18467.332859999999</v>
      </c>
      <c r="M3624" s="3">
        <f t="shared" si="227"/>
        <v>0.24645818981779355</v>
      </c>
    </row>
    <row r="3625" spans="1:13" x14ac:dyDescent="0.2">
      <c r="A3625" s="1" t="s">
        <v>237</v>
      </c>
      <c r="B3625" s="1" t="s">
        <v>161</v>
      </c>
      <c r="C3625" s="2">
        <v>0</v>
      </c>
      <c r="D3625" s="2">
        <v>0</v>
      </c>
      <c r="E3625" s="3" t="str">
        <f t="shared" si="224"/>
        <v/>
      </c>
      <c r="F3625" s="2">
        <v>22.60013</v>
      </c>
      <c r="G3625" s="2">
        <v>18.567740000000001</v>
      </c>
      <c r="H3625" s="3">
        <f t="shared" si="225"/>
        <v>-0.17842330995441169</v>
      </c>
      <c r="I3625" s="2">
        <v>14.28242</v>
      </c>
      <c r="J3625" s="3">
        <f t="shared" si="226"/>
        <v>0.30004158959055971</v>
      </c>
      <c r="K3625" s="2">
        <v>164.20534000000001</v>
      </c>
      <c r="L3625" s="2">
        <v>101.37314000000001</v>
      </c>
      <c r="M3625" s="3">
        <f t="shared" si="227"/>
        <v>-0.38264407235477238</v>
      </c>
    </row>
    <row r="3626" spans="1:13" x14ac:dyDescent="0.2">
      <c r="A3626" s="1" t="s">
        <v>237</v>
      </c>
      <c r="B3626" s="1" t="s">
        <v>8</v>
      </c>
      <c r="C3626" s="2">
        <v>0</v>
      </c>
      <c r="D3626" s="2">
        <v>319.76432</v>
      </c>
      <c r="E3626" s="3" t="str">
        <f t="shared" si="224"/>
        <v/>
      </c>
      <c r="F3626" s="2">
        <v>4677.9538300000004</v>
      </c>
      <c r="G3626" s="2">
        <v>4097.9409500000002</v>
      </c>
      <c r="H3626" s="3">
        <f t="shared" si="225"/>
        <v>-0.12398858583860806</v>
      </c>
      <c r="I3626" s="2">
        <v>4379.2362499999999</v>
      </c>
      <c r="J3626" s="3">
        <f t="shared" si="226"/>
        <v>-6.4233871830961298E-2</v>
      </c>
      <c r="K3626" s="2">
        <v>32241.981220000001</v>
      </c>
      <c r="L3626" s="2">
        <v>35852.068099999997</v>
      </c>
      <c r="M3626" s="3">
        <f t="shared" si="227"/>
        <v>0.1119685187881887</v>
      </c>
    </row>
    <row r="3627" spans="1:13" x14ac:dyDescent="0.2">
      <c r="A3627" s="1" t="s">
        <v>237</v>
      </c>
      <c r="B3627" s="1" t="s">
        <v>7</v>
      </c>
      <c r="C3627" s="2">
        <v>0</v>
      </c>
      <c r="D3627" s="2">
        <v>17.8505</v>
      </c>
      <c r="E3627" s="3" t="str">
        <f t="shared" si="224"/>
        <v/>
      </c>
      <c r="F3627" s="2">
        <v>1.3999999999999999E-4</v>
      </c>
      <c r="G3627" s="2">
        <v>87.824309999999997</v>
      </c>
      <c r="H3627" s="3">
        <f t="shared" si="225"/>
        <v>627315.5</v>
      </c>
      <c r="I3627" s="2">
        <v>106.52619</v>
      </c>
      <c r="J3627" s="3">
        <f t="shared" si="226"/>
        <v>-0.17556133379031014</v>
      </c>
      <c r="K3627" s="2">
        <v>1579.6293000000001</v>
      </c>
      <c r="L3627" s="2">
        <v>734.55727000000002</v>
      </c>
      <c r="M3627" s="3">
        <f t="shared" si="227"/>
        <v>-0.5349812326221095</v>
      </c>
    </row>
    <row r="3628" spans="1:13" x14ac:dyDescent="0.2">
      <c r="A3628" s="1" t="s">
        <v>237</v>
      </c>
      <c r="B3628" s="1" t="s">
        <v>253</v>
      </c>
      <c r="C3628" s="2">
        <v>0</v>
      </c>
      <c r="D3628" s="2">
        <v>0</v>
      </c>
      <c r="E3628" s="3" t="str">
        <f t="shared" si="224"/>
        <v/>
      </c>
      <c r="F3628" s="2">
        <v>2.2343099999999998</v>
      </c>
      <c r="G3628" s="2">
        <v>0</v>
      </c>
      <c r="H3628" s="3">
        <f t="shared" si="225"/>
        <v>-1</v>
      </c>
      <c r="I3628" s="2">
        <v>0</v>
      </c>
      <c r="J3628" s="3" t="str">
        <f t="shared" si="226"/>
        <v/>
      </c>
      <c r="K3628" s="2">
        <v>2.2343099999999998</v>
      </c>
      <c r="L3628" s="2">
        <v>0</v>
      </c>
      <c r="M3628" s="3">
        <f t="shared" si="227"/>
        <v>-1</v>
      </c>
    </row>
    <row r="3629" spans="1:13" x14ac:dyDescent="0.2">
      <c r="A3629" s="1" t="s">
        <v>237</v>
      </c>
      <c r="B3629" s="1" t="s">
        <v>137</v>
      </c>
      <c r="C3629" s="2">
        <v>0</v>
      </c>
      <c r="D3629" s="2">
        <v>46</v>
      </c>
      <c r="E3629" s="3" t="str">
        <f t="shared" si="224"/>
        <v/>
      </c>
      <c r="F3629" s="2">
        <v>151.34944999999999</v>
      </c>
      <c r="G3629" s="2">
        <v>420.25601999999998</v>
      </c>
      <c r="H3629" s="3">
        <f t="shared" si="225"/>
        <v>1.7767264433402303</v>
      </c>
      <c r="I3629" s="2">
        <v>625.98923000000002</v>
      </c>
      <c r="J3629" s="3">
        <f t="shared" si="226"/>
        <v>-0.32865295462032151</v>
      </c>
      <c r="K3629" s="2">
        <v>10270.0483</v>
      </c>
      <c r="L3629" s="2">
        <v>12891.40537</v>
      </c>
      <c r="M3629" s="3">
        <f t="shared" si="227"/>
        <v>0.25524291545931677</v>
      </c>
    </row>
    <row r="3630" spans="1:13" x14ac:dyDescent="0.2">
      <c r="A3630" s="1" t="s">
        <v>237</v>
      </c>
      <c r="B3630" s="1" t="s">
        <v>6</v>
      </c>
      <c r="C3630" s="2">
        <v>0</v>
      </c>
      <c r="D3630" s="2">
        <v>12.295999999999999</v>
      </c>
      <c r="E3630" s="3" t="str">
        <f t="shared" si="224"/>
        <v/>
      </c>
      <c r="F3630" s="2">
        <v>531.73343999999997</v>
      </c>
      <c r="G3630" s="2">
        <v>981.62392999999997</v>
      </c>
      <c r="H3630" s="3">
        <f t="shared" si="225"/>
        <v>0.84608274777678072</v>
      </c>
      <c r="I3630" s="2">
        <v>758.25399000000004</v>
      </c>
      <c r="J3630" s="3">
        <f t="shared" si="226"/>
        <v>0.29458458899767859</v>
      </c>
      <c r="K3630" s="2">
        <v>8142.6465500000004</v>
      </c>
      <c r="L3630" s="2">
        <v>5588.1007099999997</v>
      </c>
      <c r="M3630" s="3">
        <f t="shared" si="227"/>
        <v>-0.3137242694145923</v>
      </c>
    </row>
    <row r="3631" spans="1:13" x14ac:dyDescent="0.2">
      <c r="A3631" s="1" t="s">
        <v>237</v>
      </c>
      <c r="B3631" s="1" t="s">
        <v>169</v>
      </c>
      <c r="C3631" s="2">
        <v>0</v>
      </c>
      <c r="D3631" s="2">
        <v>0</v>
      </c>
      <c r="E3631" s="3" t="str">
        <f t="shared" si="224"/>
        <v/>
      </c>
      <c r="F3631" s="2">
        <v>12.913</v>
      </c>
      <c r="G3631" s="2">
        <v>0</v>
      </c>
      <c r="H3631" s="3">
        <f t="shared" si="225"/>
        <v>-1</v>
      </c>
      <c r="I3631" s="2">
        <v>0</v>
      </c>
      <c r="J3631" s="3" t="str">
        <f t="shared" si="226"/>
        <v/>
      </c>
      <c r="K3631" s="2">
        <v>28.970469999999999</v>
      </c>
      <c r="L3631" s="2">
        <v>17.67446</v>
      </c>
      <c r="M3631" s="3">
        <f t="shared" si="227"/>
        <v>-0.38991462685969536</v>
      </c>
    </row>
    <row r="3632" spans="1:13" x14ac:dyDescent="0.2">
      <c r="A3632" s="1" t="s">
        <v>237</v>
      </c>
      <c r="B3632" s="1" t="s">
        <v>5</v>
      </c>
      <c r="C3632" s="2">
        <v>0</v>
      </c>
      <c r="D3632" s="2">
        <v>6.3</v>
      </c>
      <c r="E3632" s="3" t="str">
        <f t="shared" si="224"/>
        <v/>
      </c>
      <c r="F3632" s="2">
        <v>132.23607999999999</v>
      </c>
      <c r="G3632" s="2">
        <v>40.427349999999997</v>
      </c>
      <c r="H3632" s="3">
        <f t="shared" si="225"/>
        <v>-0.69427897439186037</v>
      </c>
      <c r="I3632" s="2">
        <v>61.920540000000003</v>
      </c>
      <c r="J3632" s="3">
        <f t="shared" si="226"/>
        <v>-0.34710921448682464</v>
      </c>
      <c r="K3632" s="2">
        <v>1389.2302</v>
      </c>
      <c r="L3632" s="2">
        <v>394.65872000000002</v>
      </c>
      <c r="M3632" s="3">
        <f t="shared" si="227"/>
        <v>-0.71591553365309801</v>
      </c>
    </row>
    <row r="3633" spans="1:13" x14ac:dyDescent="0.2">
      <c r="A3633" s="1" t="s">
        <v>237</v>
      </c>
      <c r="B3633" s="1" t="s">
        <v>4</v>
      </c>
      <c r="C3633" s="2">
        <v>31.8689</v>
      </c>
      <c r="D3633" s="2">
        <v>960.83541000000002</v>
      </c>
      <c r="E3633" s="3">
        <f t="shared" si="224"/>
        <v>29.149625810743391</v>
      </c>
      <c r="F3633" s="2">
        <v>10206.97855</v>
      </c>
      <c r="G3633" s="2">
        <v>10288.551090000001</v>
      </c>
      <c r="H3633" s="3">
        <f t="shared" si="225"/>
        <v>7.9918400533918188E-3</v>
      </c>
      <c r="I3633" s="2">
        <v>11618.08786</v>
      </c>
      <c r="J3633" s="3">
        <f t="shared" si="226"/>
        <v>-0.1144367976917674</v>
      </c>
      <c r="K3633" s="2">
        <v>73942.379979999998</v>
      </c>
      <c r="L3633" s="2">
        <v>96067.010460000005</v>
      </c>
      <c r="M3633" s="3">
        <f t="shared" si="227"/>
        <v>0.2992144760012363</v>
      </c>
    </row>
    <row r="3634" spans="1:13" x14ac:dyDescent="0.2">
      <c r="A3634" s="1" t="s">
        <v>237</v>
      </c>
      <c r="B3634" s="1" t="s">
        <v>3</v>
      </c>
      <c r="C3634" s="2">
        <v>0</v>
      </c>
      <c r="D3634" s="2">
        <v>0</v>
      </c>
      <c r="E3634" s="3" t="str">
        <f t="shared" si="224"/>
        <v/>
      </c>
      <c r="F3634" s="2">
        <v>70.439689999999999</v>
      </c>
      <c r="G3634" s="2">
        <v>0</v>
      </c>
      <c r="H3634" s="3">
        <f t="shared" si="225"/>
        <v>-1</v>
      </c>
      <c r="I3634" s="2">
        <v>0</v>
      </c>
      <c r="J3634" s="3" t="str">
        <f t="shared" si="226"/>
        <v/>
      </c>
      <c r="K3634" s="2">
        <v>506.82646999999997</v>
      </c>
      <c r="L3634" s="2">
        <v>370.37527999999998</v>
      </c>
      <c r="M3634" s="3">
        <f t="shared" si="227"/>
        <v>-0.26922664477251945</v>
      </c>
    </row>
    <row r="3635" spans="1:13" x14ac:dyDescent="0.2">
      <c r="A3635" s="1" t="s">
        <v>237</v>
      </c>
      <c r="B3635" s="1" t="s">
        <v>2</v>
      </c>
      <c r="C3635" s="2">
        <v>0</v>
      </c>
      <c r="D3635" s="2">
        <v>0</v>
      </c>
      <c r="E3635" s="3" t="str">
        <f t="shared" si="224"/>
        <v/>
      </c>
      <c r="F3635" s="2">
        <v>22.565390000000001</v>
      </c>
      <c r="G3635" s="2">
        <v>54.0456</v>
      </c>
      <c r="H3635" s="3">
        <f t="shared" si="225"/>
        <v>1.3950660724232997</v>
      </c>
      <c r="I3635" s="2">
        <v>11.74465</v>
      </c>
      <c r="J3635" s="3">
        <f t="shared" si="226"/>
        <v>3.601720783505681</v>
      </c>
      <c r="K3635" s="2">
        <v>50.926740000000002</v>
      </c>
      <c r="L3635" s="2">
        <v>226.98814999999999</v>
      </c>
      <c r="M3635" s="3">
        <f t="shared" si="227"/>
        <v>3.4571506049670564</v>
      </c>
    </row>
    <row r="3636" spans="1:13" x14ac:dyDescent="0.2">
      <c r="A3636" s="6" t="s">
        <v>237</v>
      </c>
      <c r="B3636" s="6" t="s">
        <v>0</v>
      </c>
      <c r="C3636" s="5">
        <v>1986.5240799999999</v>
      </c>
      <c r="D3636" s="5">
        <v>31009.267360000002</v>
      </c>
      <c r="E3636" s="4">
        <f t="shared" si="224"/>
        <v>14.609811968652302</v>
      </c>
      <c r="F3636" s="5">
        <v>388922.44870000001</v>
      </c>
      <c r="G3636" s="5">
        <v>365339.62529</v>
      </c>
      <c r="H3636" s="4">
        <f t="shared" si="225"/>
        <v>-6.0636313200297942E-2</v>
      </c>
      <c r="I3636" s="5">
        <v>405544.73697000003</v>
      </c>
      <c r="J3636" s="4">
        <f t="shared" si="226"/>
        <v>-9.9138536429765556E-2</v>
      </c>
      <c r="K3636" s="5">
        <v>2875024.3679499999</v>
      </c>
      <c r="L3636" s="5">
        <v>3222863.6152599999</v>
      </c>
      <c r="M3636" s="4">
        <f t="shared" si="227"/>
        <v>0.12098653882298138</v>
      </c>
    </row>
    <row r="3637" spans="1:13" x14ac:dyDescent="0.2">
      <c r="A3637" s="1" t="s">
        <v>236</v>
      </c>
      <c r="B3637" s="1" t="s">
        <v>235</v>
      </c>
      <c r="C3637" s="2">
        <v>0</v>
      </c>
      <c r="D3637" s="2">
        <v>0</v>
      </c>
      <c r="E3637" s="3" t="str">
        <f t="shared" si="224"/>
        <v/>
      </c>
      <c r="F3637" s="2">
        <v>0</v>
      </c>
      <c r="G3637" s="2">
        <v>0</v>
      </c>
      <c r="H3637" s="3" t="str">
        <f t="shared" si="225"/>
        <v/>
      </c>
      <c r="I3637" s="2">
        <v>0</v>
      </c>
      <c r="J3637" s="3" t="str">
        <f t="shared" si="226"/>
        <v/>
      </c>
      <c r="K3637" s="2">
        <v>0</v>
      </c>
      <c r="L3637" s="2">
        <v>0</v>
      </c>
      <c r="M3637" s="3" t="str">
        <f t="shared" si="227"/>
        <v/>
      </c>
    </row>
    <row r="3638" spans="1:13" x14ac:dyDescent="0.2">
      <c r="A3638" s="1" t="s">
        <v>236</v>
      </c>
      <c r="B3638" s="1" t="s">
        <v>217</v>
      </c>
      <c r="C3638" s="2">
        <v>0</v>
      </c>
      <c r="D3638" s="2">
        <v>0</v>
      </c>
      <c r="E3638" s="3" t="str">
        <f t="shared" si="224"/>
        <v/>
      </c>
      <c r="F3638" s="2">
        <v>0</v>
      </c>
      <c r="G3638" s="2">
        <v>0</v>
      </c>
      <c r="H3638" s="3" t="str">
        <f t="shared" si="225"/>
        <v/>
      </c>
      <c r="I3638" s="2">
        <v>0</v>
      </c>
      <c r="J3638" s="3" t="str">
        <f t="shared" si="226"/>
        <v/>
      </c>
      <c r="K3638" s="2">
        <v>0.22106000000000001</v>
      </c>
      <c r="L3638" s="2">
        <v>1.346E-2</v>
      </c>
      <c r="M3638" s="3">
        <f t="shared" si="227"/>
        <v>-0.93911155342440966</v>
      </c>
    </row>
    <row r="3639" spans="1:13" x14ac:dyDescent="0.2">
      <c r="A3639" s="1" t="s">
        <v>236</v>
      </c>
      <c r="B3639" s="1" t="s">
        <v>135</v>
      </c>
      <c r="C3639" s="2">
        <v>0</v>
      </c>
      <c r="D3639" s="2">
        <v>0</v>
      </c>
      <c r="E3639" s="3" t="str">
        <f t="shared" si="224"/>
        <v/>
      </c>
      <c r="F3639" s="2">
        <v>28.845479999999998</v>
      </c>
      <c r="G3639" s="2">
        <v>335.98065000000003</v>
      </c>
      <c r="H3639" s="3">
        <f t="shared" si="225"/>
        <v>10.647601287966088</v>
      </c>
      <c r="I3639" s="2">
        <v>247.75117</v>
      </c>
      <c r="J3639" s="3">
        <f t="shared" si="226"/>
        <v>0.35612134546125462</v>
      </c>
      <c r="K3639" s="2">
        <v>3915.09836</v>
      </c>
      <c r="L3639" s="2">
        <v>2663.3034200000002</v>
      </c>
      <c r="M3639" s="3">
        <f t="shared" si="227"/>
        <v>-0.31973524670271625</v>
      </c>
    </row>
    <row r="3640" spans="1:13" x14ac:dyDescent="0.2">
      <c r="A3640" s="1" t="s">
        <v>236</v>
      </c>
      <c r="B3640" s="1" t="s">
        <v>134</v>
      </c>
      <c r="C3640" s="2">
        <v>0</v>
      </c>
      <c r="D3640" s="2">
        <v>4986.7219999999998</v>
      </c>
      <c r="E3640" s="3" t="str">
        <f t="shared" si="224"/>
        <v/>
      </c>
      <c r="F3640" s="2">
        <v>53.301049999999996</v>
      </c>
      <c r="G3640" s="2">
        <v>46520.64774</v>
      </c>
      <c r="H3640" s="3">
        <f t="shared" si="225"/>
        <v>871.79045609795685</v>
      </c>
      <c r="I3640" s="2">
        <v>42.884010000000004</v>
      </c>
      <c r="J3640" s="3">
        <f t="shared" si="226"/>
        <v>1083.8017184027333</v>
      </c>
      <c r="K3640" s="2">
        <v>858.35609999999997</v>
      </c>
      <c r="L3640" s="2">
        <v>47586.0052</v>
      </c>
      <c r="M3640" s="3">
        <f t="shared" si="227"/>
        <v>54.438535591463733</v>
      </c>
    </row>
    <row r="3641" spans="1:13" x14ac:dyDescent="0.2">
      <c r="A3641" s="1" t="s">
        <v>236</v>
      </c>
      <c r="B3641" s="1" t="s">
        <v>133</v>
      </c>
      <c r="C3641" s="2">
        <v>160.62765999999999</v>
      </c>
      <c r="D3641" s="2">
        <v>3201.9558499999998</v>
      </c>
      <c r="E3641" s="3">
        <f t="shared" si="224"/>
        <v>18.934025372716007</v>
      </c>
      <c r="F3641" s="2">
        <v>8866.7055600000003</v>
      </c>
      <c r="G3641" s="2">
        <v>10660.258669999999</v>
      </c>
      <c r="H3641" s="3">
        <f t="shared" si="225"/>
        <v>0.20227953864749737</v>
      </c>
      <c r="I3641" s="2">
        <v>12905.57432</v>
      </c>
      <c r="J3641" s="3">
        <f t="shared" si="226"/>
        <v>-0.17398029675598359</v>
      </c>
      <c r="K3641" s="2">
        <v>68638.687239999999</v>
      </c>
      <c r="L3641" s="2">
        <v>107373.67952999999</v>
      </c>
      <c r="M3641" s="3">
        <f t="shared" si="227"/>
        <v>0.56433177625557396</v>
      </c>
    </row>
    <row r="3642" spans="1:13" x14ac:dyDescent="0.2">
      <c r="A3642" s="1" t="s">
        <v>236</v>
      </c>
      <c r="B3642" s="1" t="s">
        <v>216</v>
      </c>
      <c r="C3642" s="2">
        <v>0</v>
      </c>
      <c r="D3642" s="2">
        <v>0</v>
      </c>
      <c r="E3642" s="3" t="str">
        <f t="shared" si="224"/>
        <v/>
      </c>
      <c r="F3642" s="2">
        <v>0</v>
      </c>
      <c r="G3642" s="2">
        <v>0</v>
      </c>
      <c r="H3642" s="3" t="str">
        <f t="shared" si="225"/>
        <v/>
      </c>
      <c r="I3642" s="2">
        <v>0</v>
      </c>
      <c r="J3642" s="3" t="str">
        <f t="shared" si="226"/>
        <v/>
      </c>
      <c r="K3642" s="2">
        <v>0</v>
      </c>
      <c r="L3642" s="2">
        <v>0</v>
      </c>
      <c r="M3642" s="3" t="str">
        <f t="shared" si="227"/>
        <v/>
      </c>
    </row>
    <row r="3643" spans="1:13" x14ac:dyDescent="0.2">
      <c r="A3643" s="1" t="s">
        <v>236</v>
      </c>
      <c r="B3643" s="1" t="s">
        <v>167</v>
      </c>
      <c r="C3643" s="2">
        <v>1.0175000000000001</v>
      </c>
      <c r="D3643" s="2">
        <v>0</v>
      </c>
      <c r="E3643" s="3">
        <f t="shared" si="224"/>
        <v>-1</v>
      </c>
      <c r="F3643" s="2">
        <v>1.0175000000000001</v>
      </c>
      <c r="G3643" s="2">
        <v>0</v>
      </c>
      <c r="H3643" s="3">
        <f t="shared" si="225"/>
        <v>-1</v>
      </c>
      <c r="I3643" s="2">
        <v>0</v>
      </c>
      <c r="J3643" s="3" t="str">
        <f t="shared" si="226"/>
        <v/>
      </c>
      <c r="K3643" s="2">
        <v>3.1394500000000001</v>
      </c>
      <c r="L3643" s="2">
        <v>1.8463000000000001</v>
      </c>
      <c r="M3643" s="3">
        <f t="shared" si="227"/>
        <v>-0.41190335886859164</v>
      </c>
    </row>
    <row r="3644" spans="1:13" x14ac:dyDescent="0.2">
      <c r="A3644" s="1" t="s">
        <v>236</v>
      </c>
      <c r="B3644" s="1" t="s">
        <v>215</v>
      </c>
      <c r="C3644" s="2">
        <v>0</v>
      </c>
      <c r="D3644" s="2">
        <v>0</v>
      </c>
      <c r="E3644" s="3" t="str">
        <f t="shared" si="224"/>
        <v/>
      </c>
      <c r="F3644" s="2">
        <v>0</v>
      </c>
      <c r="G3644" s="2">
        <v>0</v>
      </c>
      <c r="H3644" s="3" t="str">
        <f t="shared" si="225"/>
        <v/>
      </c>
      <c r="I3644" s="2">
        <v>0</v>
      </c>
      <c r="J3644" s="3" t="str">
        <f t="shared" si="226"/>
        <v/>
      </c>
      <c r="K3644" s="2">
        <v>0.51583000000000001</v>
      </c>
      <c r="L3644" s="2">
        <v>5.8689999999999999E-2</v>
      </c>
      <c r="M3644" s="3">
        <f t="shared" si="227"/>
        <v>-0.88622220499001614</v>
      </c>
    </row>
    <row r="3645" spans="1:13" x14ac:dyDescent="0.2">
      <c r="A3645" s="1" t="s">
        <v>236</v>
      </c>
      <c r="B3645" s="1" t="s">
        <v>132</v>
      </c>
      <c r="C3645" s="2">
        <v>0</v>
      </c>
      <c r="D3645" s="2">
        <v>0.20158999999999999</v>
      </c>
      <c r="E3645" s="3" t="str">
        <f t="shared" si="224"/>
        <v/>
      </c>
      <c r="F3645" s="2">
        <v>755.53045999999995</v>
      </c>
      <c r="G3645" s="2">
        <v>566.85472000000004</v>
      </c>
      <c r="H3645" s="3">
        <f t="shared" si="225"/>
        <v>-0.24972618575828154</v>
      </c>
      <c r="I3645" s="2">
        <v>302.60557999999997</v>
      </c>
      <c r="J3645" s="3">
        <f t="shared" si="226"/>
        <v>0.87324609149639643</v>
      </c>
      <c r="K3645" s="2">
        <v>3093.6396100000002</v>
      </c>
      <c r="L3645" s="2">
        <v>4771.2360600000002</v>
      </c>
      <c r="M3645" s="3">
        <f t="shared" si="227"/>
        <v>0.54227274714781659</v>
      </c>
    </row>
    <row r="3646" spans="1:13" x14ac:dyDescent="0.2">
      <c r="A3646" s="1" t="s">
        <v>236</v>
      </c>
      <c r="B3646" s="1" t="s">
        <v>158</v>
      </c>
      <c r="C3646" s="2">
        <v>0</v>
      </c>
      <c r="D3646" s="2">
        <v>0</v>
      </c>
      <c r="E3646" s="3" t="str">
        <f t="shared" si="224"/>
        <v/>
      </c>
      <c r="F3646" s="2">
        <v>0</v>
      </c>
      <c r="G3646" s="2">
        <v>0.85226000000000002</v>
      </c>
      <c r="H3646" s="3" t="str">
        <f t="shared" si="225"/>
        <v/>
      </c>
      <c r="I3646" s="2">
        <v>0.86668999999999996</v>
      </c>
      <c r="J3646" s="3">
        <f t="shared" si="226"/>
        <v>-1.6649551742837665E-2</v>
      </c>
      <c r="K3646" s="2">
        <v>1.72576</v>
      </c>
      <c r="L3646" s="2">
        <v>7.9967199999999998</v>
      </c>
      <c r="M3646" s="3">
        <f t="shared" si="227"/>
        <v>3.6337381791210825</v>
      </c>
    </row>
    <row r="3647" spans="1:13" x14ac:dyDescent="0.2">
      <c r="A3647" s="1" t="s">
        <v>236</v>
      </c>
      <c r="B3647" s="1" t="s">
        <v>131</v>
      </c>
      <c r="C3647" s="2">
        <v>0</v>
      </c>
      <c r="D3647" s="2">
        <v>39.661560000000001</v>
      </c>
      <c r="E3647" s="3" t="str">
        <f t="shared" si="224"/>
        <v/>
      </c>
      <c r="F3647" s="2">
        <v>1190.46975</v>
      </c>
      <c r="G3647" s="2">
        <v>605.22248000000002</v>
      </c>
      <c r="H3647" s="3">
        <f t="shared" si="225"/>
        <v>-0.49161036641208222</v>
      </c>
      <c r="I3647" s="2">
        <v>1150.0505499999999</v>
      </c>
      <c r="J3647" s="3">
        <f t="shared" si="226"/>
        <v>-0.47374271504848198</v>
      </c>
      <c r="K3647" s="2">
        <v>6718.09897</v>
      </c>
      <c r="L3647" s="2">
        <v>8332.0557800000006</v>
      </c>
      <c r="M3647" s="3">
        <f t="shared" si="227"/>
        <v>0.24024010619778058</v>
      </c>
    </row>
    <row r="3648" spans="1:13" x14ac:dyDescent="0.2">
      <c r="A3648" s="1" t="s">
        <v>236</v>
      </c>
      <c r="B3648" s="1" t="s">
        <v>130</v>
      </c>
      <c r="C3648" s="2">
        <v>0</v>
      </c>
      <c r="D3648" s="2">
        <v>0</v>
      </c>
      <c r="E3648" s="3" t="str">
        <f t="shared" si="224"/>
        <v/>
      </c>
      <c r="F3648" s="2">
        <v>691.60027000000002</v>
      </c>
      <c r="G3648" s="2">
        <v>568.55510000000004</v>
      </c>
      <c r="H3648" s="3">
        <f t="shared" si="225"/>
        <v>-0.17791371018406332</v>
      </c>
      <c r="I3648" s="2">
        <v>538.87787000000003</v>
      </c>
      <c r="J3648" s="3">
        <f t="shared" si="226"/>
        <v>5.5072274539683663E-2</v>
      </c>
      <c r="K3648" s="2">
        <v>4486.2776599999997</v>
      </c>
      <c r="L3648" s="2">
        <v>7035.47847</v>
      </c>
      <c r="M3648" s="3">
        <f t="shared" si="227"/>
        <v>0.56822180952571721</v>
      </c>
    </row>
    <row r="3649" spans="1:13" x14ac:dyDescent="0.2">
      <c r="A3649" s="1" t="s">
        <v>236</v>
      </c>
      <c r="B3649" s="1" t="s">
        <v>129</v>
      </c>
      <c r="C3649" s="2">
        <v>0</v>
      </c>
      <c r="D3649" s="2">
        <v>14.87308</v>
      </c>
      <c r="E3649" s="3" t="str">
        <f t="shared" si="224"/>
        <v/>
      </c>
      <c r="F3649" s="2">
        <v>958.65407000000005</v>
      </c>
      <c r="G3649" s="2">
        <v>357.07619999999997</v>
      </c>
      <c r="H3649" s="3">
        <f t="shared" si="225"/>
        <v>-0.62752340893936853</v>
      </c>
      <c r="I3649" s="2">
        <v>1703.7221</v>
      </c>
      <c r="J3649" s="3">
        <f t="shared" si="226"/>
        <v>-0.79041405872471815</v>
      </c>
      <c r="K3649" s="2">
        <v>4468.9651100000001</v>
      </c>
      <c r="L3649" s="2">
        <v>4204.8853200000003</v>
      </c>
      <c r="M3649" s="3">
        <f t="shared" si="227"/>
        <v>-5.9091933702744792E-2</v>
      </c>
    </row>
    <row r="3650" spans="1:13" x14ac:dyDescent="0.2">
      <c r="A3650" s="1" t="s">
        <v>236</v>
      </c>
      <c r="B3650" s="1" t="s">
        <v>214</v>
      </c>
      <c r="C3650" s="2">
        <v>0</v>
      </c>
      <c r="D3650" s="2">
        <v>0</v>
      </c>
      <c r="E3650" s="3" t="str">
        <f t="shared" si="224"/>
        <v/>
      </c>
      <c r="F3650" s="2">
        <v>0</v>
      </c>
      <c r="G3650" s="2">
        <v>0</v>
      </c>
      <c r="H3650" s="3" t="str">
        <f t="shared" si="225"/>
        <v/>
      </c>
      <c r="I3650" s="2">
        <v>0</v>
      </c>
      <c r="J3650" s="3" t="str">
        <f t="shared" si="226"/>
        <v/>
      </c>
      <c r="K3650" s="2">
        <v>36.01249</v>
      </c>
      <c r="L3650" s="2">
        <v>0</v>
      </c>
      <c r="M3650" s="3">
        <f t="shared" si="227"/>
        <v>-1</v>
      </c>
    </row>
    <row r="3651" spans="1:13" x14ac:dyDescent="0.2">
      <c r="A3651" s="1" t="s">
        <v>236</v>
      </c>
      <c r="B3651" s="1" t="s">
        <v>128</v>
      </c>
      <c r="C3651" s="2">
        <v>0</v>
      </c>
      <c r="D3651" s="2">
        <v>0</v>
      </c>
      <c r="E3651" s="3" t="str">
        <f t="shared" si="224"/>
        <v/>
      </c>
      <c r="F3651" s="2">
        <v>0.35405999999999999</v>
      </c>
      <c r="G3651" s="2">
        <v>0.99134</v>
      </c>
      <c r="H3651" s="3">
        <f t="shared" si="225"/>
        <v>1.7999209173586399</v>
      </c>
      <c r="I3651" s="2">
        <v>5.5843600000000002</v>
      </c>
      <c r="J3651" s="3">
        <f t="shared" si="226"/>
        <v>-0.82247920979306488</v>
      </c>
      <c r="K3651" s="2">
        <v>52.98115</v>
      </c>
      <c r="L3651" s="2">
        <v>140.31577999999999</v>
      </c>
      <c r="M3651" s="3">
        <f t="shared" si="227"/>
        <v>1.648409481485396</v>
      </c>
    </row>
    <row r="3652" spans="1:13" x14ac:dyDescent="0.2">
      <c r="A3652" s="1" t="s">
        <v>236</v>
      </c>
      <c r="B3652" s="1" t="s">
        <v>127</v>
      </c>
      <c r="C3652" s="2">
        <v>0</v>
      </c>
      <c r="D3652" s="2">
        <v>0</v>
      </c>
      <c r="E3652" s="3" t="str">
        <f t="shared" si="224"/>
        <v/>
      </c>
      <c r="F3652" s="2">
        <v>0</v>
      </c>
      <c r="G3652" s="2">
        <v>0</v>
      </c>
      <c r="H3652" s="3" t="str">
        <f t="shared" si="225"/>
        <v/>
      </c>
      <c r="I3652" s="2">
        <v>0</v>
      </c>
      <c r="J3652" s="3" t="str">
        <f t="shared" si="226"/>
        <v/>
      </c>
      <c r="K3652" s="2">
        <v>0</v>
      </c>
      <c r="L3652" s="2">
        <v>6.75366</v>
      </c>
      <c r="M3652" s="3" t="str">
        <f t="shared" si="227"/>
        <v/>
      </c>
    </row>
    <row r="3653" spans="1:13" x14ac:dyDescent="0.2">
      <c r="A3653" s="1" t="s">
        <v>236</v>
      </c>
      <c r="B3653" s="1" t="s">
        <v>125</v>
      </c>
      <c r="C3653" s="2">
        <v>68.069839999999999</v>
      </c>
      <c r="D3653" s="2">
        <v>8.1782299999999992</v>
      </c>
      <c r="E3653" s="3">
        <f t="shared" ref="E3653:E3716" si="228">IF(C3653=0,"",(D3653/C3653-1))</f>
        <v>-0.8798553074313088</v>
      </c>
      <c r="F3653" s="2">
        <v>6683.0256099999997</v>
      </c>
      <c r="G3653" s="2">
        <v>5929.3187799999996</v>
      </c>
      <c r="H3653" s="3">
        <f t="shared" ref="H3653:H3716" si="229">IF(F3653=0,"",(G3653/F3653-1))</f>
        <v>-0.11277928201744536</v>
      </c>
      <c r="I3653" s="2">
        <v>4802.2137000000002</v>
      </c>
      <c r="J3653" s="3">
        <f t="shared" ref="J3653:J3716" si="230">IF(I3653=0,"",(G3653/I3653-1))</f>
        <v>0.23470531517579052</v>
      </c>
      <c r="K3653" s="2">
        <v>23224.770260000001</v>
      </c>
      <c r="L3653" s="2">
        <v>51853.977910000001</v>
      </c>
      <c r="M3653" s="3">
        <f t="shared" ref="M3653:M3716" si="231">IF(K3653=0,"",(L3653/K3653-1))</f>
        <v>1.2327014359882842</v>
      </c>
    </row>
    <row r="3654" spans="1:13" x14ac:dyDescent="0.2">
      <c r="A3654" s="1" t="s">
        <v>236</v>
      </c>
      <c r="B3654" s="1" t="s">
        <v>213</v>
      </c>
      <c r="C3654" s="2">
        <v>0</v>
      </c>
      <c r="D3654" s="2">
        <v>0</v>
      </c>
      <c r="E3654" s="3" t="str">
        <f t="shared" si="228"/>
        <v/>
      </c>
      <c r="F3654" s="2">
        <v>0</v>
      </c>
      <c r="G3654" s="2">
        <v>0</v>
      </c>
      <c r="H3654" s="3" t="str">
        <f t="shared" si="229"/>
        <v/>
      </c>
      <c r="I3654" s="2">
        <v>128.08573000000001</v>
      </c>
      <c r="J3654" s="3">
        <f t="shared" si="230"/>
        <v>-1</v>
      </c>
      <c r="K3654" s="2">
        <v>307.42216999999999</v>
      </c>
      <c r="L3654" s="2">
        <v>128.08573000000001</v>
      </c>
      <c r="M3654" s="3">
        <f t="shared" si="231"/>
        <v>-0.58335558557796918</v>
      </c>
    </row>
    <row r="3655" spans="1:13" x14ac:dyDescent="0.2">
      <c r="A3655" s="1" t="s">
        <v>236</v>
      </c>
      <c r="B3655" s="1" t="s">
        <v>212</v>
      </c>
      <c r="C3655" s="2">
        <v>0</v>
      </c>
      <c r="D3655" s="2">
        <v>0</v>
      </c>
      <c r="E3655" s="3" t="str">
        <f t="shared" si="228"/>
        <v/>
      </c>
      <c r="F3655" s="2">
        <v>0</v>
      </c>
      <c r="G3655" s="2">
        <v>0</v>
      </c>
      <c r="H3655" s="3" t="str">
        <f t="shared" si="229"/>
        <v/>
      </c>
      <c r="I3655" s="2">
        <v>0</v>
      </c>
      <c r="J3655" s="3" t="str">
        <f t="shared" si="230"/>
        <v/>
      </c>
      <c r="K3655" s="2">
        <v>4.44475</v>
      </c>
      <c r="L3655" s="2">
        <v>1.4470000000000001</v>
      </c>
      <c r="M3655" s="3">
        <f t="shared" si="231"/>
        <v>-0.67444738174250518</v>
      </c>
    </row>
    <row r="3656" spans="1:13" x14ac:dyDescent="0.2">
      <c r="A3656" s="1" t="s">
        <v>236</v>
      </c>
      <c r="B3656" s="1" t="s">
        <v>123</v>
      </c>
      <c r="C3656" s="2">
        <v>0</v>
      </c>
      <c r="D3656" s="2">
        <v>41.032330000000002</v>
      </c>
      <c r="E3656" s="3" t="str">
        <f t="shared" si="228"/>
        <v/>
      </c>
      <c r="F3656" s="2">
        <v>26.401959999999999</v>
      </c>
      <c r="G3656" s="2">
        <v>210.1131</v>
      </c>
      <c r="H3656" s="3">
        <f t="shared" si="229"/>
        <v>6.958238706520274</v>
      </c>
      <c r="I3656" s="2">
        <v>83.088480000000004</v>
      </c>
      <c r="J3656" s="3">
        <f t="shared" si="230"/>
        <v>1.5287873842438806</v>
      </c>
      <c r="K3656" s="2">
        <v>515.33212000000003</v>
      </c>
      <c r="L3656" s="2">
        <v>687.90728000000001</v>
      </c>
      <c r="M3656" s="3">
        <f t="shared" si="231"/>
        <v>0.33488143529652281</v>
      </c>
    </row>
    <row r="3657" spans="1:13" x14ac:dyDescent="0.2">
      <c r="A3657" s="1" t="s">
        <v>236</v>
      </c>
      <c r="B3657" s="1" t="s">
        <v>211</v>
      </c>
      <c r="C3657" s="2">
        <v>0</v>
      </c>
      <c r="D3657" s="2">
        <v>0</v>
      </c>
      <c r="E3657" s="3" t="str">
        <f t="shared" si="228"/>
        <v/>
      </c>
      <c r="F3657" s="2">
        <v>0</v>
      </c>
      <c r="G3657" s="2">
        <v>0</v>
      </c>
      <c r="H3657" s="3" t="str">
        <f t="shared" si="229"/>
        <v/>
      </c>
      <c r="I3657" s="2">
        <v>0</v>
      </c>
      <c r="J3657" s="3" t="str">
        <f t="shared" si="230"/>
        <v/>
      </c>
      <c r="K3657" s="2">
        <v>55.87012</v>
      </c>
      <c r="L3657" s="2">
        <v>0</v>
      </c>
      <c r="M3657" s="3">
        <f t="shared" si="231"/>
        <v>-1</v>
      </c>
    </row>
    <row r="3658" spans="1:13" x14ac:dyDescent="0.2">
      <c r="A3658" s="1" t="s">
        <v>236</v>
      </c>
      <c r="B3658" s="1" t="s">
        <v>122</v>
      </c>
      <c r="C3658" s="2">
        <v>1634.81231</v>
      </c>
      <c r="D3658" s="2">
        <v>1479.5817500000001</v>
      </c>
      <c r="E3658" s="3">
        <f t="shared" si="228"/>
        <v>-9.4953138687828953E-2</v>
      </c>
      <c r="F3658" s="2">
        <v>101129.685</v>
      </c>
      <c r="G3658" s="2">
        <v>74626.187919999997</v>
      </c>
      <c r="H3658" s="3">
        <f t="shared" si="229"/>
        <v>-0.26207435611017682</v>
      </c>
      <c r="I3658" s="2">
        <v>87688.39198</v>
      </c>
      <c r="J3658" s="3">
        <f t="shared" si="230"/>
        <v>-0.1489616101408181</v>
      </c>
      <c r="K3658" s="2">
        <v>772220.15760000004</v>
      </c>
      <c r="L3658" s="2">
        <v>376830.24797000003</v>
      </c>
      <c r="M3658" s="3">
        <f t="shared" si="231"/>
        <v>-0.51201707924698703</v>
      </c>
    </row>
    <row r="3659" spans="1:13" x14ac:dyDescent="0.2">
      <c r="A3659" s="1" t="s">
        <v>236</v>
      </c>
      <c r="B3659" s="1" t="s">
        <v>121</v>
      </c>
      <c r="C3659" s="2">
        <v>239.83797000000001</v>
      </c>
      <c r="D3659" s="2">
        <v>4320.0646100000004</v>
      </c>
      <c r="E3659" s="3">
        <f t="shared" si="228"/>
        <v>17.01242985003584</v>
      </c>
      <c r="F3659" s="2">
        <v>22703.720679999999</v>
      </c>
      <c r="G3659" s="2">
        <v>26276.988140000001</v>
      </c>
      <c r="H3659" s="3">
        <f t="shared" si="229"/>
        <v>0.15738686668867197</v>
      </c>
      <c r="I3659" s="2">
        <v>25682.625329999999</v>
      </c>
      <c r="J3659" s="3">
        <f t="shared" si="230"/>
        <v>2.3142603311107957E-2</v>
      </c>
      <c r="K3659" s="2">
        <v>153372.95676</v>
      </c>
      <c r="L3659" s="2">
        <v>175418.23256999999</v>
      </c>
      <c r="M3659" s="3">
        <f t="shared" si="231"/>
        <v>0.14373639444466546</v>
      </c>
    </row>
    <row r="3660" spans="1:13" x14ac:dyDescent="0.2">
      <c r="A3660" s="1" t="s">
        <v>236</v>
      </c>
      <c r="B3660" s="1" t="s">
        <v>120</v>
      </c>
      <c r="C3660" s="2">
        <v>0</v>
      </c>
      <c r="D3660" s="2">
        <v>12.99385</v>
      </c>
      <c r="E3660" s="3" t="str">
        <f t="shared" si="228"/>
        <v/>
      </c>
      <c r="F3660" s="2">
        <v>3117.1076200000002</v>
      </c>
      <c r="G3660" s="2">
        <v>178931.38047999999</v>
      </c>
      <c r="H3660" s="3">
        <f t="shared" si="229"/>
        <v>56.403016608069493</v>
      </c>
      <c r="I3660" s="2">
        <v>1768.2715599999999</v>
      </c>
      <c r="J3660" s="3">
        <f t="shared" si="230"/>
        <v>100.18998943804763</v>
      </c>
      <c r="K3660" s="2">
        <v>14655.817590000001</v>
      </c>
      <c r="L3660" s="2">
        <v>400316.90497999999</v>
      </c>
      <c r="M3660" s="3">
        <f t="shared" si="231"/>
        <v>26.314539262084249</v>
      </c>
    </row>
    <row r="3661" spans="1:13" x14ac:dyDescent="0.2">
      <c r="A3661" s="1" t="s">
        <v>236</v>
      </c>
      <c r="B3661" s="1" t="s">
        <v>119</v>
      </c>
      <c r="C3661" s="2">
        <v>0.11153</v>
      </c>
      <c r="D3661" s="2">
        <v>0.56281000000000003</v>
      </c>
      <c r="E3661" s="3">
        <f t="shared" si="228"/>
        <v>4.0462655787680442</v>
      </c>
      <c r="F3661" s="2">
        <v>136.10989000000001</v>
      </c>
      <c r="G3661" s="2">
        <v>117.55924</v>
      </c>
      <c r="H3661" s="3">
        <f t="shared" si="229"/>
        <v>-0.13629171252728223</v>
      </c>
      <c r="I3661" s="2">
        <v>91.274540000000002</v>
      </c>
      <c r="J3661" s="3">
        <f t="shared" si="230"/>
        <v>0.28797406155100869</v>
      </c>
      <c r="K3661" s="2">
        <v>808.58492999999999</v>
      </c>
      <c r="L3661" s="2">
        <v>1429.20939</v>
      </c>
      <c r="M3661" s="3">
        <f t="shared" si="231"/>
        <v>0.76754393629374218</v>
      </c>
    </row>
    <row r="3662" spans="1:13" x14ac:dyDescent="0.2">
      <c r="A3662" s="1" t="s">
        <v>236</v>
      </c>
      <c r="B3662" s="1" t="s">
        <v>226</v>
      </c>
      <c r="C3662" s="2">
        <v>0</v>
      </c>
      <c r="D3662" s="2">
        <v>0</v>
      </c>
      <c r="E3662" s="3" t="str">
        <f t="shared" si="228"/>
        <v/>
      </c>
      <c r="F3662" s="2">
        <v>0</v>
      </c>
      <c r="G3662" s="2">
        <v>0</v>
      </c>
      <c r="H3662" s="3" t="str">
        <f t="shared" si="229"/>
        <v/>
      </c>
      <c r="I3662" s="2">
        <v>0</v>
      </c>
      <c r="J3662" s="3" t="str">
        <f t="shared" si="230"/>
        <v/>
      </c>
      <c r="K3662" s="2">
        <v>0</v>
      </c>
      <c r="L3662" s="2">
        <v>6.6239999999999993E-2</v>
      </c>
      <c r="M3662" s="3" t="str">
        <f t="shared" si="231"/>
        <v/>
      </c>
    </row>
    <row r="3663" spans="1:13" x14ac:dyDescent="0.2">
      <c r="A3663" s="1" t="s">
        <v>236</v>
      </c>
      <c r="B3663" s="1" t="s">
        <v>118</v>
      </c>
      <c r="C3663" s="2">
        <v>0</v>
      </c>
      <c r="D3663" s="2">
        <v>0</v>
      </c>
      <c r="E3663" s="3" t="str">
        <f t="shared" si="228"/>
        <v/>
      </c>
      <c r="F3663" s="2">
        <v>0</v>
      </c>
      <c r="G3663" s="2">
        <v>0</v>
      </c>
      <c r="H3663" s="3" t="str">
        <f t="shared" si="229"/>
        <v/>
      </c>
      <c r="I3663" s="2">
        <v>0</v>
      </c>
      <c r="J3663" s="3" t="str">
        <f t="shared" si="230"/>
        <v/>
      </c>
      <c r="K3663" s="2">
        <v>47.945839999999997</v>
      </c>
      <c r="L3663" s="2">
        <v>0</v>
      </c>
      <c r="M3663" s="3">
        <f t="shared" si="231"/>
        <v>-1</v>
      </c>
    </row>
    <row r="3664" spans="1:13" x14ac:dyDescent="0.2">
      <c r="A3664" s="1" t="s">
        <v>236</v>
      </c>
      <c r="B3664" s="1" t="s">
        <v>117</v>
      </c>
      <c r="C3664" s="2">
        <v>0</v>
      </c>
      <c r="D3664" s="2">
        <v>0</v>
      </c>
      <c r="E3664" s="3" t="str">
        <f t="shared" si="228"/>
        <v/>
      </c>
      <c r="F3664" s="2">
        <v>0</v>
      </c>
      <c r="G3664" s="2">
        <v>0</v>
      </c>
      <c r="H3664" s="3" t="str">
        <f t="shared" si="229"/>
        <v/>
      </c>
      <c r="I3664" s="2">
        <v>0</v>
      </c>
      <c r="J3664" s="3" t="str">
        <f t="shared" si="230"/>
        <v/>
      </c>
      <c r="K3664" s="2">
        <v>0</v>
      </c>
      <c r="L3664" s="2">
        <v>8.6590600000000002</v>
      </c>
      <c r="M3664" s="3" t="str">
        <f t="shared" si="231"/>
        <v/>
      </c>
    </row>
    <row r="3665" spans="1:13" x14ac:dyDescent="0.2">
      <c r="A3665" s="1" t="s">
        <v>236</v>
      </c>
      <c r="B3665" s="1" t="s">
        <v>116</v>
      </c>
      <c r="C3665" s="2">
        <v>3.0558999999999998</v>
      </c>
      <c r="D3665" s="2">
        <v>57.965089999999996</v>
      </c>
      <c r="E3665" s="3">
        <f t="shared" si="228"/>
        <v>17.968254851271311</v>
      </c>
      <c r="F3665" s="2">
        <v>178.84972999999999</v>
      </c>
      <c r="G3665" s="2">
        <v>690.42010000000005</v>
      </c>
      <c r="H3665" s="3">
        <f t="shared" si="229"/>
        <v>2.8603362722437438</v>
      </c>
      <c r="I3665" s="2">
        <v>876.05484000000001</v>
      </c>
      <c r="J3665" s="3">
        <f t="shared" si="230"/>
        <v>-0.21189853822393123</v>
      </c>
      <c r="K3665" s="2">
        <v>1439.40255</v>
      </c>
      <c r="L3665" s="2">
        <v>8782.5243800000007</v>
      </c>
      <c r="M3665" s="3">
        <f t="shared" si="231"/>
        <v>5.101506753618021</v>
      </c>
    </row>
    <row r="3666" spans="1:13" x14ac:dyDescent="0.2">
      <c r="A3666" s="1" t="s">
        <v>236</v>
      </c>
      <c r="B3666" s="1" t="s">
        <v>115</v>
      </c>
      <c r="C3666" s="2">
        <v>0</v>
      </c>
      <c r="D3666" s="2">
        <v>0</v>
      </c>
      <c r="E3666" s="3" t="str">
        <f t="shared" si="228"/>
        <v/>
      </c>
      <c r="F3666" s="2">
        <v>0</v>
      </c>
      <c r="G3666" s="2">
        <v>0.13161999999999999</v>
      </c>
      <c r="H3666" s="3" t="str">
        <f t="shared" si="229"/>
        <v/>
      </c>
      <c r="I3666" s="2">
        <v>0</v>
      </c>
      <c r="J3666" s="3" t="str">
        <f t="shared" si="230"/>
        <v/>
      </c>
      <c r="K3666" s="2">
        <v>0</v>
      </c>
      <c r="L3666" s="2">
        <v>0.42630000000000001</v>
      </c>
      <c r="M3666" s="3" t="str">
        <f t="shared" si="231"/>
        <v/>
      </c>
    </row>
    <row r="3667" spans="1:13" x14ac:dyDescent="0.2">
      <c r="A3667" s="1" t="s">
        <v>236</v>
      </c>
      <c r="B3667" s="1" t="s">
        <v>114</v>
      </c>
      <c r="C3667" s="2">
        <v>0</v>
      </c>
      <c r="D3667" s="2">
        <v>0</v>
      </c>
      <c r="E3667" s="3" t="str">
        <f t="shared" si="228"/>
        <v/>
      </c>
      <c r="F3667" s="2">
        <v>0</v>
      </c>
      <c r="G3667" s="2">
        <v>0</v>
      </c>
      <c r="H3667" s="3" t="str">
        <f t="shared" si="229"/>
        <v/>
      </c>
      <c r="I3667" s="2">
        <v>0</v>
      </c>
      <c r="J3667" s="3" t="str">
        <f t="shared" si="230"/>
        <v/>
      </c>
      <c r="K3667" s="2">
        <v>14.42442</v>
      </c>
      <c r="L3667" s="2">
        <v>0</v>
      </c>
      <c r="M3667" s="3">
        <f t="shared" si="231"/>
        <v>-1</v>
      </c>
    </row>
    <row r="3668" spans="1:13" x14ac:dyDescent="0.2">
      <c r="A3668" s="1" t="s">
        <v>236</v>
      </c>
      <c r="B3668" s="1" t="s">
        <v>113</v>
      </c>
      <c r="C3668" s="2">
        <v>0</v>
      </c>
      <c r="D3668" s="2">
        <v>0</v>
      </c>
      <c r="E3668" s="3" t="str">
        <f t="shared" si="228"/>
        <v/>
      </c>
      <c r="F3668" s="2">
        <v>0</v>
      </c>
      <c r="G3668" s="2">
        <v>0</v>
      </c>
      <c r="H3668" s="3" t="str">
        <f t="shared" si="229"/>
        <v/>
      </c>
      <c r="I3668" s="2">
        <v>0</v>
      </c>
      <c r="J3668" s="3" t="str">
        <f t="shared" si="230"/>
        <v/>
      </c>
      <c r="K3668" s="2">
        <v>0.98580999999999996</v>
      </c>
      <c r="L3668" s="2">
        <v>0</v>
      </c>
      <c r="M3668" s="3">
        <f t="shared" si="231"/>
        <v>-1</v>
      </c>
    </row>
    <row r="3669" spans="1:13" x14ac:dyDescent="0.2">
      <c r="A3669" s="1" t="s">
        <v>236</v>
      </c>
      <c r="B3669" s="1" t="s">
        <v>207</v>
      </c>
      <c r="C3669" s="2">
        <v>0</v>
      </c>
      <c r="D3669" s="2">
        <v>0</v>
      </c>
      <c r="E3669" s="3" t="str">
        <f t="shared" si="228"/>
        <v/>
      </c>
      <c r="F3669" s="2">
        <v>0</v>
      </c>
      <c r="G3669" s="2">
        <v>3.8220700000000001</v>
      </c>
      <c r="H3669" s="3" t="str">
        <f t="shared" si="229"/>
        <v/>
      </c>
      <c r="I3669" s="2">
        <v>0</v>
      </c>
      <c r="J3669" s="3" t="str">
        <f t="shared" si="230"/>
        <v/>
      </c>
      <c r="K3669" s="2">
        <v>0</v>
      </c>
      <c r="L3669" s="2">
        <v>3.8220700000000001</v>
      </c>
      <c r="M3669" s="3" t="str">
        <f t="shared" si="231"/>
        <v/>
      </c>
    </row>
    <row r="3670" spans="1:13" x14ac:dyDescent="0.2">
      <c r="A3670" s="1" t="s">
        <v>236</v>
      </c>
      <c r="B3670" s="1" t="s">
        <v>165</v>
      </c>
      <c r="C3670" s="2">
        <v>0</v>
      </c>
      <c r="D3670" s="2">
        <v>0</v>
      </c>
      <c r="E3670" s="3" t="str">
        <f t="shared" si="228"/>
        <v/>
      </c>
      <c r="F3670" s="2">
        <v>0</v>
      </c>
      <c r="G3670" s="2">
        <v>0</v>
      </c>
      <c r="H3670" s="3" t="str">
        <f t="shared" si="229"/>
        <v/>
      </c>
      <c r="I3670" s="2">
        <v>0</v>
      </c>
      <c r="J3670" s="3" t="str">
        <f t="shared" si="230"/>
        <v/>
      </c>
      <c r="K3670" s="2">
        <v>0</v>
      </c>
      <c r="L3670" s="2">
        <v>44.364690000000003</v>
      </c>
      <c r="M3670" s="3" t="str">
        <f t="shared" si="231"/>
        <v/>
      </c>
    </row>
    <row r="3671" spans="1:13" x14ac:dyDescent="0.2">
      <c r="A3671" s="1" t="s">
        <v>236</v>
      </c>
      <c r="B3671" s="1" t="s">
        <v>156</v>
      </c>
      <c r="C3671" s="2">
        <v>0</v>
      </c>
      <c r="D3671" s="2">
        <v>25.98912</v>
      </c>
      <c r="E3671" s="3" t="str">
        <f t="shared" si="228"/>
        <v/>
      </c>
      <c r="F3671" s="2">
        <v>1735.5111400000001</v>
      </c>
      <c r="G3671" s="2">
        <v>1791.0856799999999</v>
      </c>
      <c r="H3671" s="3">
        <f t="shared" si="229"/>
        <v>3.2022001310806791E-2</v>
      </c>
      <c r="I3671" s="2">
        <v>1802.3297399999999</v>
      </c>
      <c r="J3671" s="3">
        <f t="shared" si="230"/>
        <v>-6.2386253472130893E-3</v>
      </c>
      <c r="K3671" s="2">
        <v>7747.01926</v>
      </c>
      <c r="L3671" s="2">
        <v>6912.67922</v>
      </c>
      <c r="M3671" s="3">
        <f t="shared" si="231"/>
        <v>-0.10769820133376051</v>
      </c>
    </row>
    <row r="3672" spans="1:13" x14ac:dyDescent="0.2">
      <c r="A3672" s="1" t="s">
        <v>236</v>
      </c>
      <c r="B3672" s="1" t="s">
        <v>112</v>
      </c>
      <c r="C3672" s="2">
        <v>0</v>
      </c>
      <c r="D3672" s="2">
        <v>0</v>
      </c>
      <c r="E3672" s="3" t="str">
        <f t="shared" si="228"/>
        <v/>
      </c>
      <c r="F3672" s="2">
        <v>3.3790000000000001E-2</v>
      </c>
      <c r="G3672" s="2">
        <v>0</v>
      </c>
      <c r="H3672" s="3">
        <f t="shared" si="229"/>
        <v>-1</v>
      </c>
      <c r="I3672" s="2">
        <v>0</v>
      </c>
      <c r="J3672" s="3" t="str">
        <f t="shared" si="230"/>
        <v/>
      </c>
      <c r="K3672" s="2">
        <v>0.70655999999999997</v>
      </c>
      <c r="L3672" s="2">
        <v>0.18442</v>
      </c>
      <c r="M3672" s="3">
        <f t="shared" si="231"/>
        <v>-0.73898890398550721</v>
      </c>
    </row>
    <row r="3673" spans="1:13" x14ac:dyDescent="0.2">
      <c r="A3673" s="1" t="s">
        <v>236</v>
      </c>
      <c r="B3673" s="1" t="s">
        <v>111</v>
      </c>
      <c r="C3673" s="2">
        <v>562.63291000000004</v>
      </c>
      <c r="D3673" s="2">
        <v>0</v>
      </c>
      <c r="E3673" s="3">
        <f t="shared" si="228"/>
        <v>-1</v>
      </c>
      <c r="F3673" s="2">
        <v>1930.6578500000001</v>
      </c>
      <c r="G3673" s="2">
        <v>2095.0233699999999</v>
      </c>
      <c r="H3673" s="3">
        <f t="shared" si="229"/>
        <v>8.5134463364391566E-2</v>
      </c>
      <c r="I3673" s="2">
        <v>2374.56061</v>
      </c>
      <c r="J3673" s="3">
        <f t="shared" si="230"/>
        <v>-0.11772166977873022</v>
      </c>
      <c r="K3673" s="2">
        <v>14016.400879999999</v>
      </c>
      <c r="L3673" s="2">
        <v>20277.129519999999</v>
      </c>
      <c r="M3673" s="3">
        <f t="shared" si="231"/>
        <v>0.44667163087019235</v>
      </c>
    </row>
    <row r="3674" spans="1:13" x14ac:dyDescent="0.2">
      <c r="A3674" s="1" t="s">
        <v>236</v>
      </c>
      <c r="B3674" s="1" t="s">
        <v>110</v>
      </c>
      <c r="C3674" s="2">
        <v>0</v>
      </c>
      <c r="D3674" s="2">
        <v>0</v>
      </c>
      <c r="E3674" s="3" t="str">
        <f t="shared" si="228"/>
        <v/>
      </c>
      <c r="F3674" s="2">
        <v>2.3180800000000001</v>
      </c>
      <c r="G3674" s="2">
        <v>0</v>
      </c>
      <c r="H3674" s="3">
        <f t="shared" si="229"/>
        <v>-1</v>
      </c>
      <c r="I3674" s="2">
        <v>21.326419999999999</v>
      </c>
      <c r="J3674" s="3">
        <f t="shared" si="230"/>
        <v>-1</v>
      </c>
      <c r="K3674" s="2">
        <v>1686.7840000000001</v>
      </c>
      <c r="L3674" s="2">
        <v>60871.89056</v>
      </c>
      <c r="M3674" s="3">
        <f t="shared" si="231"/>
        <v>35.087543253908024</v>
      </c>
    </row>
    <row r="3675" spans="1:13" x14ac:dyDescent="0.2">
      <c r="A3675" s="1" t="s">
        <v>236</v>
      </c>
      <c r="B3675" s="1" t="s">
        <v>109</v>
      </c>
      <c r="C3675" s="2">
        <v>0</v>
      </c>
      <c r="D3675" s="2">
        <v>0</v>
      </c>
      <c r="E3675" s="3" t="str">
        <f t="shared" si="228"/>
        <v/>
      </c>
      <c r="F3675" s="2">
        <v>53.429409999999997</v>
      </c>
      <c r="G3675" s="2">
        <v>127.10637</v>
      </c>
      <c r="H3675" s="3">
        <f t="shared" si="229"/>
        <v>1.3789588917414588</v>
      </c>
      <c r="I3675" s="2">
        <v>55.098529999999997</v>
      </c>
      <c r="J3675" s="3">
        <f t="shared" si="230"/>
        <v>1.3068922165437082</v>
      </c>
      <c r="K3675" s="2">
        <v>923.54254000000003</v>
      </c>
      <c r="L3675" s="2">
        <v>1192.9387099999999</v>
      </c>
      <c r="M3675" s="3">
        <f t="shared" si="231"/>
        <v>0.29169871265486025</v>
      </c>
    </row>
    <row r="3676" spans="1:13" x14ac:dyDescent="0.2">
      <c r="A3676" s="1" t="s">
        <v>236</v>
      </c>
      <c r="B3676" s="1" t="s">
        <v>203</v>
      </c>
      <c r="C3676" s="2">
        <v>0</v>
      </c>
      <c r="D3676" s="2">
        <v>0</v>
      </c>
      <c r="E3676" s="3" t="str">
        <f t="shared" si="228"/>
        <v/>
      </c>
      <c r="F3676" s="2">
        <v>0</v>
      </c>
      <c r="G3676" s="2">
        <v>0</v>
      </c>
      <c r="H3676" s="3" t="str">
        <f t="shared" si="229"/>
        <v/>
      </c>
      <c r="I3676" s="2">
        <v>0</v>
      </c>
      <c r="J3676" s="3" t="str">
        <f t="shared" si="230"/>
        <v/>
      </c>
      <c r="K3676" s="2">
        <v>0.35915000000000002</v>
      </c>
      <c r="L3676" s="2">
        <v>12.95692</v>
      </c>
      <c r="M3676" s="3">
        <f t="shared" si="231"/>
        <v>35.076625365446191</v>
      </c>
    </row>
    <row r="3677" spans="1:13" x14ac:dyDescent="0.2">
      <c r="A3677" s="1" t="s">
        <v>236</v>
      </c>
      <c r="B3677" s="1" t="s">
        <v>154</v>
      </c>
      <c r="C3677" s="2">
        <v>0</v>
      </c>
      <c r="D3677" s="2">
        <v>0</v>
      </c>
      <c r="E3677" s="3" t="str">
        <f t="shared" si="228"/>
        <v/>
      </c>
      <c r="F3677" s="2">
        <v>0</v>
      </c>
      <c r="G3677" s="2">
        <v>17.3825</v>
      </c>
      <c r="H3677" s="3" t="str">
        <f t="shared" si="229"/>
        <v/>
      </c>
      <c r="I3677" s="2">
        <v>0.46226</v>
      </c>
      <c r="J3677" s="3">
        <f t="shared" si="230"/>
        <v>36.603296845930863</v>
      </c>
      <c r="K3677" s="2">
        <v>2.6310600000000002</v>
      </c>
      <c r="L3677" s="2">
        <v>1603.3603900000001</v>
      </c>
      <c r="M3677" s="3">
        <f t="shared" si="231"/>
        <v>608.39712131232272</v>
      </c>
    </row>
    <row r="3678" spans="1:13" x14ac:dyDescent="0.2">
      <c r="A3678" s="1" t="s">
        <v>236</v>
      </c>
      <c r="B3678" s="1" t="s">
        <v>108</v>
      </c>
      <c r="C3678" s="2">
        <v>0</v>
      </c>
      <c r="D3678" s="2">
        <v>0</v>
      </c>
      <c r="E3678" s="3" t="str">
        <f t="shared" si="228"/>
        <v/>
      </c>
      <c r="F3678" s="2">
        <v>0</v>
      </c>
      <c r="G3678" s="2">
        <v>0</v>
      </c>
      <c r="H3678" s="3" t="str">
        <f t="shared" si="229"/>
        <v/>
      </c>
      <c r="I3678" s="2">
        <v>0</v>
      </c>
      <c r="J3678" s="3" t="str">
        <f t="shared" si="230"/>
        <v/>
      </c>
      <c r="K3678" s="2">
        <v>0</v>
      </c>
      <c r="L3678" s="2">
        <v>1.5810000000000001E-2</v>
      </c>
      <c r="M3678" s="3" t="str">
        <f t="shared" si="231"/>
        <v/>
      </c>
    </row>
    <row r="3679" spans="1:13" x14ac:dyDescent="0.2">
      <c r="A3679" s="1" t="s">
        <v>236</v>
      </c>
      <c r="B3679" s="1" t="s">
        <v>201</v>
      </c>
      <c r="C3679" s="2">
        <v>0</v>
      </c>
      <c r="D3679" s="2">
        <v>0</v>
      </c>
      <c r="E3679" s="3" t="str">
        <f t="shared" si="228"/>
        <v/>
      </c>
      <c r="F3679" s="2">
        <v>0</v>
      </c>
      <c r="G3679" s="2">
        <v>4.75312</v>
      </c>
      <c r="H3679" s="3" t="str">
        <f t="shared" si="229"/>
        <v/>
      </c>
      <c r="I3679" s="2">
        <v>0</v>
      </c>
      <c r="J3679" s="3" t="str">
        <f t="shared" si="230"/>
        <v/>
      </c>
      <c r="K3679" s="2">
        <v>0</v>
      </c>
      <c r="L3679" s="2">
        <v>4.75312</v>
      </c>
      <c r="M3679" s="3" t="str">
        <f t="shared" si="231"/>
        <v/>
      </c>
    </row>
    <row r="3680" spans="1:13" x14ac:dyDescent="0.2">
      <c r="A3680" s="1" t="s">
        <v>236</v>
      </c>
      <c r="B3680" s="1" t="s">
        <v>107</v>
      </c>
      <c r="C3680" s="2">
        <v>0</v>
      </c>
      <c r="D3680" s="2">
        <v>0</v>
      </c>
      <c r="E3680" s="3" t="str">
        <f t="shared" si="228"/>
        <v/>
      </c>
      <c r="F3680" s="2">
        <v>0</v>
      </c>
      <c r="G3680" s="2">
        <v>0</v>
      </c>
      <c r="H3680" s="3" t="str">
        <f t="shared" si="229"/>
        <v/>
      </c>
      <c r="I3680" s="2">
        <v>0</v>
      </c>
      <c r="J3680" s="3" t="str">
        <f t="shared" si="230"/>
        <v/>
      </c>
      <c r="K3680" s="2">
        <v>25.361999999999998</v>
      </c>
      <c r="L3680" s="2">
        <v>0</v>
      </c>
      <c r="M3680" s="3">
        <f t="shared" si="231"/>
        <v>-1</v>
      </c>
    </row>
    <row r="3681" spans="1:13" x14ac:dyDescent="0.2">
      <c r="A3681" s="1" t="s">
        <v>236</v>
      </c>
      <c r="B3681" s="1" t="s">
        <v>106</v>
      </c>
      <c r="C3681" s="2">
        <v>0</v>
      </c>
      <c r="D3681" s="2">
        <v>0</v>
      </c>
      <c r="E3681" s="3" t="str">
        <f t="shared" si="228"/>
        <v/>
      </c>
      <c r="F3681" s="2">
        <v>0</v>
      </c>
      <c r="G3681" s="2">
        <v>0</v>
      </c>
      <c r="H3681" s="3" t="str">
        <f t="shared" si="229"/>
        <v/>
      </c>
      <c r="I3681" s="2">
        <v>7.1007999999999996</v>
      </c>
      <c r="J3681" s="3">
        <f t="shared" si="230"/>
        <v>-1</v>
      </c>
      <c r="K3681" s="2">
        <v>97.715800000000002</v>
      </c>
      <c r="L3681" s="2">
        <v>40.142879999999998</v>
      </c>
      <c r="M3681" s="3">
        <f t="shared" si="231"/>
        <v>-0.58918741902537763</v>
      </c>
    </row>
    <row r="3682" spans="1:13" x14ac:dyDescent="0.2">
      <c r="A3682" s="1" t="s">
        <v>236</v>
      </c>
      <c r="B3682" s="1" t="s">
        <v>153</v>
      </c>
      <c r="C3682" s="2">
        <v>0</v>
      </c>
      <c r="D3682" s="2">
        <v>0</v>
      </c>
      <c r="E3682" s="3" t="str">
        <f t="shared" si="228"/>
        <v/>
      </c>
      <c r="F3682" s="2">
        <v>133.47407000000001</v>
      </c>
      <c r="G3682" s="2">
        <v>137.08465000000001</v>
      </c>
      <c r="H3682" s="3">
        <f t="shared" si="229"/>
        <v>2.7050797207277766E-2</v>
      </c>
      <c r="I3682" s="2">
        <v>62.647860000000001</v>
      </c>
      <c r="J3682" s="3">
        <f t="shared" si="230"/>
        <v>1.1881776967321791</v>
      </c>
      <c r="K3682" s="2">
        <v>1243.44021</v>
      </c>
      <c r="L3682" s="2">
        <v>1140.9303500000001</v>
      </c>
      <c r="M3682" s="3">
        <f t="shared" si="231"/>
        <v>-8.244052200949803E-2</v>
      </c>
    </row>
    <row r="3683" spans="1:13" x14ac:dyDescent="0.2">
      <c r="A3683" s="1" t="s">
        <v>236</v>
      </c>
      <c r="B3683" s="1" t="s">
        <v>105</v>
      </c>
      <c r="C3683" s="2">
        <v>0</v>
      </c>
      <c r="D3683" s="2">
        <v>0</v>
      </c>
      <c r="E3683" s="3" t="str">
        <f t="shared" si="228"/>
        <v/>
      </c>
      <c r="F3683" s="2">
        <v>0</v>
      </c>
      <c r="G3683" s="2">
        <v>0</v>
      </c>
      <c r="H3683" s="3" t="str">
        <f t="shared" si="229"/>
        <v/>
      </c>
      <c r="I3683" s="2">
        <v>0</v>
      </c>
      <c r="J3683" s="3" t="str">
        <f t="shared" si="230"/>
        <v/>
      </c>
      <c r="K3683" s="2">
        <v>5.4289999999999998E-2</v>
      </c>
      <c r="L3683" s="2">
        <v>1.1852199999999999</v>
      </c>
      <c r="M3683" s="3">
        <f t="shared" si="231"/>
        <v>20.831276478172775</v>
      </c>
    </row>
    <row r="3684" spans="1:13" x14ac:dyDescent="0.2">
      <c r="A3684" s="1" t="s">
        <v>236</v>
      </c>
      <c r="B3684" s="1" t="s">
        <v>104</v>
      </c>
      <c r="C3684" s="2">
        <v>0</v>
      </c>
      <c r="D3684" s="2">
        <v>0</v>
      </c>
      <c r="E3684" s="3" t="str">
        <f t="shared" si="228"/>
        <v/>
      </c>
      <c r="F3684" s="2">
        <v>501.53334000000001</v>
      </c>
      <c r="G3684" s="2">
        <v>1479.94966</v>
      </c>
      <c r="H3684" s="3">
        <f t="shared" si="229"/>
        <v>1.9508500072996142</v>
      </c>
      <c r="I3684" s="2">
        <v>1977.2180499999999</v>
      </c>
      <c r="J3684" s="3">
        <f t="shared" si="230"/>
        <v>-0.25149901398077967</v>
      </c>
      <c r="K3684" s="2">
        <v>5180.4789600000004</v>
      </c>
      <c r="L3684" s="2">
        <v>16335.592790000001</v>
      </c>
      <c r="M3684" s="3">
        <f t="shared" si="231"/>
        <v>2.1532977773159412</v>
      </c>
    </row>
    <row r="3685" spans="1:13" x14ac:dyDescent="0.2">
      <c r="A3685" s="1" t="s">
        <v>236</v>
      </c>
      <c r="B3685" s="1" t="s">
        <v>103</v>
      </c>
      <c r="C3685" s="2">
        <v>0</v>
      </c>
      <c r="D3685" s="2">
        <v>1.3412999999999999</v>
      </c>
      <c r="E3685" s="3" t="str">
        <f t="shared" si="228"/>
        <v/>
      </c>
      <c r="F3685" s="2">
        <v>0</v>
      </c>
      <c r="G3685" s="2">
        <v>281.06540999999999</v>
      </c>
      <c r="H3685" s="3" t="str">
        <f t="shared" si="229"/>
        <v/>
      </c>
      <c r="I3685" s="2">
        <v>0</v>
      </c>
      <c r="J3685" s="3" t="str">
        <f t="shared" si="230"/>
        <v/>
      </c>
      <c r="K3685" s="2">
        <v>633.93897000000004</v>
      </c>
      <c r="L3685" s="2">
        <v>1469.71181</v>
      </c>
      <c r="M3685" s="3">
        <f t="shared" si="231"/>
        <v>1.3183806005805256</v>
      </c>
    </row>
    <row r="3686" spans="1:13" x14ac:dyDescent="0.2">
      <c r="A3686" s="1" t="s">
        <v>236</v>
      </c>
      <c r="B3686" s="1" t="s">
        <v>101</v>
      </c>
      <c r="C3686" s="2">
        <v>0</v>
      </c>
      <c r="D3686" s="2">
        <v>0</v>
      </c>
      <c r="E3686" s="3" t="str">
        <f t="shared" si="228"/>
        <v/>
      </c>
      <c r="F3686" s="2">
        <v>0</v>
      </c>
      <c r="G3686" s="2">
        <v>0</v>
      </c>
      <c r="H3686" s="3" t="str">
        <f t="shared" si="229"/>
        <v/>
      </c>
      <c r="I3686" s="2">
        <v>0</v>
      </c>
      <c r="J3686" s="3" t="str">
        <f t="shared" si="230"/>
        <v/>
      </c>
      <c r="K3686" s="2">
        <v>0.51600000000000001</v>
      </c>
      <c r="L3686" s="2">
        <v>0.44</v>
      </c>
      <c r="M3686" s="3">
        <f t="shared" si="231"/>
        <v>-0.1472868217054264</v>
      </c>
    </row>
    <row r="3687" spans="1:13" x14ac:dyDescent="0.2">
      <c r="A3687" s="1" t="s">
        <v>236</v>
      </c>
      <c r="B3687" s="1" t="s">
        <v>152</v>
      </c>
      <c r="C3687" s="2">
        <v>0</v>
      </c>
      <c r="D3687" s="2">
        <v>0.33442</v>
      </c>
      <c r="E3687" s="3" t="str">
        <f t="shared" si="228"/>
        <v/>
      </c>
      <c r="F3687" s="2">
        <v>104.82268999999999</v>
      </c>
      <c r="G3687" s="2">
        <v>117.26922999999999</v>
      </c>
      <c r="H3687" s="3">
        <f t="shared" si="229"/>
        <v>0.1187389867594506</v>
      </c>
      <c r="I3687" s="2">
        <v>0.35272999999999999</v>
      </c>
      <c r="J3687" s="3">
        <f t="shared" si="230"/>
        <v>331.46174127519635</v>
      </c>
      <c r="K3687" s="2">
        <v>364.25522000000001</v>
      </c>
      <c r="L3687" s="2">
        <v>895.80166999999994</v>
      </c>
      <c r="M3687" s="3">
        <f t="shared" si="231"/>
        <v>1.4592692727917527</v>
      </c>
    </row>
    <row r="3688" spans="1:13" x14ac:dyDescent="0.2">
      <c r="A3688" s="1" t="s">
        <v>236</v>
      </c>
      <c r="B3688" s="1" t="s">
        <v>100</v>
      </c>
      <c r="C3688" s="2">
        <v>315.15645999999998</v>
      </c>
      <c r="D3688" s="2">
        <v>19.895579999999999</v>
      </c>
      <c r="E3688" s="3">
        <f t="shared" si="228"/>
        <v>-0.9368707847524369</v>
      </c>
      <c r="F3688" s="2">
        <v>2031.3627200000001</v>
      </c>
      <c r="G3688" s="2">
        <v>706.37405999999999</v>
      </c>
      <c r="H3688" s="3">
        <f t="shared" si="229"/>
        <v>-0.6522659133963038</v>
      </c>
      <c r="I3688" s="2">
        <v>1474.28261</v>
      </c>
      <c r="J3688" s="3">
        <f t="shared" si="230"/>
        <v>-0.52086929927227454</v>
      </c>
      <c r="K3688" s="2">
        <v>11142.87902</v>
      </c>
      <c r="L3688" s="2">
        <v>12013.62184</v>
      </c>
      <c r="M3688" s="3">
        <f t="shared" si="231"/>
        <v>7.8143432988649675E-2</v>
      </c>
    </row>
    <row r="3689" spans="1:13" x14ac:dyDescent="0.2">
      <c r="A3689" s="1" t="s">
        <v>236</v>
      </c>
      <c r="B3689" s="1" t="s">
        <v>231</v>
      </c>
      <c r="C3689" s="2">
        <v>0</v>
      </c>
      <c r="D3689" s="2">
        <v>0</v>
      </c>
      <c r="E3689" s="3" t="str">
        <f t="shared" si="228"/>
        <v/>
      </c>
      <c r="F3689" s="2">
        <v>0</v>
      </c>
      <c r="G3689" s="2">
        <v>0</v>
      </c>
      <c r="H3689" s="3" t="str">
        <f t="shared" si="229"/>
        <v/>
      </c>
      <c r="I3689" s="2">
        <v>0</v>
      </c>
      <c r="J3689" s="3" t="str">
        <f t="shared" si="230"/>
        <v/>
      </c>
      <c r="K3689" s="2">
        <v>0</v>
      </c>
      <c r="L3689" s="2">
        <v>10.200710000000001</v>
      </c>
      <c r="M3689" s="3" t="str">
        <f t="shared" si="231"/>
        <v/>
      </c>
    </row>
    <row r="3690" spans="1:13" x14ac:dyDescent="0.2">
      <c r="A3690" s="1" t="s">
        <v>236</v>
      </c>
      <c r="B3690" s="1" t="s">
        <v>99</v>
      </c>
      <c r="C3690" s="2">
        <v>0</v>
      </c>
      <c r="D3690" s="2">
        <v>0</v>
      </c>
      <c r="E3690" s="3" t="str">
        <f t="shared" si="228"/>
        <v/>
      </c>
      <c r="F3690" s="2">
        <v>0</v>
      </c>
      <c r="G3690" s="2">
        <v>0</v>
      </c>
      <c r="H3690" s="3" t="str">
        <f t="shared" si="229"/>
        <v/>
      </c>
      <c r="I3690" s="2">
        <v>0</v>
      </c>
      <c r="J3690" s="3" t="str">
        <f t="shared" si="230"/>
        <v/>
      </c>
      <c r="K3690" s="2">
        <v>8.8230000000000003E-2</v>
      </c>
      <c r="L3690" s="2">
        <v>0.17008999999999999</v>
      </c>
      <c r="M3690" s="3">
        <f t="shared" si="231"/>
        <v>0.927802334806755</v>
      </c>
    </row>
    <row r="3691" spans="1:13" x14ac:dyDescent="0.2">
      <c r="A3691" s="1" t="s">
        <v>236</v>
      </c>
      <c r="B3691" s="1" t="s">
        <v>98</v>
      </c>
      <c r="C3691" s="2">
        <v>0</v>
      </c>
      <c r="D3691" s="2">
        <v>0</v>
      </c>
      <c r="E3691" s="3" t="str">
        <f t="shared" si="228"/>
        <v/>
      </c>
      <c r="F3691" s="2">
        <v>0</v>
      </c>
      <c r="G3691" s="2">
        <v>0</v>
      </c>
      <c r="H3691" s="3" t="str">
        <f t="shared" si="229"/>
        <v/>
      </c>
      <c r="I3691" s="2">
        <v>0</v>
      </c>
      <c r="J3691" s="3" t="str">
        <f t="shared" si="230"/>
        <v/>
      </c>
      <c r="K3691" s="2">
        <v>0</v>
      </c>
      <c r="L3691" s="2">
        <v>0</v>
      </c>
      <c r="M3691" s="3" t="str">
        <f t="shared" si="231"/>
        <v/>
      </c>
    </row>
    <row r="3692" spans="1:13" x14ac:dyDescent="0.2">
      <c r="A3692" s="1" t="s">
        <v>236</v>
      </c>
      <c r="B3692" s="1" t="s">
        <v>97</v>
      </c>
      <c r="C3692" s="2">
        <v>0</v>
      </c>
      <c r="D3692" s="2">
        <v>0</v>
      </c>
      <c r="E3692" s="3" t="str">
        <f t="shared" si="228"/>
        <v/>
      </c>
      <c r="F3692" s="2">
        <v>0</v>
      </c>
      <c r="G3692" s="2">
        <v>0</v>
      </c>
      <c r="H3692" s="3" t="str">
        <f t="shared" si="229"/>
        <v/>
      </c>
      <c r="I3692" s="2">
        <v>0</v>
      </c>
      <c r="J3692" s="3" t="str">
        <f t="shared" si="230"/>
        <v/>
      </c>
      <c r="K3692" s="2">
        <v>0</v>
      </c>
      <c r="L3692" s="2">
        <v>0.2</v>
      </c>
      <c r="M3692" s="3" t="str">
        <f t="shared" si="231"/>
        <v/>
      </c>
    </row>
    <row r="3693" spans="1:13" x14ac:dyDescent="0.2">
      <c r="A3693" s="1" t="s">
        <v>236</v>
      </c>
      <c r="B3693" s="1" t="s">
        <v>96</v>
      </c>
      <c r="C3693" s="2">
        <v>0</v>
      </c>
      <c r="D3693" s="2">
        <v>0</v>
      </c>
      <c r="E3693" s="3" t="str">
        <f t="shared" si="228"/>
        <v/>
      </c>
      <c r="F3693" s="2">
        <v>0</v>
      </c>
      <c r="G3693" s="2">
        <v>0</v>
      </c>
      <c r="H3693" s="3" t="str">
        <f t="shared" si="229"/>
        <v/>
      </c>
      <c r="I3693" s="2">
        <v>0</v>
      </c>
      <c r="J3693" s="3" t="str">
        <f t="shared" si="230"/>
        <v/>
      </c>
      <c r="K3693" s="2">
        <v>0</v>
      </c>
      <c r="L3693" s="2">
        <v>0.29852000000000001</v>
      </c>
      <c r="M3693" s="3" t="str">
        <f t="shared" si="231"/>
        <v/>
      </c>
    </row>
    <row r="3694" spans="1:13" x14ac:dyDescent="0.2">
      <c r="A3694" s="1" t="s">
        <v>236</v>
      </c>
      <c r="B3694" s="1" t="s">
        <v>164</v>
      </c>
      <c r="C3694" s="2">
        <v>0</v>
      </c>
      <c r="D3694" s="2">
        <v>0</v>
      </c>
      <c r="E3694" s="3" t="str">
        <f t="shared" si="228"/>
        <v/>
      </c>
      <c r="F3694" s="2">
        <v>0</v>
      </c>
      <c r="G3694" s="2">
        <v>0</v>
      </c>
      <c r="H3694" s="3" t="str">
        <f t="shared" si="229"/>
        <v/>
      </c>
      <c r="I3694" s="2">
        <v>0</v>
      </c>
      <c r="J3694" s="3" t="str">
        <f t="shared" si="230"/>
        <v/>
      </c>
      <c r="K3694" s="2">
        <v>176.6371</v>
      </c>
      <c r="L3694" s="2">
        <v>80.820329999999998</v>
      </c>
      <c r="M3694" s="3">
        <f t="shared" si="231"/>
        <v>-0.54244985906131837</v>
      </c>
    </row>
    <row r="3695" spans="1:13" x14ac:dyDescent="0.2">
      <c r="A3695" s="1" t="s">
        <v>236</v>
      </c>
      <c r="B3695" s="1" t="s">
        <v>195</v>
      </c>
      <c r="C3695" s="2">
        <v>0</v>
      </c>
      <c r="D3695" s="2">
        <v>22.85782</v>
      </c>
      <c r="E3695" s="3" t="str">
        <f t="shared" si="228"/>
        <v/>
      </c>
      <c r="F3695" s="2">
        <v>0</v>
      </c>
      <c r="G3695" s="2">
        <v>55.495080000000002</v>
      </c>
      <c r="H3695" s="3" t="str">
        <f t="shared" si="229"/>
        <v/>
      </c>
      <c r="I3695" s="2">
        <v>21.491</v>
      </c>
      <c r="J3695" s="3">
        <f t="shared" si="230"/>
        <v>1.5822474524219441</v>
      </c>
      <c r="K3695" s="2">
        <v>0</v>
      </c>
      <c r="L3695" s="2">
        <v>76.986080000000001</v>
      </c>
      <c r="M3695" s="3" t="str">
        <f t="shared" si="231"/>
        <v/>
      </c>
    </row>
    <row r="3696" spans="1:13" x14ac:dyDescent="0.2">
      <c r="A3696" s="1" t="s">
        <v>236</v>
      </c>
      <c r="B3696" s="1" t="s">
        <v>95</v>
      </c>
      <c r="C3696" s="2">
        <v>0</v>
      </c>
      <c r="D3696" s="2">
        <v>0</v>
      </c>
      <c r="E3696" s="3" t="str">
        <f t="shared" si="228"/>
        <v/>
      </c>
      <c r="F3696" s="2">
        <v>71.028850000000006</v>
      </c>
      <c r="G3696" s="2">
        <v>73.430099999999996</v>
      </c>
      <c r="H3696" s="3">
        <f t="shared" si="229"/>
        <v>3.3806685593248176E-2</v>
      </c>
      <c r="I3696" s="2">
        <v>4.0916699999999997</v>
      </c>
      <c r="J3696" s="3">
        <f t="shared" si="230"/>
        <v>16.946241998988189</v>
      </c>
      <c r="K3696" s="2">
        <v>310.93677000000002</v>
      </c>
      <c r="L3696" s="2">
        <v>480.14704</v>
      </c>
      <c r="M3696" s="3">
        <f t="shared" si="231"/>
        <v>0.54419511079374749</v>
      </c>
    </row>
    <row r="3697" spans="1:13" x14ac:dyDescent="0.2">
      <c r="A3697" s="1" t="s">
        <v>236</v>
      </c>
      <c r="B3697" s="1" t="s">
        <v>94</v>
      </c>
      <c r="C3697" s="2">
        <v>0</v>
      </c>
      <c r="D3697" s="2">
        <v>0</v>
      </c>
      <c r="E3697" s="3" t="str">
        <f t="shared" si="228"/>
        <v/>
      </c>
      <c r="F3697" s="2">
        <v>218.06947</v>
      </c>
      <c r="G3697" s="2">
        <v>63.001440000000002</v>
      </c>
      <c r="H3697" s="3">
        <f t="shared" si="229"/>
        <v>-0.71109463420074337</v>
      </c>
      <c r="I3697" s="2">
        <v>159.94665000000001</v>
      </c>
      <c r="J3697" s="3">
        <f t="shared" si="230"/>
        <v>-0.60610966219048668</v>
      </c>
      <c r="K3697" s="2">
        <v>798.10508000000004</v>
      </c>
      <c r="L3697" s="2">
        <v>797.20916</v>
      </c>
      <c r="M3697" s="3">
        <f t="shared" si="231"/>
        <v>-1.1225589492551702E-3</v>
      </c>
    </row>
    <row r="3698" spans="1:13" x14ac:dyDescent="0.2">
      <c r="A3698" s="1" t="s">
        <v>236</v>
      </c>
      <c r="B3698" s="1" t="s">
        <v>151</v>
      </c>
      <c r="C3698" s="2">
        <v>0</v>
      </c>
      <c r="D3698" s="2">
        <v>0</v>
      </c>
      <c r="E3698" s="3" t="str">
        <f t="shared" si="228"/>
        <v/>
      </c>
      <c r="F3698" s="2">
        <v>0</v>
      </c>
      <c r="G3698" s="2">
        <v>0</v>
      </c>
      <c r="H3698" s="3" t="str">
        <f t="shared" si="229"/>
        <v/>
      </c>
      <c r="I3698" s="2">
        <v>0</v>
      </c>
      <c r="J3698" s="3" t="str">
        <f t="shared" si="230"/>
        <v/>
      </c>
      <c r="K3698" s="2">
        <v>0.22500000000000001</v>
      </c>
      <c r="L3698" s="2">
        <v>0</v>
      </c>
      <c r="M3698" s="3">
        <f t="shared" si="231"/>
        <v>-1</v>
      </c>
    </row>
    <row r="3699" spans="1:13" x14ac:dyDescent="0.2">
      <c r="A3699" s="1" t="s">
        <v>236</v>
      </c>
      <c r="B3699" s="1" t="s">
        <v>93</v>
      </c>
      <c r="C3699" s="2">
        <v>0</v>
      </c>
      <c r="D3699" s="2">
        <v>9.1666100000000004</v>
      </c>
      <c r="E3699" s="3" t="str">
        <f t="shared" si="228"/>
        <v/>
      </c>
      <c r="F3699" s="2">
        <v>143.17230000000001</v>
      </c>
      <c r="G3699" s="2">
        <v>642.77134999999998</v>
      </c>
      <c r="H3699" s="3">
        <f t="shared" si="229"/>
        <v>3.4894951746951044</v>
      </c>
      <c r="I3699" s="2">
        <v>100.73075</v>
      </c>
      <c r="J3699" s="3">
        <f t="shared" si="230"/>
        <v>5.3810837306383599</v>
      </c>
      <c r="K3699" s="2">
        <v>2456.8047900000001</v>
      </c>
      <c r="L3699" s="2">
        <v>2651.0128</v>
      </c>
      <c r="M3699" s="3">
        <f t="shared" si="231"/>
        <v>7.9049019600779813E-2</v>
      </c>
    </row>
    <row r="3700" spans="1:13" x14ac:dyDescent="0.2">
      <c r="A3700" s="1" t="s">
        <v>236</v>
      </c>
      <c r="B3700" s="1" t="s">
        <v>92</v>
      </c>
      <c r="C3700" s="2">
        <v>0</v>
      </c>
      <c r="D3700" s="2">
        <v>0</v>
      </c>
      <c r="E3700" s="3" t="str">
        <f t="shared" si="228"/>
        <v/>
      </c>
      <c r="F3700" s="2">
        <v>378.4622</v>
      </c>
      <c r="G3700" s="2">
        <v>341.08782000000002</v>
      </c>
      <c r="H3700" s="3">
        <f t="shared" si="229"/>
        <v>-9.8753270471925503E-2</v>
      </c>
      <c r="I3700" s="2">
        <v>831.27277000000004</v>
      </c>
      <c r="J3700" s="3">
        <f t="shared" si="230"/>
        <v>-0.58968002765205463</v>
      </c>
      <c r="K3700" s="2">
        <v>3772.7918300000001</v>
      </c>
      <c r="L3700" s="2">
        <v>24378.3354</v>
      </c>
      <c r="M3700" s="3">
        <f t="shared" si="231"/>
        <v>5.4616168870361443</v>
      </c>
    </row>
    <row r="3701" spans="1:13" x14ac:dyDescent="0.2">
      <c r="A3701" s="1" t="s">
        <v>236</v>
      </c>
      <c r="B3701" s="1" t="s">
        <v>150</v>
      </c>
      <c r="C3701" s="2">
        <v>0</v>
      </c>
      <c r="D3701" s="2">
        <v>0</v>
      </c>
      <c r="E3701" s="3" t="str">
        <f t="shared" si="228"/>
        <v/>
      </c>
      <c r="F3701" s="2">
        <v>315.15978999999999</v>
      </c>
      <c r="G3701" s="2">
        <v>182.41480000000001</v>
      </c>
      <c r="H3701" s="3">
        <f t="shared" si="229"/>
        <v>-0.42119900511419928</v>
      </c>
      <c r="I3701" s="2">
        <v>424.84638999999999</v>
      </c>
      <c r="J3701" s="3">
        <f t="shared" si="230"/>
        <v>-0.57063351768153181</v>
      </c>
      <c r="K3701" s="2">
        <v>2864.2751199999998</v>
      </c>
      <c r="L3701" s="2">
        <v>1975.2124699999999</v>
      </c>
      <c r="M3701" s="3">
        <f t="shared" si="231"/>
        <v>-0.31039708573804881</v>
      </c>
    </row>
    <row r="3702" spans="1:13" x14ac:dyDescent="0.2">
      <c r="A3702" s="1" t="s">
        <v>236</v>
      </c>
      <c r="B3702" s="1" t="s">
        <v>91</v>
      </c>
      <c r="C3702" s="2">
        <v>5.0712900000000003</v>
      </c>
      <c r="D3702" s="2">
        <v>56.146560000000001</v>
      </c>
      <c r="E3702" s="3">
        <f t="shared" si="228"/>
        <v>10.071455191874257</v>
      </c>
      <c r="F3702" s="2">
        <v>1553.1038799999999</v>
      </c>
      <c r="G3702" s="2">
        <v>659.12530000000004</v>
      </c>
      <c r="H3702" s="3">
        <f t="shared" si="229"/>
        <v>-0.57560771788169118</v>
      </c>
      <c r="I3702" s="2">
        <v>2154.8762700000002</v>
      </c>
      <c r="J3702" s="3">
        <f t="shared" si="230"/>
        <v>-0.69412383013526813</v>
      </c>
      <c r="K3702" s="2">
        <v>10846.686760000001</v>
      </c>
      <c r="L3702" s="2">
        <v>15617.76469</v>
      </c>
      <c r="M3702" s="3">
        <f t="shared" si="231"/>
        <v>0.43986500537607487</v>
      </c>
    </row>
    <row r="3703" spans="1:13" x14ac:dyDescent="0.2">
      <c r="A3703" s="1" t="s">
        <v>236</v>
      </c>
      <c r="B3703" s="1" t="s">
        <v>90</v>
      </c>
      <c r="C3703" s="2">
        <v>0</v>
      </c>
      <c r="D3703" s="2">
        <v>0</v>
      </c>
      <c r="E3703" s="3" t="str">
        <f t="shared" si="228"/>
        <v/>
      </c>
      <c r="F3703" s="2">
        <v>0</v>
      </c>
      <c r="G3703" s="2">
        <v>0</v>
      </c>
      <c r="H3703" s="3" t="str">
        <f t="shared" si="229"/>
        <v/>
      </c>
      <c r="I3703" s="2">
        <v>0</v>
      </c>
      <c r="J3703" s="3" t="str">
        <f t="shared" si="230"/>
        <v/>
      </c>
      <c r="K3703" s="2">
        <v>42.54851</v>
      </c>
      <c r="L3703" s="2">
        <v>0</v>
      </c>
      <c r="M3703" s="3">
        <f t="shared" si="231"/>
        <v>-1</v>
      </c>
    </row>
    <row r="3704" spans="1:13" x14ac:dyDescent="0.2">
      <c r="A3704" s="1" t="s">
        <v>236</v>
      </c>
      <c r="B3704" s="1" t="s">
        <v>163</v>
      </c>
      <c r="C3704" s="2">
        <v>0</v>
      </c>
      <c r="D3704" s="2">
        <v>0</v>
      </c>
      <c r="E3704" s="3" t="str">
        <f t="shared" si="228"/>
        <v/>
      </c>
      <c r="F3704" s="2">
        <v>0</v>
      </c>
      <c r="G3704" s="2">
        <v>0</v>
      </c>
      <c r="H3704" s="3" t="str">
        <f t="shared" si="229"/>
        <v/>
      </c>
      <c r="I3704" s="2">
        <v>0</v>
      </c>
      <c r="J3704" s="3" t="str">
        <f t="shared" si="230"/>
        <v/>
      </c>
      <c r="K3704" s="2">
        <v>0</v>
      </c>
      <c r="L3704" s="2">
        <v>0.39311000000000001</v>
      </c>
      <c r="M3704" s="3" t="str">
        <f t="shared" si="231"/>
        <v/>
      </c>
    </row>
    <row r="3705" spans="1:13" x14ac:dyDescent="0.2">
      <c r="A3705" s="1" t="s">
        <v>236</v>
      </c>
      <c r="B3705" s="1" t="s">
        <v>89</v>
      </c>
      <c r="C3705" s="2">
        <v>0</v>
      </c>
      <c r="D3705" s="2">
        <v>2532.09175</v>
      </c>
      <c r="E3705" s="3" t="str">
        <f t="shared" si="228"/>
        <v/>
      </c>
      <c r="F3705" s="2">
        <v>14910.329750000001</v>
      </c>
      <c r="G3705" s="2">
        <v>19435.691200000001</v>
      </c>
      <c r="H3705" s="3">
        <f t="shared" si="229"/>
        <v>0.30350512201113466</v>
      </c>
      <c r="I3705" s="2">
        <v>16623.929329999999</v>
      </c>
      <c r="J3705" s="3">
        <f t="shared" si="230"/>
        <v>0.16913942631636547</v>
      </c>
      <c r="K3705" s="2">
        <v>104303.60354</v>
      </c>
      <c r="L3705" s="2">
        <v>145130.32891000001</v>
      </c>
      <c r="M3705" s="3">
        <f t="shared" si="231"/>
        <v>0.39142200254225279</v>
      </c>
    </row>
    <row r="3706" spans="1:13" x14ac:dyDescent="0.2">
      <c r="A3706" s="1" t="s">
        <v>236</v>
      </c>
      <c r="B3706" s="1" t="s">
        <v>88</v>
      </c>
      <c r="C3706" s="2">
        <v>119.45609</v>
      </c>
      <c r="D3706" s="2">
        <v>398.74498</v>
      </c>
      <c r="E3706" s="3">
        <f t="shared" si="228"/>
        <v>2.3380046174288811</v>
      </c>
      <c r="F3706" s="2">
        <v>88545.539969999998</v>
      </c>
      <c r="G3706" s="2">
        <v>2645.6212300000002</v>
      </c>
      <c r="H3706" s="3">
        <f t="shared" si="229"/>
        <v>-0.97012134963662355</v>
      </c>
      <c r="I3706" s="2">
        <v>12908.49317</v>
      </c>
      <c r="J3706" s="3">
        <f t="shared" si="230"/>
        <v>-0.79504802031049138</v>
      </c>
      <c r="K3706" s="2">
        <v>589372.87491999997</v>
      </c>
      <c r="L3706" s="2">
        <v>81883.809070000003</v>
      </c>
      <c r="M3706" s="3">
        <f t="shared" si="231"/>
        <v>-0.86106620688793201</v>
      </c>
    </row>
    <row r="3707" spans="1:13" x14ac:dyDescent="0.2">
      <c r="A3707" s="1" t="s">
        <v>236</v>
      </c>
      <c r="B3707" s="1" t="s">
        <v>87</v>
      </c>
      <c r="C3707" s="2">
        <v>0</v>
      </c>
      <c r="D3707" s="2">
        <v>0</v>
      </c>
      <c r="E3707" s="3" t="str">
        <f t="shared" si="228"/>
        <v/>
      </c>
      <c r="F3707" s="2">
        <v>2829.0763000000002</v>
      </c>
      <c r="G3707" s="2">
        <v>68.599149999999995</v>
      </c>
      <c r="H3707" s="3">
        <f t="shared" si="229"/>
        <v>-0.97575210325716555</v>
      </c>
      <c r="I3707" s="2">
        <v>368.09127999999998</v>
      </c>
      <c r="J3707" s="3">
        <f t="shared" si="230"/>
        <v>-0.81363549280493686</v>
      </c>
      <c r="K3707" s="2">
        <v>18910.145479999999</v>
      </c>
      <c r="L3707" s="2">
        <v>2936.8033999999998</v>
      </c>
      <c r="M3707" s="3">
        <f t="shared" si="231"/>
        <v>-0.84469694307185206</v>
      </c>
    </row>
    <row r="3708" spans="1:13" x14ac:dyDescent="0.2">
      <c r="A3708" s="1" t="s">
        <v>236</v>
      </c>
      <c r="B3708" s="1" t="s">
        <v>86</v>
      </c>
      <c r="C3708" s="2">
        <v>0</v>
      </c>
      <c r="D3708" s="2">
        <v>0</v>
      </c>
      <c r="E3708" s="3" t="str">
        <f t="shared" si="228"/>
        <v/>
      </c>
      <c r="F3708" s="2">
        <v>85.991100000000003</v>
      </c>
      <c r="G3708" s="2">
        <v>85.847920000000002</v>
      </c>
      <c r="H3708" s="3">
        <f t="shared" si="229"/>
        <v>-1.6650560348687726E-3</v>
      </c>
      <c r="I3708" s="2">
        <v>43.965299999999999</v>
      </c>
      <c r="J3708" s="3">
        <f t="shared" si="230"/>
        <v>0.95262900514724125</v>
      </c>
      <c r="K3708" s="2">
        <v>507.45085</v>
      </c>
      <c r="L3708" s="2">
        <v>664.12028999999995</v>
      </c>
      <c r="M3708" s="3">
        <f t="shared" si="231"/>
        <v>0.30873815661162052</v>
      </c>
    </row>
    <row r="3709" spans="1:13" x14ac:dyDescent="0.2">
      <c r="A3709" s="1" t="s">
        <v>236</v>
      </c>
      <c r="B3709" s="1" t="s">
        <v>85</v>
      </c>
      <c r="C3709" s="2">
        <v>0</v>
      </c>
      <c r="D3709" s="2">
        <v>333.96456999999998</v>
      </c>
      <c r="E3709" s="3" t="str">
        <f t="shared" si="228"/>
        <v/>
      </c>
      <c r="F3709" s="2">
        <v>1321.8616400000001</v>
      </c>
      <c r="G3709" s="2">
        <v>805.99252999999999</v>
      </c>
      <c r="H3709" s="3">
        <f t="shared" si="229"/>
        <v>-0.39025953578621142</v>
      </c>
      <c r="I3709" s="2">
        <v>2544.7729599999998</v>
      </c>
      <c r="J3709" s="3">
        <f t="shared" si="230"/>
        <v>-0.68327526947629935</v>
      </c>
      <c r="K3709" s="2">
        <v>12427.98221</v>
      </c>
      <c r="L3709" s="2">
        <v>12879.57107</v>
      </c>
      <c r="M3709" s="3">
        <f t="shared" si="231"/>
        <v>3.6336458515094705E-2</v>
      </c>
    </row>
    <row r="3710" spans="1:13" x14ac:dyDescent="0.2">
      <c r="A3710" s="1" t="s">
        <v>236</v>
      </c>
      <c r="B3710" s="1" t="s">
        <v>84</v>
      </c>
      <c r="C3710" s="2">
        <v>59.785049999999998</v>
      </c>
      <c r="D3710" s="2">
        <v>2184.1420199999998</v>
      </c>
      <c r="E3710" s="3">
        <f t="shared" si="228"/>
        <v>35.533247358662408</v>
      </c>
      <c r="F3710" s="2">
        <v>10019.18931</v>
      </c>
      <c r="G3710" s="2">
        <v>13307.02533</v>
      </c>
      <c r="H3710" s="3">
        <f t="shared" si="229"/>
        <v>0.32815389731367395</v>
      </c>
      <c r="I3710" s="2">
        <v>8600.0418000000009</v>
      </c>
      <c r="J3710" s="3">
        <f t="shared" si="230"/>
        <v>0.54732100604441247</v>
      </c>
      <c r="K3710" s="2">
        <v>56456.923790000001</v>
      </c>
      <c r="L3710" s="2">
        <v>87421.379119999998</v>
      </c>
      <c r="M3710" s="3">
        <f t="shared" si="231"/>
        <v>0.54846161022121809</v>
      </c>
    </row>
    <row r="3711" spans="1:13" x14ac:dyDescent="0.2">
      <c r="A3711" s="1" t="s">
        <v>236</v>
      </c>
      <c r="B3711" s="1" t="s">
        <v>192</v>
      </c>
      <c r="C3711" s="2">
        <v>0</v>
      </c>
      <c r="D3711" s="2">
        <v>0</v>
      </c>
      <c r="E3711" s="3" t="str">
        <f t="shared" si="228"/>
        <v/>
      </c>
      <c r="F3711" s="2">
        <v>0</v>
      </c>
      <c r="G3711" s="2">
        <v>0</v>
      </c>
      <c r="H3711" s="3" t="str">
        <f t="shared" si="229"/>
        <v/>
      </c>
      <c r="I3711" s="2">
        <v>9.5600000000000008E-3</v>
      </c>
      <c r="J3711" s="3">
        <f t="shared" si="230"/>
        <v>-1</v>
      </c>
      <c r="K3711" s="2">
        <v>0</v>
      </c>
      <c r="L3711" s="2">
        <v>9.5600000000000008E-3</v>
      </c>
      <c r="M3711" s="3" t="str">
        <f t="shared" si="231"/>
        <v/>
      </c>
    </row>
    <row r="3712" spans="1:13" x14ac:dyDescent="0.2">
      <c r="A3712" s="1" t="s">
        <v>236</v>
      </c>
      <c r="B3712" s="1" t="s">
        <v>83</v>
      </c>
      <c r="C3712" s="2">
        <v>0</v>
      </c>
      <c r="D3712" s="2">
        <v>0</v>
      </c>
      <c r="E3712" s="3" t="str">
        <f t="shared" si="228"/>
        <v/>
      </c>
      <c r="F3712" s="2">
        <v>499.27602000000002</v>
      </c>
      <c r="G3712" s="2">
        <v>161.11815999999999</v>
      </c>
      <c r="H3712" s="3">
        <f t="shared" si="229"/>
        <v>-0.67729641812158337</v>
      </c>
      <c r="I3712" s="2">
        <v>308.47750000000002</v>
      </c>
      <c r="J3712" s="3">
        <f t="shared" si="230"/>
        <v>-0.47769882730507096</v>
      </c>
      <c r="K3712" s="2">
        <v>2155.20129</v>
      </c>
      <c r="L3712" s="2">
        <v>2012.27244</v>
      </c>
      <c r="M3712" s="3">
        <f t="shared" si="231"/>
        <v>-6.6318097832987144E-2</v>
      </c>
    </row>
    <row r="3713" spans="1:13" x14ac:dyDescent="0.2">
      <c r="A3713" s="1" t="s">
        <v>236</v>
      </c>
      <c r="B3713" s="1" t="s">
        <v>82</v>
      </c>
      <c r="C3713" s="2">
        <v>0</v>
      </c>
      <c r="D3713" s="2">
        <v>37.924799999999998</v>
      </c>
      <c r="E3713" s="3" t="str">
        <f t="shared" si="228"/>
        <v/>
      </c>
      <c r="F3713" s="2">
        <v>2069.8190199999999</v>
      </c>
      <c r="G3713" s="2">
        <v>433577.98262000002</v>
      </c>
      <c r="H3713" s="3">
        <f t="shared" si="229"/>
        <v>208.4762771191464</v>
      </c>
      <c r="I3713" s="2">
        <v>943.09225000000004</v>
      </c>
      <c r="J3713" s="3">
        <f t="shared" si="230"/>
        <v>458.74079695809183</v>
      </c>
      <c r="K3713" s="2">
        <v>8054.8038100000003</v>
      </c>
      <c r="L3713" s="2">
        <v>584396.33435000002</v>
      </c>
      <c r="M3713" s="3">
        <f t="shared" si="231"/>
        <v>71.552522461748197</v>
      </c>
    </row>
    <row r="3714" spans="1:13" x14ac:dyDescent="0.2">
      <c r="A3714" s="1" t="s">
        <v>236</v>
      </c>
      <c r="B3714" s="1" t="s">
        <v>81</v>
      </c>
      <c r="C3714" s="2">
        <v>0</v>
      </c>
      <c r="D3714" s="2">
        <v>0</v>
      </c>
      <c r="E3714" s="3" t="str">
        <f t="shared" si="228"/>
        <v/>
      </c>
      <c r="F3714" s="2">
        <v>0</v>
      </c>
      <c r="G3714" s="2">
        <v>0</v>
      </c>
      <c r="H3714" s="3" t="str">
        <f t="shared" si="229"/>
        <v/>
      </c>
      <c r="I3714" s="2">
        <v>0</v>
      </c>
      <c r="J3714" s="3" t="str">
        <f t="shared" si="230"/>
        <v/>
      </c>
      <c r="K3714" s="2">
        <v>0.21840000000000001</v>
      </c>
      <c r="L3714" s="2">
        <v>0</v>
      </c>
      <c r="M3714" s="3">
        <f t="shared" si="231"/>
        <v>-1</v>
      </c>
    </row>
    <row r="3715" spans="1:13" x14ac:dyDescent="0.2">
      <c r="A3715" s="1" t="s">
        <v>236</v>
      </c>
      <c r="B3715" s="1" t="s">
        <v>80</v>
      </c>
      <c r="C3715" s="2">
        <v>226.28914</v>
      </c>
      <c r="D3715" s="2">
        <v>609.90628000000004</v>
      </c>
      <c r="E3715" s="3">
        <f t="shared" si="228"/>
        <v>1.6952521009183208</v>
      </c>
      <c r="F3715" s="2">
        <v>2678.4845799999998</v>
      </c>
      <c r="G3715" s="2">
        <v>1171.12175</v>
      </c>
      <c r="H3715" s="3">
        <f t="shared" si="229"/>
        <v>-0.5627670367249229</v>
      </c>
      <c r="I3715" s="2">
        <v>3040.0870300000001</v>
      </c>
      <c r="J3715" s="3">
        <f t="shared" si="230"/>
        <v>-0.61477361060943048</v>
      </c>
      <c r="K3715" s="2">
        <v>34325.67873</v>
      </c>
      <c r="L3715" s="2">
        <v>22701.55963</v>
      </c>
      <c r="M3715" s="3">
        <f t="shared" si="231"/>
        <v>-0.33864207584745409</v>
      </c>
    </row>
    <row r="3716" spans="1:13" x14ac:dyDescent="0.2">
      <c r="A3716" s="1" t="s">
        <v>236</v>
      </c>
      <c r="B3716" s="1" t="s">
        <v>191</v>
      </c>
      <c r="C3716" s="2">
        <v>0</v>
      </c>
      <c r="D3716" s="2">
        <v>0</v>
      </c>
      <c r="E3716" s="3" t="str">
        <f t="shared" si="228"/>
        <v/>
      </c>
      <c r="F3716" s="2">
        <v>0</v>
      </c>
      <c r="G3716" s="2">
        <v>0</v>
      </c>
      <c r="H3716" s="3" t="str">
        <f t="shared" si="229"/>
        <v/>
      </c>
      <c r="I3716" s="2">
        <v>0</v>
      </c>
      <c r="J3716" s="3" t="str">
        <f t="shared" si="230"/>
        <v/>
      </c>
      <c r="K3716" s="2">
        <v>0</v>
      </c>
      <c r="L3716" s="2">
        <v>0</v>
      </c>
      <c r="M3716" s="3" t="str">
        <f t="shared" si="231"/>
        <v/>
      </c>
    </row>
    <row r="3717" spans="1:13" x14ac:dyDescent="0.2">
      <c r="A3717" s="1" t="s">
        <v>236</v>
      </c>
      <c r="B3717" s="1" t="s">
        <v>78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260.45253000000002</v>
      </c>
      <c r="G3717" s="2">
        <v>505.30392000000001</v>
      </c>
      <c r="H3717" s="3">
        <f t="shared" ref="H3717:H3780" si="233">IF(F3717=0,"",(G3717/F3717-1))</f>
        <v>0.94009987155816832</v>
      </c>
      <c r="I3717" s="2">
        <v>297.65323000000001</v>
      </c>
      <c r="J3717" s="3">
        <f t="shared" ref="J3717:J3780" si="234">IF(I3717=0,"",(G3717/I3717-1))</f>
        <v>0.69762619407825666</v>
      </c>
      <c r="K3717" s="2">
        <v>2418.15139</v>
      </c>
      <c r="L3717" s="2">
        <v>5216.2267000000002</v>
      </c>
      <c r="M3717" s="3">
        <f t="shared" ref="M3717:M3780" si="235">IF(K3717=0,"",(L3717/K3717-1))</f>
        <v>1.1571133724592819</v>
      </c>
    </row>
    <row r="3718" spans="1:13" x14ac:dyDescent="0.2">
      <c r="A3718" s="1" t="s">
        <v>236</v>
      </c>
      <c r="B3718" s="1" t="s">
        <v>77</v>
      </c>
      <c r="C3718" s="2">
        <v>0</v>
      </c>
      <c r="D3718" s="2">
        <v>0</v>
      </c>
      <c r="E3718" s="3" t="str">
        <f t="shared" si="232"/>
        <v/>
      </c>
      <c r="F3718" s="2">
        <v>0</v>
      </c>
      <c r="G3718" s="2">
        <v>0</v>
      </c>
      <c r="H3718" s="3" t="str">
        <f t="shared" si="233"/>
        <v/>
      </c>
      <c r="I3718" s="2">
        <v>0</v>
      </c>
      <c r="J3718" s="3" t="str">
        <f t="shared" si="234"/>
        <v/>
      </c>
      <c r="K3718" s="2">
        <v>0</v>
      </c>
      <c r="L3718" s="2">
        <v>10.92267</v>
      </c>
      <c r="M3718" s="3" t="str">
        <f t="shared" si="235"/>
        <v/>
      </c>
    </row>
    <row r="3719" spans="1:13" x14ac:dyDescent="0.2">
      <c r="A3719" s="1" t="s">
        <v>236</v>
      </c>
      <c r="B3719" s="1" t="s">
        <v>149</v>
      </c>
      <c r="C3719" s="2">
        <v>0</v>
      </c>
      <c r="D3719" s="2">
        <v>0</v>
      </c>
      <c r="E3719" s="3" t="str">
        <f t="shared" si="232"/>
        <v/>
      </c>
      <c r="F3719" s="2">
        <v>0</v>
      </c>
      <c r="G3719" s="2">
        <v>19.808759999999999</v>
      </c>
      <c r="H3719" s="3" t="str">
        <f t="shared" si="233"/>
        <v/>
      </c>
      <c r="I3719" s="2">
        <v>2.7000000000000001E-3</v>
      </c>
      <c r="J3719" s="3">
        <f t="shared" si="234"/>
        <v>7335.5777777777776</v>
      </c>
      <c r="K3719" s="2">
        <v>0.71860000000000002</v>
      </c>
      <c r="L3719" s="2">
        <v>20.15774</v>
      </c>
      <c r="M3719" s="3">
        <f t="shared" si="235"/>
        <v>27.051405510715281</v>
      </c>
    </row>
    <row r="3720" spans="1:13" x14ac:dyDescent="0.2">
      <c r="A3720" s="1" t="s">
        <v>236</v>
      </c>
      <c r="B3720" s="1" t="s">
        <v>76</v>
      </c>
      <c r="C3720" s="2">
        <v>0</v>
      </c>
      <c r="D3720" s="2">
        <v>32.766689999999997</v>
      </c>
      <c r="E3720" s="3" t="str">
        <f t="shared" si="232"/>
        <v/>
      </c>
      <c r="F3720" s="2">
        <v>1197.97243</v>
      </c>
      <c r="G3720" s="2">
        <v>800.98814000000004</v>
      </c>
      <c r="H3720" s="3">
        <f t="shared" si="233"/>
        <v>-0.33138015538471111</v>
      </c>
      <c r="I3720" s="2">
        <v>678.37725</v>
      </c>
      <c r="J3720" s="3">
        <f t="shared" si="234"/>
        <v>0.18074145322532553</v>
      </c>
      <c r="K3720" s="2">
        <v>7615.8246200000003</v>
      </c>
      <c r="L3720" s="2">
        <v>8525.9920099999999</v>
      </c>
      <c r="M3720" s="3">
        <f t="shared" si="235"/>
        <v>0.1195100249039085</v>
      </c>
    </row>
    <row r="3721" spans="1:13" x14ac:dyDescent="0.2">
      <c r="A3721" s="1" t="s">
        <v>236</v>
      </c>
      <c r="B3721" s="1" t="s">
        <v>148</v>
      </c>
      <c r="C3721" s="2">
        <v>0</v>
      </c>
      <c r="D3721" s="2">
        <v>21.558250000000001</v>
      </c>
      <c r="E3721" s="3" t="str">
        <f t="shared" si="232"/>
        <v/>
      </c>
      <c r="F3721" s="2">
        <v>48.210680000000004</v>
      </c>
      <c r="G3721" s="2">
        <v>35.600540000000002</v>
      </c>
      <c r="H3721" s="3">
        <f t="shared" si="233"/>
        <v>-0.26156320549720524</v>
      </c>
      <c r="I3721" s="2">
        <v>132.54316</v>
      </c>
      <c r="J3721" s="3">
        <f t="shared" si="234"/>
        <v>-0.7314041705358465</v>
      </c>
      <c r="K3721" s="2">
        <v>558.44830999999999</v>
      </c>
      <c r="L3721" s="2">
        <v>566.48689999999999</v>
      </c>
      <c r="M3721" s="3">
        <f t="shared" si="235"/>
        <v>1.4394510388973991E-2</v>
      </c>
    </row>
    <row r="3722" spans="1:13" x14ac:dyDescent="0.2">
      <c r="A3722" s="1" t="s">
        <v>236</v>
      </c>
      <c r="B3722" s="1" t="s">
        <v>75</v>
      </c>
      <c r="C3722" s="2">
        <v>0</v>
      </c>
      <c r="D3722" s="2">
        <v>193.71636000000001</v>
      </c>
      <c r="E3722" s="3" t="str">
        <f t="shared" si="232"/>
        <v/>
      </c>
      <c r="F3722" s="2">
        <v>650.36075000000005</v>
      </c>
      <c r="G3722" s="2">
        <v>2533.5172299999999</v>
      </c>
      <c r="H3722" s="3">
        <f t="shared" si="233"/>
        <v>2.8955567813709542</v>
      </c>
      <c r="I3722" s="2">
        <v>3848.7250600000002</v>
      </c>
      <c r="J3722" s="3">
        <f t="shared" si="234"/>
        <v>-0.34172558691422872</v>
      </c>
      <c r="K3722" s="2">
        <v>3856.4593399999999</v>
      </c>
      <c r="L3722" s="2">
        <v>29030.491030000001</v>
      </c>
      <c r="M3722" s="3">
        <f t="shared" si="235"/>
        <v>6.5277575803508929</v>
      </c>
    </row>
    <row r="3723" spans="1:13" x14ac:dyDescent="0.2">
      <c r="A3723" s="1" t="s">
        <v>236</v>
      </c>
      <c r="B3723" s="1" t="s">
        <v>190</v>
      </c>
      <c r="C3723" s="2">
        <v>0</v>
      </c>
      <c r="D3723" s="2">
        <v>0</v>
      </c>
      <c r="E3723" s="3" t="str">
        <f t="shared" si="232"/>
        <v/>
      </c>
      <c r="F3723" s="2">
        <v>8.3000000000000004E-2</v>
      </c>
      <c r="G3723" s="2">
        <v>0</v>
      </c>
      <c r="H3723" s="3">
        <f t="shared" si="233"/>
        <v>-1</v>
      </c>
      <c r="I3723" s="2">
        <v>0</v>
      </c>
      <c r="J3723" s="3" t="str">
        <f t="shared" si="234"/>
        <v/>
      </c>
      <c r="K3723" s="2">
        <v>2.2158699999999998</v>
      </c>
      <c r="L3723" s="2">
        <v>0</v>
      </c>
      <c r="M3723" s="3">
        <f t="shared" si="235"/>
        <v>-1</v>
      </c>
    </row>
    <row r="3724" spans="1:13" x14ac:dyDescent="0.2">
      <c r="A3724" s="1" t="s">
        <v>236</v>
      </c>
      <c r="B3724" s="1" t="s">
        <v>74</v>
      </c>
      <c r="C3724" s="2">
        <v>0</v>
      </c>
      <c r="D3724" s="2">
        <v>1.1538200000000001</v>
      </c>
      <c r="E3724" s="3" t="str">
        <f t="shared" si="232"/>
        <v/>
      </c>
      <c r="F3724" s="2">
        <v>4457.9300300000004</v>
      </c>
      <c r="G3724" s="2">
        <v>1894.34581</v>
      </c>
      <c r="H3724" s="3">
        <f t="shared" si="233"/>
        <v>-0.57506156506453743</v>
      </c>
      <c r="I3724" s="2">
        <v>2081.8790100000001</v>
      </c>
      <c r="J3724" s="3">
        <f t="shared" si="234"/>
        <v>-9.0078817788743715E-2</v>
      </c>
      <c r="K3724" s="2">
        <v>22247.33884</v>
      </c>
      <c r="L3724" s="2">
        <v>17157.261350000001</v>
      </c>
      <c r="M3724" s="3">
        <f t="shared" si="235"/>
        <v>-0.22879489212652271</v>
      </c>
    </row>
    <row r="3725" spans="1:13" x14ac:dyDescent="0.2">
      <c r="A3725" s="1" t="s">
        <v>236</v>
      </c>
      <c r="B3725" s="1" t="s">
        <v>73</v>
      </c>
      <c r="C3725" s="2">
        <v>0</v>
      </c>
      <c r="D3725" s="2">
        <v>0</v>
      </c>
      <c r="E3725" s="3" t="str">
        <f t="shared" si="232"/>
        <v/>
      </c>
      <c r="F3725" s="2">
        <v>0</v>
      </c>
      <c r="G3725" s="2">
        <v>0</v>
      </c>
      <c r="H3725" s="3" t="str">
        <f t="shared" si="233"/>
        <v/>
      </c>
      <c r="I3725" s="2">
        <v>0</v>
      </c>
      <c r="J3725" s="3" t="str">
        <f t="shared" si="234"/>
        <v/>
      </c>
      <c r="K3725" s="2">
        <v>0.13331000000000001</v>
      </c>
      <c r="L3725" s="2">
        <v>0</v>
      </c>
      <c r="M3725" s="3">
        <f t="shared" si="235"/>
        <v>-1</v>
      </c>
    </row>
    <row r="3726" spans="1:13" x14ac:dyDescent="0.2">
      <c r="A3726" s="1" t="s">
        <v>236</v>
      </c>
      <c r="B3726" s="1" t="s">
        <v>72</v>
      </c>
      <c r="C3726" s="2">
        <v>0</v>
      </c>
      <c r="D3726" s="2">
        <v>127.96598</v>
      </c>
      <c r="E3726" s="3" t="str">
        <f t="shared" si="232"/>
        <v/>
      </c>
      <c r="F3726" s="2">
        <v>3100.49008</v>
      </c>
      <c r="G3726" s="2">
        <v>5223.8703699999996</v>
      </c>
      <c r="H3726" s="3">
        <f t="shared" si="233"/>
        <v>0.68485311522106196</v>
      </c>
      <c r="I3726" s="2">
        <v>6770.6206099999999</v>
      </c>
      <c r="J3726" s="3">
        <f t="shared" si="234"/>
        <v>-0.22845028972905346</v>
      </c>
      <c r="K3726" s="2">
        <v>24648.94397</v>
      </c>
      <c r="L3726" s="2">
        <v>34609.436170000001</v>
      </c>
      <c r="M3726" s="3">
        <f t="shared" si="235"/>
        <v>0.40409407446107326</v>
      </c>
    </row>
    <row r="3727" spans="1:13" x14ac:dyDescent="0.2">
      <c r="A3727" s="1" t="s">
        <v>236</v>
      </c>
      <c r="B3727" s="1" t="s">
        <v>71</v>
      </c>
      <c r="C3727" s="2">
        <v>0</v>
      </c>
      <c r="D3727" s="2">
        <v>0</v>
      </c>
      <c r="E3727" s="3" t="str">
        <f t="shared" si="232"/>
        <v/>
      </c>
      <c r="F3727" s="2">
        <v>312.03726999999998</v>
      </c>
      <c r="G3727" s="2">
        <v>73.085560000000001</v>
      </c>
      <c r="H3727" s="3">
        <f t="shared" si="233"/>
        <v>-0.76577938910951238</v>
      </c>
      <c r="I3727" s="2">
        <v>235.1651</v>
      </c>
      <c r="J3727" s="3">
        <f t="shared" si="234"/>
        <v>-0.68921595934090552</v>
      </c>
      <c r="K3727" s="2">
        <v>6992.5116500000004</v>
      </c>
      <c r="L3727" s="2">
        <v>3862.7591600000001</v>
      </c>
      <c r="M3727" s="3">
        <f t="shared" si="235"/>
        <v>-0.44758631042109165</v>
      </c>
    </row>
    <row r="3728" spans="1:13" x14ac:dyDescent="0.2">
      <c r="A3728" s="1" t="s">
        <v>236</v>
      </c>
      <c r="B3728" s="1" t="s">
        <v>70</v>
      </c>
      <c r="C3728" s="2">
        <v>0</v>
      </c>
      <c r="D3728" s="2">
        <v>0</v>
      </c>
      <c r="E3728" s="3" t="str">
        <f t="shared" si="232"/>
        <v/>
      </c>
      <c r="F3728" s="2">
        <v>0</v>
      </c>
      <c r="G3728" s="2">
        <v>0</v>
      </c>
      <c r="H3728" s="3" t="str">
        <f t="shared" si="233"/>
        <v/>
      </c>
      <c r="I3728" s="2">
        <v>0</v>
      </c>
      <c r="J3728" s="3" t="str">
        <f t="shared" si="234"/>
        <v/>
      </c>
      <c r="K3728" s="2">
        <v>96.823660000000004</v>
      </c>
      <c r="L3728" s="2">
        <v>48.952809999999999</v>
      </c>
      <c r="M3728" s="3">
        <f t="shared" si="235"/>
        <v>-0.49441272928538338</v>
      </c>
    </row>
    <row r="3729" spans="1:13" x14ac:dyDescent="0.2">
      <c r="A3729" s="1" t="s">
        <v>236</v>
      </c>
      <c r="B3729" s="1" t="s">
        <v>188</v>
      </c>
      <c r="C3729" s="2">
        <v>0</v>
      </c>
      <c r="D3729" s="2">
        <v>0</v>
      </c>
      <c r="E3729" s="3" t="str">
        <f t="shared" si="232"/>
        <v/>
      </c>
      <c r="F3729" s="2">
        <v>0</v>
      </c>
      <c r="G3729" s="2">
        <v>0</v>
      </c>
      <c r="H3729" s="3" t="str">
        <f t="shared" si="233"/>
        <v/>
      </c>
      <c r="I3729" s="2">
        <v>0</v>
      </c>
      <c r="J3729" s="3" t="str">
        <f t="shared" si="234"/>
        <v/>
      </c>
      <c r="K3729" s="2">
        <v>0.10216</v>
      </c>
      <c r="L3729" s="2">
        <v>0.17194000000000001</v>
      </c>
      <c r="M3729" s="3">
        <f t="shared" si="235"/>
        <v>0.68304620203602195</v>
      </c>
    </row>
    <row r="3730" spans="1:13" x14ac:dyDescent="0.2">
      <c r="A3730" s="1" t="s">
        <v>236</v>
      </c>
      <c r="B3730" s="1" t="s">
        <v>69</v>
      </c>
      <c r="C3730" s="2">
        <v>0</v>
      </c>
      <c r="D3730" s="2">
        <v>0</v>
      </c>
      <c r="E3730" s="3" t="str">
        <f t="shared" si="232"/>
        <v/>
      </c>
      <c r="F3730" s="2">
        <v>0</v>
      </c>
      <c r="G3730" s="2">
        <v>0</v>
      </c>
      <c r="H3730" s="3" t="str">
        <f t="shared" si="233"/>
        <v/>
      </c>
      <c r="I3730" s="2">
        <v>5.6140000000000002E-2</v>
      </c>
      <c r="J3730" s="3">
        <f t="shared" si="234"/>
        <v>-1</v>
      </c>
      <c r="K3730" s="2">
        <v>0.03</v>
      </c>
      <c r="L3730" s="2">
        <v>8.5860000000000006E-2</v>
      </c>
      <c r="M3730" s="3">
        <f t="shared" si="235"/>
        <v>1.8620000000000001</v>
      </c>
    </row>
    <row r="3731" spans="1:13" x14ac:dyDescent="0.2">
      <c r="A3731" s="1" t="s">
        <v>236</v>
      </c>
      <c r="B3731" s="1" t="s">
        <v>68</v>
      </c>
      <c r="C3731" s="2">
        <v>0</v>
      </c>
      <c r="D3731" s="2">
        <v>0</v>
      </c>
      <c r="E3731" s="3" t="str">
        <f t="shared" si="232"/>
        <v/>
      </c>
      <c r="F3731" s="2">
        <v>0</v>
      </c>
      <c r="G3731" s="2">
        <v>0</v>
      </c>
      <c r="H3731" s="3" t="str">
        <f t="shared" si="233"/>
        <v/>
      </c>
      <c r="I3731" s="2">
        <v>4.5000200000000001</v>
      </c>
      <c r="J3731" s="3">
        <f t="shared" si="234"/>
        <v>-1</v>
      </c>
      <c r="K3731" s="2">
        <v>0</v>
      </c>
      <c r="L3731" s="2">
        <v>4.5496400000000001</v>
      </c>
      <c r="M3731" s="3" t="str">
        <f t="shared" si="235"/>
        <v/>
      </c>
    </row>
    <row r="3732" spans="1:13" x14ac:dyDescent="0.2">
      <c r="A3732" s="1" t="s">
        <v>236</v>
      </c>
      <c r="B3732" s="1" t="s">
        <v>67</v>
      </c>
      <c r="C3732" s="2">
        <v>0</v>
      </c>
      <c r="D3732" s="2">
        <v>0</v>
      </c>
      <c r="E3732" s="3" t="str">
        <f t="shared" si="232"/>
        <v/>
      </c>
      <c r="F3732" s="2">
        <v>17.232379999999999</v>
      </c>
      <c r="G3732" s="2">
        <v>7.9751000000000003</v>
      </c>
      <c r="H3732" s="3">
        <f t="shared" si="233"/>
        <v>-0.53720263828908132</v>
      </c>
      <c r="I3732" s="2">
        <v>242.26195999999999</v>
      </c>
      <c r="J3732" s="3">
        <f t="shared" si="234"/>
        <v>-0.96708067581059776</v>
      </c>
      <c r="K3732" s="2">
        <v>648.54848000000004</v>
      </c>
      <c r="L3732" s="2">
        <v>970.27886999999998</v>
      </c>
      <c r="M3732" s="3">
        <f t="shared" si="235"/>
        <v>0.49607762553078527</v>
      </c>
    </row>
    <row r="3733" spans="1:13" x14ac:dyDescent="0.2">
      <c r="A3733" s="1" t="s">
        <v>236</v>
      </c>
      <c r="B3733" s="1" t="s">
        <v>66</v>
      </c>
      <c r="C3733" s="2">
        <v>0</v>
      </c>
      <c r="D3733" s="2">
        <v>0</v>
      </c>
      <c r="E3733" s="3" t="str">
        <f t="shared" si="232"/>
        <v/>
      </c>
      <c r="F3733" s="2">
        <v>0</v>
      </c>
      <c r="G3733" s="2">
        <v>0</v>
      </c>
      <c r="H3733" s="3" t="str">
        <f t="shared" si="233"/>
        <v/>
      </c>
      <c r="I3733" s="2">
        <v>0</v>
      </c>
      <c r="J3733" s="3" t="str">
        <f t="shared" si="234"/>
        <v/>
      </c>
      <c r="K3733" s="2">
        <v>0</v>
      </c>
      <c r="L3733" s="2">
        <v>0</v>
      </c>
      <c r="M3733" s="3" t="str">
        <f t="shared" si="235"/>
        <v/>
      </c>
    </row>
    <row r="3734" spans="1:13" x14ac:dyDescent="0.2">
      <c r="A3734" s="1" t="s">
        <v>236</v>
      </c>
      <c r="B3734" s="1" t="s">
        <v>65</v>
      </c>
      <c r="C3734" s="2">
        <v>0</v>
      </c>
      <c r="D3734" s="2">
        <v>0</v>
      </c>
      <c r="E3734" s="3" t="str">
        <f t="shared" si="232"/>
        <v/>
      </c>
      <c r="F3734" s="2">
        <v>39.303899999999999</v>
      </c>
      <c r="G3734" s="2">
        <v>174.38661999999999</v>
      </c>
      <c r="H3734" s="3">
        <f t="shared" si="233"/>
        <v>3.436878274166177</v>
      </c>
      <c r="I3734" s="2">
        <v>707.06510000000003</v>
      </c>
      <c r="J3734" s="3">
        <f t="shared" si="234"/>
        <v>-0.753365538760151</v>
      </c>
      <c r="K3734" s="2">
        <v>1131.07581</v>
      </c>
      <c r="L3734" s="2">
        <v>4617.1949100000002</v>
      </c>
      <c r="M3734" s="3">
        <f t="shared" si="235"/>
        <v>3.0821268293236681</v>
      </c>
    </row>
    <row r="3735" spans="1:13" x14ac:dyDescent="0.2">
      <c r="A3735" s="1" t="s">
        <v>236</v>
      </c>
      <c r="B3735" s="1" t="s">
        <v>187</v>
      </c>
      <c r="C3735" s="2">
        <v>0</v>
      </c>
      <c r="D3735" s="2">
        <v>0</v>
      </c>
      <c r="E3735" s="3" t="str">
        <f t="shared" si="232"/>
        <v/>
      </c>
      <c r="F3735" s="2">
        <v>0</v>
      </c>
      <c r="G3735" s="2">
        <v>0</v>
      </c>
      <c r="H3735" s="3" t="str">
        <f t="shared" si="233"/>
        <v/>
      </c>
      <c r="I3735" s="2">
        <v>0</v>
      </c>
      <c r="J3735" s="3" t="str">
        <f t="shared" si="234"/>
        <v/>
      </c>
      <c r="K3735" s="2">
        <v>0</v>
      </c>
      <c r="L3735" s="2">
        <v>0</v>
      </c>
      <c r="M3735" s="3" t="str">
        <f t="shared" si="235"/>
        <v/>
      </c>
    </row>
    <row r="3736" spans="1:13" x14ac:dyDescent="0.2">
      <c r="A3736" s="1" t="s">
        <v>236</v>
      </c>
      <c r="B3736" s="1" t="s">
        <v>146</v>
      </c>
      <c r="C3736" s="2">
        <v>0</v>
      </c>
      <c r="D3736" s="2">
        <v>551.40903000000003</v>
      </c>
      <c r="E3736" s="3" t="str">
        <f t="shared" si="232"/>
        <v/>
      </c>
      <c r="F3736" s="2">
        <v>1497.79954</v>
      </c>
      <c r="G3736" s="2">
        <v>3078.0189999999998</v>
      </c>
      <c r="H3736" s="3">
        <f t="shared" si="233"/>
        <v>1.0550273369692715</v>
      </c>
      <c r="I3736" s="2">
        <v>2014.97937</v>
      </c>
      <c r="J3736" s="3">
        <f t="shared" si="234"/>
        <v>0.52756849317023025</v>
      </c>
      <c r="K3736" s="2">
        <v>6124.7199600000004</v>
      </c>
      <c r="L3736" s="2">
        <v>15499.27216</v>
      </c>
      <c r="M3736" s="3">
        <f t="shared" si="235"/>
        <v>1.5306091153921102</v>
      </c>
    </row>
    <row r="3737" spans="1:13" x14ac:dyDescent="0.2">
      <c r="A3737" s="1" t="s">
        <v>236</v>
      </c>
      <c r="B3737" s="1" t="s">
        <v>64</v>
      </c>
      <c r="C3737" s="2">
        <v>0</v>
      </c>
      <c r="D3737" s="2">
        <v>0</v>
      </c>
      <c r="E3737" s="3" t="str">
        <f t="shared" si="232"/>
        <v/>
      </c>
      <c r="F3737" s="2">
        <v>42.28</v>
      </c>
      <c r="G3737" s="2">
        <v>0</v>
      </c>
      <c r="H3737" s="3">
        <f t="shared" si="233"/>
        <v>-1</v>
      </c>
      <c r="I3737" s="2">
        <v>0</v>
      </c>
      <c r="J3737" s="3" t="str">
        <f t="shared" si="234"/>
        <v/>
      </c>
      <c r="K3737" s="2">
        <v>42.28</v>
      </c>
      <c r="L3737" s="2">
        <v>0</v>
      </c>
      <c r="M3737" s="3">
        <f t="shared" si="235"/>
        <v>-1</v>
      </c>
    </row>
    <row r="3738" spans="1:13" x14ac:dyDescent="0.2">
      <c r="A3738" s="1" t="s">
        <v>236</v>
      </c>
      <c r="B3738" s="1" t="s">
        <v>63</v>
      </c>
      <c r="C3738" s="2">
        <v>0</v>
      </c>
      <c r="D3738" s="2">
        <v>15.117139999999999</v>
      </c>
      <c r="E3738" s="3" t="str">
        <f t="shared" si="232"/>
        <v/>
      </c>
      <c r="F3738" s="2">
        <v>3681.2475899999999</v>
      </c>
      <c r="G3738" s="2">
        <v>4404.65499</v>
      </c>
      <c r="H3738" s="3">
        <f t="shared" si="233"/>
        <v>0.19651147669749647</v>
      </c>
      <c r="I3738" s="2">
        <v>7446.60131</v>
      </c>
      <c r="J3738" s="3">
        <f t="shared" si="234"/>
        <v>-0.40850130057520162</v>
      </c>
      <c r="K3738" s="2">
        <v>33303.22393</v>
      </c>
      <c r="L3738" s="2">
        <v>56453.596389999999</v>
      </c>
      <c r="M3738" s="3">
        <f t="shared" si="235"/>
        <v>0.69513908048841566</v>
      </c>
    </row>
    <row r="3739" spans="1:13" x14ac:dyDescent="0.2">
      <c r="A3739" s="1" t="s">
        <v>236</v>
      </c>
      <c r="B3739" s="1" t="s">
        <v>185</v>
      </c>
      <c r="C3739" s="2">
        <v>0</v>
      </c>
      <c r="D3739" s="2">
        <v>0</v>
      </c>
      <c r="E3739" s="3" t="str">
        <f t="shared" si="232"/>
        <v/>
      </c>
      <c r="F3739" s="2">
        <v>0</v>
      </c>
      <c r="G3739" s="2">
        <v>0</v>
      </c>
      <c r="H3739" s="3" t="str">
        <f t="shared" si="233"/>
        <v/>
      </c>
      <c r="I3739" s="2">
        <v>0</v>
      </c>
      <c r="J3739" s="3" t="str">
        <f t="shared" si="234"/>
        <v/>
      </c>
      <c r="K3739" s="2">
        <v>15.95354</v>
      </c>
      <c r="L3739" s="2">
        <v>43.50591</v>
      </c>
      <c r="M3739" s="3">
        <f t="shared" si="235"/>
        <v>1.7270380116262598</v>
      </c>
    </row>
    <row r="3740" spans="1:13" x14ac:dyDescent="0.2">
      <c r="A3740" s="1" t="s">
        <v>236</v>
      </c>
      <c r="B3740" s="1" t="s">
        <v>62</v>
      </c>
      <c r="C3740" s="2">
        <v>0</v>
      </c>
      <c r="D3740" s="2">
        <v>411.94925999999998</v>
      </c>
      <c r="E3740" s="3" t="str">
        <f t="shared" si="232"/>
        <v/>
      </c>
      <c r="F3740" s="2">
        <v>585.21456000000001</v>
      </c>
      <c r="G3740" s="2">
        <v>1884.8190999999999</v>
      </c>
      <c r="H3740" s="3">
        <f t="shared" si="233"/>
        <v>2.2207317261552753</v>
      </c>
      <c r="I3740" s="2">
        <v>1022.9971399999999</v>
      </c>
      <c r="J3740" s="3">
        <f t="shared" si="234"/>
        <v>0.84244806393104876</v>
      </c>
      <c r="K3740" s="2">
        <v>5628.6583700000001</v>
      </c>
      <c r="L3740" s="2">
        <v>8394.8302800000001</v>
      </c>
      <c r="M3740" s="3">
        <f t="shared" si="235"/>
        <v>0.49144427111500111</v>
      </c>
    </row>
    <row r="3741" spans="1:13" x14ac:dyDescent="0.2">
      <c r="A3741" s="1" t="s">
        <v>236</v>
      </c>
      <c r="B3741" s="1" t="s">
        <v>61</v>
      </c>
      <c r="C3741" s="2">
        <v>0</v>
      </c>
      <c r="D3741" s="2">
        <v>489.18594000000002</v>
      </c>
      <c r="E3741" s="3" t="str">
        <f t="shared" si="232"/>
        <v/>
      </c>
      <c r="F3741" s="2">
        <v>5320.7442799999999</v>
      </c>
      <c r="G3741" s="2">
        <v>2818.19166</v>
      </c>
      <c r="H3741" s="3">
        <f t="shared" si="233"/>
        <v>-0.47033882635682689</v>
      </c>
      <c r="I3741" s="2">
        <v>3248.7966200000001</v>
      </c>
      <c r="J3741" s="3">
        <f t="shared" si="234"/>
        <v>-0.13254291061162216</v>
      </c>
      <c r="K3741" s="2">
        <v>34588.127359999999</v>
      </c>
      <c r="L3741" s="2">
        <v>25986.722819999999</v>
      </c>
      <c r="M3741" s="3">
        <f t="shared" si="235"/>
        <v>-0.2486808392508475</v>
      </c>
    </row>
    <row r="3742" spans="1:13" x14ac:dyDescent="0.2">
      <c r="A3742" s="1" t="s">
        <v>236</v>
      </c>
      <c r="B3742" s="1" t="s">
        <v>145</v>
      </c>
      <c r="C3742" s="2">
        <v>0</v>
      </c>
      <c r="D3742" s="2">
        <v>0</v>
      </c>
      <c r="E3742" s="3" t="str">
        <f t="shared" si="232"/>
        <v/>
      </c>
      <c r="F3742" s="2">
        <v>0</v>
      </c>
      <c r="G3742" s="2">
        <v>0</v>
      </c>
      <c r="H3742" s="3" t="str">
        <f t="shared" si="233"/>
        <v/>
      </c>
      <c r="I3742" s="2">
        <v>0</v>
      </c>
      <c r="J3742" s="3" t="str">
        <f t="shared" si="234"/>
        <v/>
      </c>
      <c r="K3742" s="2">
        <v>3.1139299999999999</v>
      </c>
      <c r="L3742" s="2">
        <v>0</v>
      </c>
      <c r="M3742" s="3">
        <f t="shared" si="235"/>
        <v>-1</v>
      </c>
    </row>
    <row r="3743" spans="1:13" x14ac:dyDescent="0.2">
      <c r="A3743" s="1" t="s">
        <v>236</v>
      </c>
      <c r="B3743" s="1" t="s">
        <v>60</v>
      </c>
      <c r="C3743" s="2">
        <v>3.0999999999999999E-3</v>
      </c>
      <c r="D3743" s="2">
        <v>4.7699999999999996</v>
      </c>
      <c r="E3743" s="3">
        <f t="shared" si="232"/>
        <v>1537.7096774193546</v>
      </c>
      <c r="F3743" s="2">
        <v>558.06005000000005</v>
      </c>
      <c r="G3743" s="2">
        <v>170.09610000000001</v>
      </c>
      <c r="H3743" s="3">
        <f t="shared" si="233"/>
        <v>-0.69520108095893984</v>
      </c>
      <c r="I3743" s="2">
        <v>378.60408999999999</v>
      </c>
      <c r="J3743" s="3">
        <f t="shared" si="234"/>
        <v>-0.55072830829693364</v>
      </c>
      <c r="K3743" s="2">
        <v>1780.8385800000001</v>
      </c>
      <c r="L3743" s="2">
        <v>2685.1208099999999</v>
      </c>
      <c r="M3743" s="3">
        <f t="shared" si="235"/>
        <v>0.50778450116461404</v>
      </c>
    </row>
    <row r="3744" spans="1:13" x14ac:dyDescent="0.2">
      <c r="A3744" s="1" t="s">
        <v>236</v>
      </c>
      <c r="B3744" s="1" t="s">
        <v>57</v>
      </c>
      <c r="C3744" s="2">
        <v>0</v>
      </c>
      <c r="D3744" s="2">
        <v>0</v>
      </c>
      <c r="E3744" s="3" t="str">
        <f t="shared" si="232"/>
        <v/>
      </c>
      <c r="F3744" s="2">
        <v>3.6494200000000001</v>
      </c>
      <c r="G3744" s="2">
        <v>34.209519999999998</v>
      </c>
      <c r="H3744" s="3">
        <f t="shared" si="233"/>
        <v>8.3739607937699674</v>
      </c>
      <c r="I3744" s="2">
        <v>18.75704</v>
      </c>
      <c r="J3744" s="3">
        <f t="shared" si="234"/>
        <v>0.82382294861022842</v>
      </c>
      <c r="K3744" s="2">
        <v>452.97322000000003</v>
      </c>
      <c r="L3744" s="2">
        <v>517.06710999999996</v>
      </c>
      <c r="M3744" s="3">
        <f t="shared" si="235"/>
        <v>0.14149598071161895</v>
      </c>
    </row>
    <row r="3745" spans="1:13" x14ac:dyDescent="0.2">
      <c r="A3745" s="1" t="s">
        <v>236</v>
      </c>
      <c r="B3745" s="1" t="s">
        <v>184</v>
      </c>
      <c r="C3745" s="2">
        <v>0</v>
      </c>
      <c r="D3745" s="2">
        <v>0</v>
      </c>
      <c r="E3745" s="3" t="str">
        <f t="shared" si="232"/>
        <v/>
      </c>
      <c r="F3745" s="2">
        <v>1.6289999999999999E-2</v>
      </c>
      <c r="G3745" s="2">
        <v>0</v>
      </c>
      <c r="H3745" s="3">
        <f t="shared" si="233"/>
        <v>-1</v>
      </c>
      <c r="I3745" s="2">
        <v>0</v>
      </c>
      <c r="J3745" s="3" t="str">
        <f t="shared" si="234"/>
        <v/>
      </c>
      <c r="K3745" s="2">
        <v>1.6289999999999999E-2</v>
      </c>
      <c r="L3745" s="2">
        <v>0</v>
      </c>
      <c r="M3745" s="3">
        <f t="shared" si="235"/>
        <v>-1</v>
      </c>
    </row>
    <row r="3746" spans="1:13" x14ac:dyDescent="0.2">
      <c r="A3746" s="1" t="s">
        <v>236</v>
      </c>
      <c r="B3746" s="1" t="s">
        <v>55</v>
      </c>
      <c r="C3746" s="2">
        <v>0</v>
      </c>
      <c r="D3746" s="2">
        <v>0</v>
      </c>
      <c r="E3746" s="3" t="str">
        <f t="shared" si="232"/>
        <v/>
      </c>
      <c r="F3746" s="2">
        <v>99.99512</v>
      </c>
      <c r="G3746" s="2">
        <v>451.24113999999997</v>
      </c>
      <c r="H3746" s="3">
        <f t="shared" si="233"/>
        <v>3.5126316164228815</v>
      </c>
      <c r="I3746" s="2">
        <v>939.22676000000001</v>
      </c>
      <c r="J3746" s="3">
        <f t="shared" si="234"/>
        <v>-0.51956102698777451</v>
      </c>
      <c r="K3746" s="2">
        <v>910.00795000000005</v>
      </c>
      <c r="L3746" s="2">
        <v>4564.23423</v>
      </c>
      <c r="M3746" s="3">
        <f t="shared" si="235"/>
        <v>4.0155981934003977</v>
      </c>
    </row>
    <row r="3747" spans="1:13" x14ac:dyDescent="0.2">
      <c r="A3747" s="1" t="s">
        <v>236</v>
      </c>
      <c r="B3747" s="1" t="s">
        <v>54</v>
      </c>
      <c r="C3747" s="2">
        <v>0</v>
      </c>
      <c r="D3747" s="2">
        <v>0</v>
      </c>
      <c r="E3747" s="3" t="str">
        <f t="shared" si="232"/>
        <v/>
      </c>
      <c r="F3747" s="2">
        <v>0</v>
      </c>
      <c r="G3747" s="2">
        <v>5.9159999999999997E-2</v>
      </c>
      <c r="H3747" s="3" t="str">
        <f t="shared" si="233"/>
        <v/>
      </c>
      <c r="I3747" s="2">
        <v>0</v>
      </c>
      <c r="J3747" s="3" t="str">
        <f t="shared" si="234"/>
        <v/>
      </c>
      <c r="K3747" s="2">
        <v>0.11</v>
      </c>
      <c r="L3747" s="2">
        <v>0.12066</v>
      </c>
      <c r="M3747" s="3">
        <f t="shared" si="235"/>
        <v>9.6909090909090834E-2</v>
      </c>
    </row>
    <row r="3748" spans="1:13" x14ac:dyDescent="0.2">
      <c r="A3748" s="1" t="s">
        <v>236</v>
      </c>
      <c r="B3748" s="1" t="s">
        <v>144</v>
      </c>
      <c r="C3748" s="2">
        <v>0</v>
      </c>
      <c r="D3748" s="2">
        <v>0</v>
      </c>
      <c r="E3748" s="3" t="str">
        <f t="shared" si="232"/>
        <v/>
      </c>
      <c r="F3748" s="2">
        <v>19.31983</v>
      </c>
      <c r="G3748" s="2">
        <v>23.214950000000002</v>
      </c>
      <c r="H3748" s="3">
        <f t="shared" si="233"/>
        <v>0.20161254006893436</v>
      </c>
      <c r="I3748" s="2">
        <v>56.847149999999999</v>
      </c>
      <c r="J3748" s="3">
        <f t="shared" si="234"/>
        <v>-0.59162508586622198</v>
      </c>
      <c r="K3748" s="2">
        <v>21.02749</v>
      </c>
      <c r="L3748" s="2">
        <v>127.06885</v>
      </c>
      <c r="M3748" s="3">
        <f t="shared" si="235"/>
        <v>5.0429870612231893</v>
      </c>
    </row>
    <row r="3749" spans="1:13" x14ac:dyDescent="0.2">
      <c r="A3749" s="1" t="s">
        <v>236</v>
      </c>
      <c r="B3749" s="1" t="s">
        <v>53</v>
      </c>
      <c r="C3749" s="2">
        <v>0</v>
      </c>
      <c r="D3749" s="2">
        <v>0</v>
      </c>
      <c r="E3749" s="3" t="str">
        <f t="shared" si="232"/>
        <v/>
      </c>
      <c r="F3749" s="2">
        <v>44.375</v>
      </c>
      <c r="G3749" s="2">
        <v>12.843909999999999</v>
      </c>
      <c r="H3749" s="3">
        <f t="shared" si="233"/>
        <v>-0.71055977464788733</v>
      </c>
      <c r="I3749" s="2">
        <v>2.5000000000000001E-4</v>
      </c>
      <c r="J3749" s="3">
        <f t="shared" si="234"/>
        <v>51374.64</v>
      </c>
      <c r="K3749" s="2">
        <v>44.375</v>
      </c>
      <c r="L3749" s="2">
        <v>120.79658000000001</v>
      </c>
      <c r="M3749" s="3">
        <f t="shared" si="235"/>
        <v>1.7221764507042256</v>
      </c>
    </row>
    <row r="3750" spans="1:13" x14ac:dyDescent="0.2">
      <c r="A3750" s="1" t="s">
        <v>236</v>
      </c>
      <c r="B3750" s="1" t="s">
        <v>143</v>
      </c>
      <c r="C3750" s="2">
        <v>0</v>
      </c>
      <c r="D3750" s="2">
        <v>0</v>
      </c>
      <c r="E3750" s="3" t="str">
        <f t="shared" si="232"/>
        <v/>
      </c>
      <c r="F3750" s="2">
        <v>0</v>
      </c>
      <c r="G3750" s="2">
        <v>0</v>
      </c>
      <c r="H3750" s="3" t="str">
        <f t="shared" si="233"/>
        <v/>
      </c>
      <c r="I3750" s="2">
        <v>0</v>
      </c>
      <c r="J3750" s="3" t="str">
        <f t="shared" si="234"/>
        <v/>
      </c>
      <c r="K3750" s="2">
        <v>8.319E-2</v>
      </c>
      <c r="L3750" s="2">
        <v>0</v>
      </c>
      <c r="M3750" s="3">
        <f t="shared" si="235"/>
        <v>-1</v>
      </c>
    </row>
    <row r="3751" spans="1:13" x14ac:dyDescent="0.2">
      <c r="A3751" s="1" t="s">
        <v>236</v>
      </c>
      <c r="B3751" s="1" t="s">
        <v>142</v>
      </c>
      <c r="C3751" s="2">
        <v>0</v>
      </c>
      <c r="D3751" s="2">
        <v>0</v>
      </c>
      <c r="E3751" s="3" t="str">
        <f t="shared" si="232"/>
        <v/>
      </c>
      <c r="F3751" s="2">
        <v>3169.65283</v>
      </c>
      <c r="G3751" s="2">
        <v>2754.0023900000001</v>
      </c>
      <c r="H3751" s="3">
        <f t="shared" si="233"/>
        <v>-0.13113437410746331</v>
      </c>
      <c r="I3751" s="2">
        <v>2087.7203599999998</v>
      </c>
      <c r="J3751" s="3">
        <f t="shared" si="234"/>
        <v>0.31914333105416492</v>
      </c>
      <c r="K3751" s="2">
        <v>23832.5638</v>
      </c>
      <c r="L3751" s="2">
        <v>28313.553159999999</v>
      </c>
      <c r="M3751" s="3">
        <f t="shared" si="235"/>
        <v>0.18801961037863668</v>
      </c>
    </row>
    <row r="3752" spans="1:13" x14ac:dyDescent="0.2">
      <c r="A3752" s="1" t="s">
        <v>236</v>
      </c>
      <c r="B3752" s="1" t="s">
        <v>51</v>
      </c>
      <c r="C3752" s="2">
        <v>0</v>
      </c>
      <c r="D3752" s="2">
        <v>0</v>
      </c>
      <c r="E3752" s="3" t="str">
        <f t="shared" si="232"/>
        <v/>
      </c>
      <c r="F3752" s="2">
        <v>0</v>
      </c>
      <c r="G3752" s="2">
        <v>0</v>
      </c>
      <c r="H3752" s="3" t="str">
        <f t="shared" si="233"/>
        <v/>
      </c>
      <c r="I3752" s="2">
        <v>0</v>
      </c>
      <c r="J3752" s="3" t="str">
        <f t="shared" si="234"/>
        <v/>
      </c>
      <c r="K3752" s="2">
        <v>9.8330300000000008</v>
      </c>
      <c r="L3752" s="2">
        <v>0</v>
      </c>
      <c r="M3752" s="3">
        <f t="shared" si="235"/>
        <v>-1</v>
      </c>
    </row>
    <row r="3753" spans="1:13" x14ac:dyDescent="0.2">
      <c r="A3753" s="1" t="s">
        <v>236</v>
      </c>
      <c r="B3753" s="1" t="s">
        <v>50</v>
      </c>
      <c r="C3753" s="2">
        <v>0</v>
      </c>
      <c r="D3753" s="2">
        <v>32.930639999999997</v>
      </c>
      <c r="E3753" s="3" t="str">
        <f t="shared" si="232"/>
        <v/>
      </c>
      <c r="F3753" s="2">
        <v>7.5884200000000002</v>
      </c>
      <c r="G3753" s="2">
        <v>10536.25187</v>
      </c>
      <c r="H3753" s="3">
        <f t="shared" si="233"/>
        <v>1387.4645117165364</v>
      </c>
      <c r="I3753" s="2">
        <v>4709.8276900000001</v>
      </c>
      <c r="J3753" s="3">
        <f t="shared" si="234"/>
        <v>1.2370779917003714</v>
      </c>
      <c r="K3753" s="2">
        <v>155.27283</v>
      </c>
      <c r="L3753" s="2">
        <v>20426.678810000001</v>
      </c>
      <c r="M3753" s="3">
        <f t="shared" si="235"/>
        <v>130.55346502024855</v>
      </c>
    </row>
    <row r="3754" spans="1:13" x14ac:dyDescent="0.2">
      <c r="A3754" s="1" t="s">
        <v>236</v>
      </c>
      <c r="B3754" s="1" t="s">
        <v>49</v>
      </c>
      <c r="C3754" s="2">
        <v>0</v>
      </c>
      <c r="D3754" s="2">
        <v>150.12371999999999</v>
      </c>
      <c r="E3754" s="3" t="str">
        <f t="shared" si="232"/>
        <v/>
      </c>
      <c r="F3754" s="2">
        <v>142.93020000000001</v>
      </c>
      <c r="G3754" s="2">
        <v>523.81664000000001</v>
      </c>
      <c r="H3754" s="3">
        <f t="shared" si="233"/>
        <v>2.6648422796581825</v>
      </c>
      <c r="I3754" s="2">
        <v>308.58733000000001</v>
      </c>
      <c r="J3754" s="3">
        <f t="shared" si="234"/>
        <v>0.6974664513931923</v>
      </c>
      <c r="K3754" s="2">
        <v>2217.41993</v>
      </c>
      <c r="L3754" s="2">
        <v>3398.0608499999998</v>
      </c>
      <c r="M3754" s="3">
        <f t="shared" si="235"/>
        <v>0.53243903151894179</v>
      </c>
    </row>
    <row r="3755" spans="1:13" x14ac:dyDescent="0.2">
      <c r="A3755" s="1" t="s">
        <v>236</v>
      </c>
      <c r="B3755" s="1" t="s">
        <v>48</v>
      </c>
      <c r="C3755" s="2">
        <v>0.26069999999999999</v>
      </c>
      <c r="D3755" s="2">
        <v>0</v>
      </c>
      <c r="E3755" s="3">
        <f t="shared" si="232"/>
        <v>-1</v>
      </c>
      <c r="F3755" s="2">
        <v>77.995500000000007</v>
      </c>
      <c r="G3755" s="2">
        <v>76.186970000000002</v>
      </c>
      <c r="H3755" s="3">
        <f t="shared" si="233"/>
        <v>-2.3187619798578196E-2</v>
      </c>
      <c r="I3755" s="2">
        <v>344.84097000000003</v>
      </c>
      <c r="J3755" s="3">
        <f t="shared" si="234"/>
        <v>-0.77906636209728797</v>
      </c>
      <c r="K3755" s="2">
        <v>1301.16652</v>
      </c>
      <c r="L3755" s="2">
        <v>1409.0584699999999</v>
      </c>
      <c r="M3755" s="3">
        <f t="shared" si="235"/>
        <v>8.2919402199189696E-2</v>
      </c>
    </row>
    <row r="3756" spans="1:13" x14ac:dyDescent="0.2">
      <c r="A3756" s="1" t="s">
        <v>236</v>
      </c>
      <c r="B3756" s="1" t="s">
        <v>47</v>
      </c>
      <c r="C3756" s="2">
        <v>0</v>
      </c>
      <c r="D3756" s="2">
        <v>0</v>
      </c>
      <c r="E3756" s="3" t="str">
        <f t="shared" si="232"/>
        <v/>
      </c>
      <c r="F3756" s="2">
        <v>239.27251000000001</v>
      </c>
      <c r="G3756" s="2">
        <v>306.98185999999998</v>
      </c>
      <c r="H3756" s="3">
        <f t="shared" si="233"/>
        <v>0.28298006319238245</v>
      </c>
      <c r="I3756" s="2">
        <v>241.79732999999999</v>
      </c>
      <c r="J3756" s="3">
        <f t="shared" si="234"/>
        <v>0.26958333245449806</v>
      </c>
      <c r="K3756" s="2">
        <v>701.41134999999997</v>
      </c>
      <c r="L3756" s="2">
        <v>2474.8901799999999</v>
      </c>
      <c r="M3756" s="3">
        <f t="shared" si="235"/>
        <v>2.5284433022077559</v>
      </c>
    </row>
    <row r="3757" spans="1:13" x14ac:dyDescent="0.2">
      <c r="A3757" s="1" t="s">
        <v>236</v>
      </c>
      <c r="B3757" s="1" t="s">
        <v>46</v>
      </c>
      <c r="C3757" s="2">
        <v>0</v>
      </c>
      <c r="D3757" s="2">
        <v>0</v>
      </c>
      <c r="E3757" s="3" t="str">
        <f t="shared" si="232"/>
        <v/>
      </c>
      <c r="F3757" s="2">
        <v>0</v>
      </c>
      <c r="G3757" s="2">
        <v>0</v>
      </c>
      <c r="H3757" s="3" t="str">
        <f t="shared" si="233"/>
        <v/>
      </c>
      <c r="I3757" s="2">
        <v>0</v>
      </c>
      <c r="J3757" s="3" t="str">
        <f t="shared" si="234"/>
        <v/>
      </c>
      <c r="K3757" s="2">
        <v>0</v>
      </c>
      <c r="L3757" s="2">
        <v>0</v>
      </c>
      <c r="M3757" s="3" t="str">
        <f t="shared" si="235"/>
        <v/>
      </c>
    </row>
    <row r="3758" spans="1:13" x14ac:dyDescent="0.2">
      <c r="A3758" s="1" t="s">
        <v>236</v>
      </c>
      <c r="B3758" s="1" t="s">
        <v>45</v>
      </c>
      <c r="C3758" s="2">
        <v>0</v>
      </c>
      <c r="D3758" s="2">
        <v>0</v>
      </c>
      <c r="E3758" s="3" t="str">
        <f t="shared" si="232"/>
        <v/>
      </c>
      <c r="F3758" s="2">
        <v>0</v>
      </c>
      <c r="G3758" s="2">
        <v>0</v>
      </c>
      <c r="H3758" s="3" t="str">
        <f t="shared" si="233"/>
        <v/>
      </c>
      <c r="I3758" s="2">
        <v>0</v>
      </c>
      <c r="J3758" s="3" t="str">
        <f t="shared" si="234"/>
        <v/>
      </c>
      <c r="K3758" s="2">
        <v>249.09728000000001</v>
      </c>
      <c r="L3758" s="2">
        <v>243.45937000000001</v>
      </c>
      <c r="M3758" s="3">
        <f t="shared" si="235"/>
        <v>-2.2633366369957941E-2</v>
      </c>
    </row>
    <row r="3759" spans="1:13" x14ac:dyDescent="0.2">
      <c r="A3759" s="1" t="s">
        <v>236</v>
      </c>
      <c r="B3759" s="1" t="s">
        <v>44</v>
      </c>
      <c r="C3759" s="2">
        <v>0</v>
      </c>
      <c r="D3759" s="2">
        <v>1939.4949899999999</v>
      </c>
      <c r="E3759" s="3" t="str">
        <f t="shared" si="232"/>
        <v/>
      </c>
      <c r="F3759" s="2">
        <v>0</v>
      </c>
      <c r="G3759" s="2">
        <v>7778.0335599999999</v>
      </c>
      <c r="H3759" s="3" t="str">
        <f t="shared" si="233"/>
        <v/>
      </c>
      <c r="I3759" s="2">
        <v>2019.0653500000001</v>
      </c>
      <c r="J3759" s="3">
        <f t="shared" si="234"/>
        <v>2.8522941122237571</v>
      </c>
      <c r="K3759" s="2">
        <v>0</v>
      </c>
      <c r="L3759" s="2">
        <v>38206.902470000001</v>
      </c>
      <c r="M3759" s="3" t="str">
        <f t="shared" si="235"/>
        <v/>
      </c>
    </row>
    <row r="3760" spans="1:13" x14ac:dyDescent="0.2">
      <c r="A3760" s="1" t="s">
        <v>236</v>
      </c>
      <c r="B3760" s="1" t="s">
        <v>42</v>
      </c>
      <c r="C3760" s="2">
        <v>0</v>
      </c>
      <c r="D3760" s="2">
        <v>0</v>
      </c>
      <c r="E3760" s="3" t="str">
        <f t="shared" si="232"/>
        <v/>
      </c>
      <c r="F3760" s="2">
        <v>71.968279999999993</v>
      </c>
      <c r="G3760" s="2">
        <v>1.55E-2</v>
      </c>
      <c r="H3760" s="3">
        <f t="shared" si="233"/>
        <v>-0.99978462733859974</v>
      </c>
      <c r="I3760" s="2">
        <v>124.81485000000001</v>
      </c>
      <c r="J3760" s="3">
        <f t="shared" si="234"/>
        <v>-0.9998758160587462</v>
      </c>
      <c r="K3760" s="2">
        <v>593.00845000000004</v>
      </c>
      <c r="L3760" s="2">
        <v>800.85559999999998</v>
      </c>
      <c r="M3760" s="3">
        <f t="shared" si="235"/>
        <v>0.35049610169973122</v>
      </c>
    </row>
    <row r="3761" spans="1:13" x14ac:dyDescent="0.2">
      <c r="A3761" s="1" t="s">
        <v>236</v>
      </c>
      <c r="B3761" s="1" t="s">
        <v>41</v>
      </c>
      <c r="C3761" s="2">
        <v>0</v>
      </c>
      <c r="D3761" s="2">
        <v>0</v>
      </c>
      <c r="E3761" s="3" t="str">
        <f t="shared" si="232"/>
        <v/>
      </c>
      <c r="F3761" s="2">
        <v>231.53375</v>
      </c>
      <c r="G3761" s="2">
        <v>178.82952</v>
      </c>
      <c r="H3761" s="3">
        <f t="shared" si="233"/>
        <v>-0.22763087454852693</v>
      </c>
      <c r="I3761" s="2">
        <v>104.20789000000001</v>
      </c>
      <c r="J3761" s="3">
        <f t="shared" si="234"/>
        <v>0.71608426194983887</v>
      </c>
      <c r="K3761" s="2">
        <v>1441.82692</v>
      </c>
      <c r="L3761" s="2">
        <v>1216.3983499999999</v>
      </c>
      <c r="M3761" s="3">
        <f t="shared" si="235"/>
        <v>-0.15634925861975169</v>
      </c>
    </row>
    <row r="3762" spans="1:13" x14ac:dyDescent="0.2">
      <c r="A3762" s="1" t="s">
        <v>236</v>
      </c>
      <c r="B3762" s="1" t="s">
        <v>40</v>
      </c>
      <c r="C3762" s="2">
        <v>0</v>
      </c>
      <c r="D3762" s="2">
        <v>0</v>
      </c>
      <c r="E3762" s="3" t="str">
        <f t="shared" si="232"/>
        <v/>
      </c>
      <c r="F3762" s="2">
        <v>6.2422899999999997</v>
      </c>
      <c r="G3762" s="2">
        <v>0</v>
      </c>
      <c r="H3762" s="3">
        <f t="shared" si="233"/>
        <v>-1</v>
      </c>
      <c r="I3762" s="2">
        <v>0</v>
      </c>
      <c r="J3762" s="3" t="str">
        <f t="shared" si="234"/>
        <v/>
      </c>
      <c r="K3762" s="2">
        <v>68.787890000000004</v>
      </c>
      <c r="L3762" s="2">
        <v>2.3647800000000001</v>
      </c>
      <c r="M3762" s="3">
        <f t="shared" si="235"/>
        <v>-0.9656221465726017</v>
      </c>
    </row>
    <row r="3763" spans="1:13" x14ac:dyDescent="0.2">
      <c r="A3763" s="1" t="s">
        <v>236</v>
      </c>
      <c r="B3763" s="1" t="s">
        <v>39</v>
      </c>
      <c r="C3763" s="2">
        <v>0</v>
      </c>
      <c r="D3763" s="2">
        <v>0</v>
      </c>
      <c r="E3763" s="3" t="str">
        <f t="shared" si="232"/>
        <v/>
      </c>
      <c r="F3763" s="2">
        <v>0</v>
      </c>
      <c r="G3763" s="2">
        <v>0.1938</v>
      </c>
      <c r="H3763" s="3" t="str">
        <f t="shared" si="233"/>
        <v/>
      </c>
      <c r="I3763" s="2">
        <v>47.853839999999998</v>
      </c>
      <c r="J3763" s="3">
        <f t="shared" si="234"/>
        <v>-0.99595016826235894</v>
      </c>
      <c r="K3763" s="2">
        <v>10.04143</v>
      </c>
      <c r="L3763" s="2">
        <v>357.74468000000002</v>
      </c>
      <c r="M3763" s="3">
        <f t="shared" si="235"/>
        <v>34.62686589459868</v>
      </c>
    </row>
    <row r="3764" spans="1:13" x14ac:dyDescent="0.2">
      <c r="A3764" s="1" t="s">
        <v>236</v>
      </c>
      <c r="B3764" s="1" t="s">
        <v>38</v>
      </c>
      <c r="C3764" s="2">
        <v>0</v>
      </c>
      <c r="D3764" s="2">
        <v>0</v>
      </c>
      <c r="E3764" s="3" t="str">
        <f t="shared" si="232"/>
        <v/>
      </c>
      <c r="F3764" s="2">
        <v>1063.4080899999999</v>
      </c>
      <c r="G3764" s="2">
        <v>1020.72644</v>
      </c>
      <c r="H3764" s="3">
        <f t="shared" si="233"/>
        <v>-4.0136660987786787E-2</v>
      </c>
      <c r="I3764" s="2">
        <v>2009.09581</v>
      </c>
      <c r="J3764" s="3">
        <f t="shared" si="234"/>
        <v>-0.49194735516371413</v>
      </c>
      <c r="K3764" s="2">
        <v>10321.327520000001</v>
      </c>
      <c r="L3764" s="2">
        <v>14500.16259</v>
      </c>
      <c r="M3764" s="3">
        <f t="shared" si="235"/>
        <v>0.40487379766822862</v>
      </c>
    </row>
    <row r="3765" spans="1:13" x14ac:dyDescent="0.2">
      <c r="A3765" s="1" t="s">
        <v>236</v>
      </c>
      <c r="B3765" s="1" t="s">
        <v>37</v>
      </c>
      <c r="C3765" s="2">
        <v>0</v>
      </c>
      <c r="D3765" s="2">
        <v>0</v>
      </c>
      <c r="E3765" s="3" t="str">
        <f t="shared" si="232"/>
        <v/>
      </c>
      <c r="F3765" s="2">
        <v>0</v>
      </c>
      <c r="G3765" s="2">
        <v>0</v>
      </c>
      <c r="H3765" s="3" t="str">
        <f t="shared" si="233"/>
        <v/>
      </c>
      <c r="I3765" s="2">
        <v>0</v>
      </c>
      <c r="J3765" s="3" t="str">
        <f t="shared" si="234"/>
        <v/>
      </c>
      <c r="K3765" s="2">
        <v>10.959239999999999</v>
      </c>
      <c r="L3765" s="2">
        <v>2.0788500000000001</v>
      </c>
      <c r="M3765" s="3">
        <f t="shared" si="235"/>
        <v>-0.81031075147546727</v>
      </c>
    </row>
    <row r="3766" spans="1:13" x14ac:dyDescent="0.2">
      <c r="A3766" s="1" t="s">
        <v>236</v>
      </c>
      <c r="B3766" s="1" t="s">
        <v>36</v>
      </c>
      <c r="C3766" s="2">
        <v>0</v>
      </c>
      <c r="D3766" s="2">
        <v>0</v>
      </c>
      <c r="E3766" s="3" t="str">
        <f t="shared" si="232"/>
        <v/>
      </c>
      <c r="F3766" s="2">
        <v>0</v>
      </c>
      <c r="G3766" s="2">
        <v>0</v>
      </c>
      <c r="H3766" s="3" t="str">
        <f t="shared" si="233"/>
        <v/>
      </c>
      <c r="I3766" s="2">
        <v>0</v>
      </c>
      <c r="J3766" s="3" t="str">
        <f t="shared" si="234"/>
        <v/>
      </c>
      <c r="K3766" s="2">
        <v>24.077999999999999</v>
      </c>
      <c r="L3766" s="2">
        <v>90.642759999999996</v>
      </c>
      <c r="M3766" s="3">
        <f t="shared" si="235"/>
        <v>2.7645468892765179</v>
      </c>
    </row>
    <row r="3767" spans="1:13" x14ac:dyDescent="0.2">
      <c r="A3767" s="1" t="s">
        <v>236</v>
      </c>
      <c r="B3767" s="1" t="s">
        <v>35</v>
      </c>
      <c r="C3767" s="2">
        <v>149.98034999999999</v>
      </c>
      <c r="D3767" s="2">
        <v>619.35488999999995</v>
      </c>
      <c r="E3767" s="3">
        <f t="shared" si="232"/>
        <v>3.1295735741382122</v>
      </c>
      <c r="F3767" s="2">
        <v>5274.1664000000001</v>
      </c>
      <c r="G3767" s="2">
        <v>5977.24845</v>
      </c>
      <c r="H3767" s="3">
        <f t="shared" si="233"/>
        <v>0.13330676294172283</v>
      </c>
      <c r="I3767" s="2">
        <v>3551.3625699999998</v>
      </c>
      <c r="J3767" s="3">
        <f t="shared" si="234"/>
        <v>0.68308595142962281</v>
      </c>
      <c r="K3767" s="2">
        <v>27455.437890000001</v>
      </c>
      <c r="L3767" s="2">
        <v>35095.915229999999</v>
      </c>
      <c r="M3767" s="3">
        <f t="shared" si="235"/>
        <v>0.27828648629140473</v>
      </c>
    </row>
    <row r="3768" spans="1:13" x14ac:dyDescent="0.2">
      <c r="A3768" s="1" t="s">
        <v>236</v>
      </c>
      <c r="B3768" s="1" t="s">
        <v>34</v>
      </c>
      <c r="C3768" s="2">
        <v>0</v>
      </c>
      <c r="D3768" s="2">
        <v>0</v>
      </c>
      <c r="E3768" s="3" t="str">
        <f t="shared" si="232"/>
        <v/>
      </c>
      <c r="F3768" s="2">
        <v>45.147509999999997</v>
      </c>
      <c r="G3768" s="2">
        <v>178.78143</v>
      </c>
      <c r="H3768" s="3">
        <f t="shared" si="233"/>
        <v>2.9599399834010782</v>
      </c>
      <c r="I3768" s="2">
        <v>8.61097</v>
      </c>
      <c r="J3768" s="3">
        <f t="shared" si="234"/>
        <v>19.762054681412199</v>
      </c>
      <c r="K3768" s="2">
        <v>850.19419000000005</v>
      </c>
      <c r="L3768" s="2">
        <v>1581.61159</v>
      </c>
      <c r="M3768" s="3">
        <f t="shared" si="235"/>
        <v>0.86029451695029802</v>
      </c>
    </row>
    <row r="3769" spans="1:13" x14ac:dyDescent="0.2">
      <c r="A3769" s="1" t="s">
        <v>236</v>
      </c>
      <c r="B3769" s="1" t="s">
        <v>33</v>
      </c>
      <c r="C3769" s="2">
        <v>15.75262</v>
      </c>
      <c r="D3769" s="2">
        <v>439.73295000000002</v>
      </c>
      <c r="E3769" s="3">
        <f t="shared" si="232"/>
        <v>26.914908758035171</v>
      </c>
      <c r="F3769" s="2">
        <v>3435.4954499999999</v>
      </c>
      <c r="G3769" s="2">
        <v>3301.5658699999999</v>
      </c>
      <c r="H3769" s="3">
        <f t="shared" si="233"/>
        <v>-3.8984065602531981E-2</v>
      </c>
      <c r="I3769" s="2">
        <v>4073.15958</v>
      </c>
      <c r="J3769" s="3">
        <f t="shared" si="234"/>
        <v>-0.18943370492741662</v>
      </c>
      <c r="K3769" s="2">
        <v>23712.23949</v>
      </c>
      <c r="L3769" s="2">
        <v>29318.989020000001</v>
      </c>
      <c r="M3769" s="3">
        <f t="shared" si="235"/>
        <v>0.23644959947222599</v>
      </c>
    </row>
    <row r="3770" spans="1:13" x14ac:dyDescent="0.2">
      <c r="A3770" s="1" t="s">
        <v>236</v>
      </c>
      <c r="B3770" s="1" t="s">
        <v>32</v>
      </c>
      <c r="C3770" s="2">
        <v>0</v>
      </c>
      <c r="D3770" s="2">
        <v>0</v>
      </c>
      <c r="E3770" s="3" t="str">
        <f t="shared" si="232"/>
        <v/>
      </c>
      <c r="F3770" s="2">
        <v>0</v>
      </c>
      <c r="G3770" s="2">
        <v>0</v>
      </c>
      <c r="H3770" s="3" t="str">
        <f t="shared" si="233"/>
        <v/>
      </c>
      <c r="I3770" s="2">
        <v>0.28539999999999999</v>
      </c>
      <c r="J3770" s="3">
        <f t="shared" si="234"/>
        <v>-1</v>
      </c>
      <c r="K3770" s="2">
        <v>0</v>
      </c>
      <c r="L3770" s="2">
        <v>0.28539999999999999</v>
      </c>
      <c r="M3770" s="3" t="str">
        <f t="shared" si="235"/>
        <v/>
      </c>
    </row>
    <row r="3771" spans="1:13" x14ac:dyDescent="0.2">
      <c r="A3771" s="1" t="s">
        <v>236</v>
      </c>
      <c r="B3771" s="1" t="s">
        <v>31</v>
      </c>
      <c r="C3771" s="2">
        <v>5.1861899999999999</v>
      </c>
      <c r="D3771" s="2">
        <v>0</v>
      </c>
      <c r="E3771" s="3">
        <f t="shared" si="232"/>
        <v>-1</v>
      </c>
      <c r="F3771" s="2">
        <v>2332.4938900000002</v>
      </c>
      <c r="G3771" s="2">
        <v>2035.78854</v>
      </c>
      <c r="H3771" s="3">
        <f t="shared" si="233"/>
        <v>-0.1272051992384855</v>
      </c>
      <c r="I3771" s="2">
        <v>1447.25585</v>
      </c>
      <c r="J3771" s="3">
        <f t="shared" si="234"/>
        <v>0.40665421390419665</v>
      </c>
      <c r="K3771" s="2">
        <v>21442.314279999999</v>
      </c>
      <c r="L3771" s="2">
        <v>17392.62948</v>
      </c>
      <c r="M3771" s="3">
        <f t="shared" si="235"/>
        <v>-0.18886416583201016</v>
      </c>
    </row>
    <row r="3772" spans="1:13" x14ac:dyDescent="0.2">
      <c r="A3772" s="1" t="s">
        <v>236</v>
      </c>
      <c r="B3772" s="1" t="s">
        <v>30</v>
      </c>
      <c r="C3772" s="2">
        <v>0</v>
      </c>
      <c r="D3772" s="2">
        <v>0</v>
      </c>
      <c r="E3772" s="3" t="str">
        <f t="shared" si="232"/>
        <v/>
      </c>
      <c r="F3772" s="2">
        <v>3.2000000000000001E-2</v>
      </c>
      <c r="G3772" s="2">
        <v>0</v>
      </c>
      <c r="H3772" s="3">
        <f t="shared" si="233"/>
        <v>-1</v>
      </c>
      <c r="I3772" s="2">
        <v>245.10875999999999</v>
      </c>
      <c r="J3772" s="3">
        <f t="shared" si="234"/>
        <v>-1</v>
      </c>
      <c r="K3772" s="2">
        <v>345.51868999999999</v>
      </c>
      <c r="L3772" s="2">
        <v>531.57055000000003</v>
      </c>
      <c r="M3772" s="3">
        <f t="shared" si="235"/>
        <v>0.5384711895035259</v>
      </c>
    </row>
    <row r="3773" spans="1:13" x14ac:dyDescent="0.2">
      <c r="A3773" s="1" t="s">
        <v>236</v>
      </c>
      <c r="B3773" s="1" t="s">
        <v>29</v>
      </c>
      <c r="C3773" s="2">
        <v>0</v>
      </c>
      <c r="D3773" s="2">
        <v>0</v>
      </c>
      <c r="E3773" s="3" t="str">
        <f t="shared" si="232"/>
        <v/>
      </c>
      <c r="F3773" s="2">
        <v>12.076000000000001</v>
      </c>
      <c r="G3773" s="2">
        <v>20.114999999999998</v>
      </c>
      <c r="H3773" s="3">
        <f t="shared" si="233"/>
        <v>0.66570056310036407</v>
      </c>
      <c r="I3773" s="2">
        <v>0</v>
      </c>
      <c r="J3773" s="3" t="str">
        <f t="shared" si="234"/>
        <v/>
      </c>
      <c r="K3773" s="2">
        <v>12.076000000000001</v>
      </c>
      <c r="L3773" s="2">
        <v>20.114999999999998</v>
      </c>
      <c r="M3773" s="3">
        <f t="shared" si="235"/>
        <v>0.66570056310036407</v>
      </c>
    </row>
    <row r="3774" spans="1:13" x14ac:dyDescent="0.2">
      <c r="A3774" s="1" t="s">
        <v>236</v>
      </c>
      <c r="B3774" s="1" t="s">
        <v>27</v>
      </c>
      <c r="C3774" s="2">
        <v>0</v>
      </c>
      <c r="D3774" s="2">
        <v>265.34035</v>
      </c>
      <c r="E3774" s="3" t="str">
        <f t="shared" si="232"/>
        <v/>
      </c>
      <c r="F3774" s="2">
        <v>880.00778000000003</v>
      </c>
      <c r="G3774" s="2">
        <v>1608.2097699999999</v>
      </c>
      <c r="H3774" s="3">
        <f t="shared" si="233"/>
        <v>0.82749494555604941</v>
      </c>
      <c r="I3774" s="2">
        <v>940.44108000000006</v>
      </c>
      <c r="J3774" s="3">
        <f t="shared" si="234"/>
        <v>0.71005903953068472</v>
      </c>
      <c r="K3774" s="2">
        <v>9323.1790299999993</v>
      </c>
      <c r="L3774" s="2">
        <v>13958.97856</v>
      </c>
      <c r="M3774" s="3">
        <f t="shared" si="235"/>
        <v>0.49723377777933764</v>
      </c>
    </row>
    <row r="3775" spans="1:13" x14ac:dyDescent="0.2">
      <c r="A3775" s="1" t="s">
        <v>236</v>
      </c>
      <c r="B3775" s="1" t="s">
        <v>26</v>
      </c>
      <c r="C3775" s="2">
        <v>0</v>
      </c>
      <c r="D3775" s="2">
        <v>0.64664999999999995</v>
      </c>
      <c r="E3775" s="3" t="str">
        <f t="shared" si="232"/>
        <v/>
      </c>
      <c r="F3775" s="2">
        <v>254.78720999999999</v>
      </c>
      <c r="G3775" s="2">
        <v>115.8019</v>
      </c>
      <c r="H3775" s="3">
        <f t="shared" si="233"/>
        <v>-0.54549563143299062</v>
      </c>
      <c r="I3775" s="2">
        <v>162.85750999999999</v>
      </c>
      <c r="J3775" s="3">
        <f t="shared" si="234"/>
        <v>-0.28893730476414625</v>
      </c>
      <c r="K3775" s="2">
        <v>1220.1088500000001</v>
      </c>
      <c r="L3775" s="2">
        <v>947.65812000000005</v>
      </c>
      <c r="M3775" s="3">
        <f t="shared" si="235"/>
        <v>-0.22330034734196047</v>
      </c>
    </row>
    <row r="3776" spans="1:13" x14ac:dyDescent="0.2">
      <c r="A3776" s="1" t="s">
        <v>236</v>
      </c>
      <c r="B3776" s="1" t="s">
        <v>141</v>
      </c>
      <c r="C3776" s="2">
        <v>0</v>
      </c>
      <c r="D3776" s="2">
        <v>14.7447</v>
      </c>
      <c r="E3776" s="3" t="str">
        <f t="shared" si="232"/>
        <v/>
      </c>
      <c r="F3776" s="2">
        <v>657.00796000000003</v>
      </c>
      <c r="G3776" s="2">
        <v>94.762270000000001</v>
      </c>
      <c r="H3776" s="3">
        <f t="shared" si="233"/>
        <v>-0.85576693773999324</v>
      </c>
      <c r="I3776" s="2">
        <v>401.52755000000002</v>
      </c>
      <c r="J3776" s="3">
        <f t="shared" si="234"/>
        <v>-0.76399559631711456</v>
      </c>
      <c r="K3776" s="2">
        <v>2160.34447</v>
      </c>
      <c r="L3776" s="2">
        <v>2486.5814700000001</v>
      </c>
      <c r="M3776" s="3">
        <f t="shared" si="235"/>
        <v>0.15101156529912108</v>
      </c>
    </row>
    <row r="3777" spans="1:13" x14ac:dyDescent="0.2">
      <c r="A3777" s="1" t="s">
        <v>236</v>
      </c>
      <c r="B3777" s="1" t="s">
        <v>140</v>
      </c>
      <c r="C3777" s="2">
        <v>0</v>
      </c>
      <c r="D3777" s="2">
        <v>0</v>
      </c>
      <c r="E3777" s="3" t="str">
        <f t="shared" si="232"/>
        <v/>
      </c>
      <c r="F3777" s="2">
        <v>29.15587</v>
      </c>
      <c r="G3777" s="2">
        <v>0</v>
      </c>
      <c r="H3777" s="3">
        <f t="shared" si="233"/>
        <v>-1</v>
      </c>
      <c r="I3777" s="2">
        <v>21.547270000000001</v>
      </c>
      <c r="J3777" s="3">
        <f t="shared" si="234"/>
        <v>-1</v>
      </c>
      <c r="K3777" s="2">
        <v>79.953389999999999</v>
      </c>
      <c r="L3777" s="2">
        <v>111.31244</v>
      </c>
      <c r="M3777" s="3">
        <f t="shared" si="235"/>
        <v>0.39221664022000824</v>
      </c>
    </row>
    <row r="3778" spans="1:13" x14ac:dyDescent="0.2">
      <c r="A3778" s="1" t="s">
        <v>236</v>
      </c>
      <c r="B3778" s="1" t="s">
        <v>25</v>
      </c>
      <c r="C3778" s="2">
        <v>0</v>
      </c>
      <c r="D3778" s="2">
        <v>0</v>
      </c>
      <c r="E3778" s="3" t="str">
        <f t="shared" si="232"/>
        <v/>
      </c>
      <c r="F3778" s="2">
        <v>4.369E-2</v>
      </c>
      <c r="G3778" s="2">
        <v>0</v>
      </c>
      <c r="H3778" s="3">
        <f t="shared" si="233"/>
        <v>-1</v>
      </c>
      <c r="I3778" s="2">
        <v>0</v>
      </c>
      <c r="J3778" s="3" t="str">
        <f t="shared" si="234"/>
        <v/>
      </c>
      <c r="K3778" s="2">
        <v>0.52514000000000005</v>
      </c>
      <c r="L3778" s="2">
        <v>0.27801999999999999</v>
      </c>
      <c r="M3778" s="3">
        <f t="shared" si="235"/>
        <v>-0.47057927409833578</v>
      </c>
    </row>
    <row r="3779" spans="1:13" x14ac:dyDescent="0.2">
      <c r="A3779" s="1" t="s">
        <v>236</v>
      </c>
      <c r="B3779" s="1" t="s">
        <v>24</v>
      </c>
      <c r="C3779" s="2">
        <v>0</v>
      </c>
      <c r="D3779" s="2">
        <v>0</v>
      </c>
      <c r="E3779" s="3" t="str">
        <f t="shared" si="232"/>
        <v/>
      </c>
      <c r="F3779" s="2">
        <v>0</v>
      </c>
      <c r="G3779" s="2">
        <v>0</v>
      </c>
      <c r="H3779" s="3" t="str">
        <f t="shared" si="233"/>
        <v/>
      </c>
      <c r="I3779" s="2">
        <v>0</v>
      </c>
      <c r="J3779" s="3" t="str">
        <f t="shared" si="234"/>
        <v/>
      </c>
      <c r="K3779" s="2">
        <v>1.39716</v>
      </c>
      <c r="L3779" s="2">
        <v>10.41657</v>
      </c>
      <c r="M3779" s="3">
        <f t="shared" si="235"/>
        <v>6.4555312204758231</v>
      </c>
    </row>
    <row r="3780" spans="1:13" x14ac:dyDescent="0.2">
      <c r="A3780" s="1" t="s">
        <v>236</v>
      </c>
      <c r="B3780" s="1" t="s">
        <v>22</v>
      </c>
      <c r="C3780" s="2">
        <v>0</v>
      </c>
      <c r="D3780" s="2">
        <v>7.7299999999999999E-3</v>
      </c>
      <c r="E3780" s="3" t="str">
        <f t="shared" si="232"/>
        <v/>
      </c>
      <c r="F3780" s="2">
        <v>73.02337</v>
      </c>
      <c r="G3780" s="2">
        <v>40.939819999999997</v>
      </c>
      <c r="H3780" s="3">
        <f t="shared" si="233"/>
        <v>-0.43936002953575004</v>
      </c>
      <c r="I3780" s="2">
        <v>165.70140000000001</v>
      </c>
      <c r="J3780" s="3">
        <f t="shared" si="234"/>
        <v>-0.75293015025823562</v>
      </c>
      <c r="K3780" s="2">
        <v>749.14239999999995</v>
      </c>
      <c r="L3780" s="2">
        <v>1015.13387</v>
      </c>
      <c r="M3780" s="3">
        <f t="shared" si="235"/>
        <v>0.35506129408774623</v>
      </c>
    </row>
    <row r="3781" spans="1:13" x14ac:dyDescent="0.2">
      <c r="A3781" s="1" t="s">
        <v>236</v>
      </c>
      <c r="B3781" s="1" t="s">
        <v>21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0.33399000000000001</v>
      </c>
      <c r="G3781" s="2">
        <v>0.53176000000000001</v>
      </c>
      <c r="H3781" s="3">
        <f t="shared" ref="H3781:H3844" si="237">IF(F3781=0,"",(G3781/F3781-1))</f>
        <v>0.59214347734962125</v>
      </c>
      <c r="I3781" s="2">
        <v>0.31120999999999999</v>
      </c>
      <c r="J3781" s="3">
        <f t="shared" ref="J3781:J3844" si="238">IF(I3781=0,"",(G3781/I3781-1))</f>
        <v>0.70868545355226376</v>
      </c>
      <c r="K3781" s="2">
        <v>3.8524600000000002</v>
      </c>
      <c r="L3781" s="2">
        <v>3.1619100000000002</v>
      </c>
      <c r="M3781" s="3">
        <f t="shared" ref="M3781:M3844" si="239">IF(K3781=0,"",(L3781/K3781-1))</f>
        <v>-0.17924910317044174</v>
      </c>
    </row>
    <row r="3782" spans="1:13" x14ac:dyDescent="0.2">
      <c r="A3782" s="1" t="s">
        <v>236</v>
      </c>
      <c r="B3782" s="1" t="s">
        <v>20</v>
      </c>
      <c r="C3782" s="2">
        <v>21.557400000000001</v>
      </c>
      <c r="D3782" s="2">
        <v>0</v>
      </c>
      <c r="E3782" s="3">
        <f t="shared" si="236"/>
        <v>-1</v>
      </c>
      <c r="F3782" s="2">
        <v>1122.8885600000001</v>
      </c>
      <c r="G3782" s="2">
        <v>1620.826</v>
      </c>
      <c r="H3782" s="3">
        <f t="shared" si="237"/>
        <v>0.44344332798260933</v>
      </c>
      <c r="I3782" s="2">
        <v>3016.855</v>
      </c>
      <c r="J3782" s="3">
        <f t="shared" si="238"/>
        <v>-0.46274315470912586</v>
      </c>
      <c r="K3782" s="2">
        <v>15132.447270000001</v>
      </c>
      <c r="L3782" s="2">
        <v>27838.937999999998</v>
      </c>
      <c r="M3782" s="3">
        <f t="shared" si="239"/>
        <v>0.83968511525498934</v>
      </c>
    </row>
    <row r="3783" spans="1:13" x14ac:dyDescent="0.2">
      <c r="A3783" s="1" t="s">
        <v>236</v>
      </c>
      <c r="B3783" s="1" t="s">
        <v>139</v>
      </c>
      <c r="C3783" s="2">
        <v>0</v>
      </c>
      <c r="D3783" s="2">
        <v>0</v>
      </c>
      <c r="E3783" s="3" t="str">
        <f t="shared" si="236"/>
        <v/>
      </c>
      <c r="F3783" s="2">
        <v>49.387120000000003</v>
      </c>
      <c r="G3783" s="2">
        <v>180.09352000000001</v>
      </c>
      <c r="H3783" s="3">
        <f t="shared" si="237"/>
        <v>2.6465685790141236</v>
      </c>
      <c r="I3783" s="2">
        <v>23.787680000000002</v>
      </c>
      <c r="J3783" s="3">
        <f t="shared" si="238"/>
        <v>6.5708736623327706</v>
      </c>
      <c r="K3783" s="2">
        <v>206.41301999999999</v>
      </c>
      <c r="L3783" s="2">
        <v>304.08485000000002</v>
      </c>
      <c r="M3783" s="3">
        <f t="shared" si="239"/>
        <v>0.47318638136295865</v>
      </c>
    </row>
    <row r="3784" spans="1:13" x14ac:dyDescent="0.2">
      <c r="A3784" s="1" t="s">
        <v>236</v>
      </c>
      <c r="B3784" s="1" t="s">
        <v>19</v>
      </c>
      <c r="C3784" s="2">
        <v>0</v>
      </c>
      <c r="D3784" s="2">
        <v>0</v>
      </c>
      <c r="E3784" s="3" t="str">
        <f t="shared" si="236"/>
        <v/>
      </c>
      <c r="F3784" s="2">
        <v>420.70994000000002</v>
      </c>
      <c r="G3784" s="2">
        <v>600.93636000000004</v>
      </c>
      <c r="H3784" s="3">
        <f t="shared" si="237"/>
        <v>0.42838640798456051</v>
      </c>
      <c r="I3784" s="2">
        <v>0.24399999999999999</v>
      </c>
      <c r="J3784" s="3">
        <f t="shared" si="238"/>
        <v>2461.8539344262299</v>
      </c>
      <c r="K3784" s="2">
        <v>2006.9869799999999</v>
      </c>
      <c r="L3784" s="2">
        <v>2102.3829799999999</v>
      </c>
      <c r="M3784" s="3">
        <f t="shared" si="239"/>
        <v>4.7531947616321846E-2</v>
      </c>
    </row>
    <row r="3785" spans="1:13" x14ac:dyDescent="0.2">
      <c r="A3785" s="1" t="s">
        <v>236</v>
      </c>
      <c r="B3785" s="1" t="s">
        <v>18</v>
      </c>
      <c r="C3785" s="2">
        <v>0</v>
      </c>
      <c r="D3785" s="2">
        <v>0</v>
      </c>
      <c r="E3785" s="3" t="str">
        <f t="shared" si="236"/>
        <v/>
      </c>
      <c r="F3785" s="2">
        <v>0</v>
      </c>
      <c r="G3785" s="2">
        <v>0</v>
      </c>
      <c r="H3785" s="3" t="str">
        <f t="shared" si="237"/>
        <v/>
      </c>
      <c r="I3785" s="2">
        <v>0</v>
      </c>
      <c r="J3785" s="3" t="str">
        <f t="shared" si="238"/>
        <v/>
      </c>
      <c r="K3785" s="2">
        <v>6.719E-2</v>
      </c>
      <c r="L3785" s="2">
        <v>2.1712099999999999</v>
      </c>
      <c r="M3785" s="3">
        <f t="shared" si="239"/>
        <v>31.314481321625237</v>
      </c>
    </row>
    <row r="3786" spans="1:13" x14ac:dyDescent="0.2">
      <c r="A3786" s="1" t="s">
        <v>236</v>
      </c>
      <c r="B3786" s="1" t="s">
        <v>17</v>
      </c>
      <c r="C3786" s="2">
        <v>42.339239999999997</v>
      </c>
      <c r="D3786" s="2">
        <v>0</v>
      </c>
      <c r="E3786" s="3">
        <f t="shared" si="236"/>
        <v>-1</v>
      </c>
      <c r="F3786" s="2">
        <v>209.75078999999999</v>
      </c>
      <c r="G3786" s="2">
        <v>661.04040999999995</v>
      </c>
      <c r="H3786" s="3">
        <f t="shared" si="237"/>
        <v>2.1515514673389311</v>
      </c>
      <c r="I3786" s="2">
        <v>550.52143000000001</v>
      </c>
      <c r="J3786" s="3">
        <f t="shared" si="238"/>
        <v>0.20075327494517325</v>
      </c>
      <c r="K3786" s="2">
        <v>2893.1797499999998</v>
      </c>
      <c r="L3786" s="2">
        <v>8677.5621800000008</v>
      </c>
      <c r="M3786" s="3">
        <f t="shared" si="239"/>
        <v>1.9993166446018438</v>
      </c>
    </row>
    <row r="3787" spans="1:13" x14ac:dyDescent="0.2">
      <c r="A3787" s="1" t="s">
        <v>236</v>
      </c>
      <c r="B3787" s="1" t="s">
        <v>16</v>
      </c>
      <c r="C3787" s="2">
        <v>0</v>
      </c>
      <c r="D3787" s="2">
        <v>0</v>
      </c>
      <c r="E3787" s="3" t="str">
        <f t="shared" si="236"/>
        <v/>
      </c>
      <c r="F3787" s="2">
        <v>0</v>
      </c>
      <c r="G3787" s="2">
        <v>0</v>
      </c>
      <c r="H3787" s="3" t="str">
        <f t="shared" si="237"/>
        <v/>
      </c>
      <c r="I3787" s="2">
        <v>0</v>
      </c>
      <c r="J3787" s="3" t="str">
        <f t="shared" si="238"/>
        <v/>
      </c>
      <c r="K3787" s="2">
        <v>13.15114</v>
      </c>
      <c r="L3787" s="2">
        <v>18.84609</v>
      </c>
      <c r="M3787" s="3">
        <f t="shared" si="239"/>
        <v>0.43303850464674554</v>
      </c>
    </row>
    <row r="3788" spans="1:13" x14ac:dyDescent="0.2">
      <c r="A3788" s="1" t="s">
        <v>236</v>
      </c>
      <c r="B3788" s="1" t="s">
        <v>15</v>
      </c>
      <c r="C3788" s="2">
        <v>0</v>
      </c>
      <c r="D3788" s="2">
        <v>0</v>
      </c>
      <c r="E3788" s="3" t="str">
        <f t="shared" si="236"/>
        <v/>
      </c>
      <c r="F3788" s="2">
        <v>0</v>
      </c>
      <c r="G3788" s="2">
        <v>0</v>
      </c>
      <c r="H3788" s="3" t="str">
        <f t="shared" si="237"/>
        <v/>
      </c>
      <c r="I3788" s="2">
        <v>0</v>
      </c>
      <c r="J3788" s="3" t="str">
        <f t="shared" si="238"/>
        <v/>
      </c>
      <c r="K3788" s="2">
        <v>2.3279999999999998</v>
      </c>
      <c r="L3788" s="2">
        <v>1.1970000000000001</v>
      </c>
      <c r="M3788" s="3">
        <f t="shared" si="239"/>
        <v>-0.48582474226804118</v>
      </c>
    </row>
    <row r="3789" spans="1:13" x14ac:dyDescent="0.2">
      <c r="A3789" s="1" t="s">
        <v>236</v>
      </c>
      <c r="B3789" s="1" t="s">
        <v>138</v>
      </c>
      <c r="C3789" s="2">
        <v>0</v>
      </c>
      <c r="D3789" s="2">
        <v>6.1499999999999999E-2</v>
      </c>
      <c r="E3789" s="3" t="str">
        <f t="shared" si="236"/>
        <v/>
      </c>
      <c r="F3789" s="2">
        <v>52.947809999999997</v>
      </c>
      <c r="G3789" s="2">
        <v>15.67727</v>
      </c>
      <c r="H3789" s="3">
        <f t="shared" si="237"/>
        <v>-0.70391088885451536</v>
      </c>
      <c r="I3789" s="2">
        <v>37.000660000000003</v>
      </c>
      <c r="J3789" s="3">
        <f t="shared" si="238"/>
        <v>-0.57629755793545301</v>
      </c>
      <c r="K3789" s="2">
        <v>382.20353</v>
      </c>
      <c r="L3789" s="2">
        <v>363.70553999999998</v>
      </c>
      <c r="M3789" s="3">
        <f t="shared" si="239"/>
        <v>-4.8398270942186294E-2</v>
      </c>
    </row>
    <row r="3790" spans="1:13" x14ac:dyDescent="0.2">
      <c r="A3790" s="1" t="s">
        <v>236</v>
      </c>
      <c r="B3790" s="1" t="s">
        <v>14</v>
      </c>
      <c r="C3790" s="2">
        <v>0</v>
      </c>
      <c r="D3790" s="2">
        <v>0</v>
      </c>
      <c r="E3790" s="3" t="str">
        <f t="shared" si="236"/>
        <v/>
      </c>
      <c r="F3790" s="2">
        <v>0</v>
      </c>
      <c r="G3790" s="2">
        <v>0</v>
      </c>
      <c r="H3790" s="3" t="str">
        <f t="shared" si="237"/>
        <v/>
      </c>
      <c r="I3790" s="2">
        <v>0</v>
      </c>
      <c r="J3790" s="3" t="str">
        <f t="shared" si="238"/>
        <v/>
      </c>
      <c r="K3790" s="2">
        <v>0</v>
      </c>
      <c r="L3790" s="2">
        <v>0</v>
      </c>
      <c r="M3790" s="3" t="str">
        <f t="shared" si="239"/>
        <v/>
      </c>
    </row>
    <row r="3791" spans="1:13" x14ac:dyDescent="0.2">
      <c r="A3791" s="1" t="s">
        <v>236</v>
      </c>
      <c r="B3791" s="1" t="s">
        <v>13</v>
      </c>
      <c r="C3791" s="2">
        <v>0</v>
      </c>
      <c r="D3791" s="2">
        <v>0</v>
      </c>
      <c r="E3791" s="3" t="str">
        <f t="shared" si="236"/>
        <v/>
      </c>
      <c r="F3791" s="2">
        <v>47.675280000000001</v>
      </c>
      <c r="G3791" s="2">
        <v>19.968769999999999</v>
      </c>
      <c r="H3791" s="3">
        <f t="shared" si="237"/>
        <v>-0.58115044106715263</v>
      </c>
      <c r="I3791" s="2">
        <v>7.9030100000000001</v>
      </c>
      <c r="J3791" s="3">
        <f t="shared" si="238"/>
        <v>1.5267296890678361</v>
      </c>
      <c r="K3791" s="2">
        <v>187.45590999999999</v>
      </c>
      <c r="L3791" s="2">
        <v>138.63378</v>
      </c>
      <c r="M3791" s="3">
        <f t="shared" si="239"/>
        <v>-0.26044593632710744</v>
      </c>
    </row>
    <row r="3792" spans="1:13" x14ac:dyDescent="0.2">
      <c r="A3792" s="1" t="s">
        <v>236</v>
      </c>
      <c r="B3792" s="1" t="s">
        <v>12</v>
      </c>
      <c r="C3792" s="2">
        <v>0</v>
      </c>
      <c r="D3792" s="2">
        <v>0</v>
      </c>
      <c r="E3792" s="3" t="str">
        <f t="shared" si="236"/>
        <v/>
      </c>
      <c r="F3792" s="2">
        <v>156.32130000000001</v>
      </c>
      <c r="G3792" s="2">
        <v>84.145619999999994</v>
      </c>
      <c r="H3792" s="3">
        <f t="shared" si="237"/>
        <v>-0.46171366282138138</v>
      </c>
      <c r="I3792" s="2">
        <v>0</v>
      </c>
      <c r="J3792" s="3" t="str">
        <f t="shared" si="238"/>
        <v/>
      </c>
      <c r="K3792" s="2">
        <v>432.11122</v>
      </c>
      <c r="L3792" s="2">
        <v>382.58881000000002</v>
      </c>
      <c r="M3792" s="3">
        <f t="shared" si="239"/>
        <v>-0.11460570267071513</v>
      </c>
    </row>
    <row r="3793" spans="1:13" x14ac:dyDescent="0.2">
      <c r="A3793" s="1" t="s">
        <v>236</v>
      </c>
      <c r="B3793" s="1" t="s">
        <v>11</v>
      </c>
      <c r="C3793" s="2">
        <v>0</v>
      </c>
      <c r="D3793" s="2">
        <v>0</v>
      </c>
      <c r="E3793" s="3" t="str">
        <f t="shared" si="236"/>
        <v/>
      </c>
      <c r="F3793" s="2">
        <v>0</v>
      </c>
      <c r="G3793" s="2">
        <v>0</v>
      </c>
      <c r="H3793" s="3" t="str">
        <f t="shared" si="237"/>
        <v/>
      </c>
      <c r="I3793" s="2">
        <v>0</v>
      </c>
      <c r="J3793" s="3" t="str">
        <f t="shared" si="238"/>
        <v/>
      </c>
      <c r="K3793" s="2">
        <v>0.38616</v>
      </c>
      <c r="L3793" s="2">
        <v>3.7350000000000001E-2</v>
      </c>
      <c r="M3793" s="3">
        <f t="shared" si="239"/>
        <v>-0.90327843380981976</v>
      </c>
    </row>
    <row r="3794" spans="1:13" x14ac:dyDescent="0.2">
      <c r="A3794" s="1" t="s">
        <v>236</v>
      </c>
      <c r="B3794" s="1" t="s">
        <v>10</v>
      </c>
      <c r="C3794" s="2">
        <v>0</v>
      </c>
      <c r="D3794" s="2">
        <v>40.271450000000002</v>
      </c>
      <c r="E3794" s="3" t="str">
        <f t="shared" si="236"/>
        <v/>
      </c>
      <c r="F3794" s="2">
        <v>1583.4634100000001</v>
      </c>
      <c r="G3794" s="2">
        <v>1079.37862</v>
      </c>
      <c r="H3794" s="3">
        <f t="shared" si="237"/>
        <v>-0.3183431879868952</v>
      </c>
      <c r="I3794" s="2">
        <v>873.47233000000006</v>
      </c>
      <c r="J3794" s="3">
        <f t="shared" si="238"/>
        <v>0.23573304262540273</v>
      </c>
      <c r="K3794" s="2">
        <v>10176.333769999999</v>
      </c>
      <c r="L3794" s="2">
        <v>10137.18708</v>
      </c>
      <c r="M3794" s="3">
        <f t="shared" si="239"/>
        <v>-3.8468362855200722E-3</v>
      </c>
    </row>
    <row r="3795" spans="1:13" x14ac:dyDescent="0.2">
      <c r="A3795" s="1" t="s">
        <v>236</v>
      </c>
      <c r="B3795" s="1" t="s">
        <v>9</v>
      </c>
      <c r="C3795" s="2">
        <v>0</v>
      </c>
      <c r="D3795" s="2">
        <v>0</v>
      </c>
      <c r="E3795" s="3" t="str">
        <f t="shared" si="236"/>
        <v/>
      </c>
      <c r="F3795" s="2">
        <v>0.67127999999999999</v>
      </c>
      <c r="G3795" s="2">
        <v>471.40120000000002</v>
      </c>
      <c r="H3795" s="3">
        <f t="shared" si="237"/>
        <v>701.24228339887975</v>
      </c>
      <c r="I3795" s="2">
        <v>334.80919</v>
      </c>
      <c r="J3795" s="3">
        <f t="shared" si="238"/>
        <v>0.40796971552662575</v>
      </c>
      <c r="K3795" s="2">
        <v>220.56407999999999</v>
      </c>
      <c r="L3795" s="2">
        <v>1137.6014399999999</v>
      </c>
      <c r="M3795" s="3">
        <f t="shared" si="239"/>
        <v>4.1576913158298483</v>
      </c>
    </row>
    <row r="3796" spans="1:13" x14ac:dyDescent="0.2">
      <c r="A3796" s="1" t="s">
        <v>236</v>
      </c>
      <c r="B3796" s="1" t="s">
        <v>161</v>
      </c>
      <c r="C3796" s="2">
        <v>0</v>
      </c>
      <c r="D3796" s="2">
        <v>0</v>
      </c>
      <c r="E3796" s="3" t="str">
        <f t="shared" si="236"/>
        <v/>
      </c>
      <c r="F3796" s="2">
        <v>0</v>
      </c>
      <c r="G3796" s="2">
        <v>0</v>
      </c>
      <c r="H3796" s="3" t="str">
        <f t="shared" si="237"/>
        <v/>
      </c>
      <c r="I3796" s="2">
        <v>26.337</v>
      </c>
      <c r="J3796" s="3">
        <f t="shared" si="238"/>
        <v>-1</v>
      </c>
      <c r="K3796" s="2">
        <v>45.546250000000001</v>
      </c>
      <c r="L3796" s="2">
        <v>47.485799999999998</v>
      </c>
      <c r="M3796" s="3">
        <f t="shared" si="239"/>
        <v>4.2584186403930024E-2</v>
      </c>
    </row>
    <row r="3797" spans="1:13" x14ac:dyDescent="0.2">
      <c r="A3797" s="1" t="s">
        <v>236</v>
      </c>
      <c r="B3797" s="1" t="s">
        <v>8</v>
      </c>
      <c r="C3797" s="2">
        <v>0</v>
      </c>
      <c r="D3797" s="2">
        <v>26.02243</v>
      </c>
      <c r="E3797" s="3" t="str">
        <f t="shared" si="236"/>
        <v/>
      </c>
      <c r="F3797" s="2">
        <v>774.81304</v>
      </c>
      <c r="G3797" s="2">
        <v>4545.1330200000002</v>
      </c>
      <c r="H3797" s="3">
        <f t="shared" si="237"/>
        <v>4.8661028988360862</v>
      </c>
      <c r="I3797" s="2">
        <v>6915.2882</v>
      </c>
      <c r="J3797" s="3">
        <f t="shared" si="238"/>
        <v>-0.34274134518356003</v>
      </c>
      <c r="K3797" s="2">
        <v>11730.288130000001</v>
      </c>
      <c r="L3797" s="2">
        <v>27555.308089999999</v>
      </c>
      <c r="M3797" s="3">
        <f t="shared" si="239"/>
        <v>1.3490734229731145</v>
      </c>
    </row>
    <row r="3798" spans="1:13" x14ac:dyDescent="0.2">
      <c r="A3798" s="1" t="s">
        <v>236</v>
      </c>
      <c r="B3798" s="1" t="s">
        <v>7</v>
      </c>
      <c r="C3798" s="2">
        <v>0</v>
      </c>
      <c r="D3798" s="2">
        <v>0</v>
      </c>
      <c r="E3798" s="3" t="str">
        <f t="shared" si="236"/>
        <v/>
      </c>
      <c r="F3798" s="2">
        <v>0</v>
      </c>
      <c r="G3798" s="2">
        <v>1E-3</v>
      </c>
      <c r="H3798" s="3" t="str">
        <f t="shared" si="237"/>
        <v/>
      </c>
      <c r="I3798" s="2">
        <v>0</v>
      </c>
      <c r="J3798" s="3" t="str">
        <f t="shared" si="238"/>
        <v/>
      </c>
      <c r="K3798" s="2">
        <v>0</v>
      </c>
      <c r="L3798" s="2">
        <v>1E-3</v>
      </c>
      <c r="M3798" s="3" t="str">
        <f t="shared" si="239"/>
        <v/>
      </c>
    </row>
    <row r="3799" spans="1:13" x14ac:dyDescent="0.2">
      <c r="A3799" s="1" t="s">
        <v>236</v>
      </c>
      <c r="B3799" s="1" t="s">
        <v>137</v>
      </c>
      <c r="C3799" s="2">
        <v>0</v>
      </c>
      <c r="D3799" s="2">
        <v>0</v>
      </c>
      <c r="E3799" s="3" t="str">
        <f t="shared" si="236"/>
        <v/>
      </c>
      <c r="F3799" s="2">
        <v>0</v>
      </c>
      <c r="G3799" s="2">
        <v>0</v>
      </c>
      <c r="H3799" s="3" t="str">
        <f t="shared" si="237"/>
        <v/>
      </c>
      <c r="I3799" s="2">
        <v>0</v>
      </c>
      <c r="J3799" s="3" t="str">
        <f t="shared" si="238"/>
        <v/>
      </c>
      <c r="K3799" s="2">
        <v>88.302340000000001</v>
      </c>
      <c r="L3799" s="2">
        <v>0.10667</v>
      </c>
      <c r="M3799" s="3">
        <f t="shared" si="239"/>
        <v>-0.99879199124281415</v>
      </c>
    </row>
    <row r="3800" spans="1:13" x14ac:dyDescent="0.2">
      <c r="A3800" s="1" t="s">
        <v>236</v>
      </c>
      <c r="B3800" s="1" t="s">
        <v>6</v>
      </c>
      <c r="C3800" s="2">
        <v>0</v>
      </c>
      <c r="D3800" s="2">
        <v>0</v>
      </c>
      <c r="E3800" s="3" t="str">
        <f t="shared" si="236"/>
        <v/>
      </c>
      <c r="F3800" s="2">
        <v>0</v>
      </c>
      <c r="G3800" s="2">
        <v>56.3431</v>
      </c>
      <c r="H3800" s="3" t="str">
        <f t="shared" si="237"/>
        <v/>
      </c>
      <c r="I3800" s="2">
        <v>41.586449999999999</v>
      </c>
      <c r="J3800" s="3">
        <f t="shared" si="238"/>
        <v>0.35484274324930354</v>
      </c>
      <c r="K3800" s="2">
        <v>53.264479999999999</v>
      </c>
      <c r="L3800" s="2">
        <v>349.26636999999999</v>
      </c>
      <c r="M3800" s="3">
        <f t="shared" si="239"/>
        <v>5.5572097953457913</v>
      </c>
    </row>
    <row r="3801" spans="1:13" x14ac:dyDescent="0.2">
      <c r="A3801" s="1" t="s">
        <v>236</v>
      </c>
      <c r="B3801" s="1" t="s">
        <v>5</v>
      </c>
      <c r="C3801" s="2">
        <v>0</v>
      </c>
      <c r="D3801" s="2">
        <v>0</v>
      </c>
      <c r="E3801" s="3" t="str">
        <f t="shared" si="236"/>
        <v/>
      </c>
      <c r="F3801" s="2">
        <v>75.254620000000003</v>
      </c>
      <c r="G3801" s="2">
        <v>36.355040000000002</v>
      </c>
      <c r="H3801" s="3">
        <f t="shared" si="237"/>
        <v>-0.51690620456259029</v>
      </c>
      <c r="I3801" s="2">
        <v>38.273760000000003</v>
      </c>
      <c r="J3801" s="3">
        <f t="shared" si="238"/>
        <v>-5.0131473887070399E-2</v>
      </c>
      <c r="K3801" s="2">
        <v>267.10194000000001</v>
      </c>
      <c r="L3801" s="2">
        <v>292.29505</v>
      </c>
      <c r="M3801" s="3">
        <f t="shared" si="239"/>
        <v>9.4320205985774619E-2</v>
      </c>
    </row>
    <row r="3802" spans="1:13" x14ac:dyDescent="0.2">
      <c r="A3802" s="1" t="s">
        <v>236</v>
      </c>
      <c r="B3802" s="1" t="s">
        <v>4</v>
      </c>
      <c r="C3802" s="2">
        <v>0</v>
      </c>
      <c r="D3802" s="2">
        <v>39.69162</v>
      </c>
      <c r="E3802" s="3" t="str">
        <f t="shared" si="236"/>
        <v/>
      </c>
      <c r="F3802" s="2">
        <v>458.09453000000002</v>
      </c>
      <c r="G3802" s="2">
        <v>415.42750999999998</v>
      </c>
      <c r="H3802" s="3">
        <f t="shared" si="237"/>
        <v>-9.3140208419428272E-2</v>
      </c>
      <c r="I3802" s="2">
        <v>192.16490999999999</v>
      </c>
      <c r="J3802" s="3">
        <f t="shared" si="238"/>
        <v>1.1618281402156097</v>
      </c>
      <c r="K3802" s="2">
        <v>2477.23749</v>
      </c>
      <c r="L3802" s="2">
        <v>4764.5859799999998</v>
      </c>
      <c r="M3802" s="3">
        <f t="shared" si="239"/>
        <v>0.92334646929632891</v>
      </c>
    </row>
    <row r="3803" spans="1:13" x14ac:dyDescent="0.2">
      <c r="A3803" s="1" t="s">
        <v>236</v>
      </c>
      <c r="B3803" s="1" t="s">
        <v>3</v>
      </c>
      <c r="C3803" s="2">
        <v>0</v>
      </c>
      <c r="D3803" s="2">
        <v>0</v>
      </c>
      <c r="E3803" s="3" t="str">
        <f t="shared" si="236"/>
        <v/>
      </c>
      <c r="F3803" s="2">
        <v>0.2281</v>
      </c>
      <c r="G3803" s="2">
        <v>0</v>
      </c>
      <c r="H3803" s="3">
        <f t="shared" si="237"/>
        <v>-1</v>
      </c>
      <c r="I3803" s="2">
        <v>0</v>
      </c>
      <c r="J3803" s="3" t="str">
        <f t="shared" si="238"/>
        <v/>
      </c>
      <c r="K3803" s="2">
        <v>0.3871</v>
      </c>
      <c r="L3803" s="2">
        <v>0.28526000000000001</v>
      </c>
      <c r="M3803" s="3">
        <f t="shared" si="239"/>
        <v>-0.26308447429604753</v>
      </c>
    </row>
    <row r="3804" spans="1:13" x14ac:dyDescent="0.2">
      <c r="A3804" s="1" t="s">
        <v>236</v>
      </c>
      <c r="B3804" s="1" t="s">
        <v>2</v>
      </c>
      <c r="C3804" s="2">
        <v>0</v>
      </c>
      <c r="D3804" s="2">
        <v>0</v>
      </c>
      <c r="E3804" s="3" t="str">
        <f t="shared" si="236"/>
        <v/>
      </c>
      <c r="F3804" s="2">
        <v>0</v>
      </c>
      <c r="G3804" s="2">
        <v>0</v>
      </c>
      <c r="H3804" s="3" t="str">
        <f t="shared" si="237"/>
        <v/>
      </c>
      <c r="I3804" s="2">
        <v>0</v>
      </c>
      <c r="J3804" s="3" t="str">
        <f t="shared" si="238"/>
        <v/>
      </c>
      <c r="K3804" s="2">
        <v>5.6129999999999999E-2</v>
      </c>
      <c r="L3804" s="2">
        <v>0</v>
      </c>
      <c r="M3804" s="3">
        <f t="shared" si="239"/>
        <v>-1</v>
      </c>
    </row>
    <row r="3805" spans="1:13" x14ac:dyDescent="0.2">
      <c r="A3805" s="6" t="s">
        <v>236</v>
      </c>
      <c r="B3805" s="6" t="s">
        <v>0</v>
      </c>
      <c r="C3805" s="5">
        <v>3631.0032500000002</v>
      </c>
      <c r="D3805" s="5">
        <v>25814.31465</v>
      </c>
      <c r="E3805" s="4">
        <f t="shared" si="236"/>
        <v>6.1094165641410534</v>
      </c>
      <c r="F3805" s="5">
        <v>323546.42946000001</v>
      </c>
      <c r="G3805" s="5">
        <v>896917.52281999995</v>
      </c>
      <c r="H3805" s="4">
        <f t="shared" si="237"/>
        <v>1.7721447098549596</v>
      </c>
      <c r="I3805" s="5">
        <v>260071.40135999999</v>
      </c>
      <c r="J3805" s="4">
        <f t="shared" si="238"/>
        <v>2.4487356861604908</v>
      </c>
      <c r="K3805" s="5">
        <v>2277533.6241700002</v>
      </c>
      <c r="L3805" s="5">
        <v>2823562.8396700001</v>
      </c>
      <c r="M3805" s="4">
        <f t="shared" si="239"/>
        <v>0.23974584160046764</v>
      </c>
    </row>
    <row r="3806" spans="1:13" x14ac:dyDescent="0.2">
      <c r="A3806" s="1" t="s">
        <v>228</v>
      </c>
      <c r="B3806" s="1" t="s">
        <v>235</v>
      </c>
      <c r="C3806" s="2">
        <v>0</v>
      </c>
      <c r="D3806" s="2">
        <v>0</v>
      </c>
      <c r="E3806" s="3" t="str">
        <f t="shared" si="236"/>
        <v/>
      </c>
      <c r="F3806" s="2">
        <v>0</v>
      </c>
      <c r="G3806" s="2">
        <v>0</v>
      </c>
      <c r="H3806" s="3" t="str">
        <f t="shared" si="237"/>
        <v/>
      </c>
      <c r="I3806" s="2">
        <v>0</v>
      </c>
      <c r="J3806" s="3" t="str">
        <f t="shared" si="238"/>
        <v/>
      </c>
      <c r="K3806" s="2">
        <v>0</v>
      </c>
      <c r="L3806" s="2">
        <v>12.42516</v>
      </c>
      <c r="M3806" s="3" t="str">
        <f t="shared" si="239"/>
        <v/>
      </c>
    </row>
    <row r="3807" spans="1:13" x14ac:dyDescent="0.2">
      <c r="A3807" s="1" t="s">
        <v>228</v>
      </c>
      <c r="B3807" s="1" t="s">
        <v>217</v>
      </c>
      <c r="C3807" s="2">
        <v>0</v>
      </c>
      <c r="D3807" s="2">
        <v>0</v>
      </c>
      <c r="E3807" s="3" t="str">
        <f t="shared" si="236"/>
        <v/>
      </c>
      <c r="F3807" s="2">
        <v>0.69379999999999997</v>
      </c>
      <c r="G3807" s="2">
        <v>0</v>
      </c>
      <c r="H3807" s="3">
        <f t="shared" si="237"/>
        <v>-1</v>
      </c>
      <c r="I3807" s="2">
        <v>0.23216000000000001</v>
      </c>
      <c r="J3807" s="3">
        <f t="shared" si="238"/>
        <v>-1</v>
      </c>
      <c r="K3807" s="2">
        <v>23.294630000000002</v>
      </c>
      <c r="L3807" s="2">
        <v>5.2690599999999996</v>
      </c>
      <c r="M3807" s="3">
        <f t="shared" si="239"/>
        <v>-0.7738079548805884</v>
      </c>
    </row>
    <row r="3808" spans="1:13" x14ac:dyDescent="0.2">
      <c r="A3808" s="1" t="s">
        <v>228</v>
      </c>
      <c r="B3808" s="1" t="s">
        <v>135</v>
      </c>
      <c r="C3808" s="2">
        <v>0</v>
      </c>
      <c r="D3808" s="2">
        <v>1.56854</v>
      </c>
      <c r="E3808" s="3" t="str">
        <f t="shared" si="236"/>
        <v/>
      </c>
      <c r="F3808" s="2">
        <v>294.72143999999997</v>
      </c>
      <c r="G3808" s="2">
        <v>599.27318000000002</v>
      </c>
      <c r="H3808" s="3">
        <f t="shared" si="237"/>
        <v>1.0333545465847345</v>
      </c>
      <c r="I3808" s="2">
        <v>233.86336</v>
      </c>
      <c r="J3808" s="3">
        <f t="shared" si="238"/>
        <v>1.5624928163180414</v>
      </c>
      <c r="K3808" s="2">
        <v>2067.4209799999999</v>
      </c>
      <c r="L3808" s="2">
        <v>2837.8567899999998</v>
      </c>
      <c r="M3808" s="3">
        <f t="shared" si="239"/>
        <v>0.37265550531464564</v>
      </c>
    </row>
    <row r="3809" spans="1:13" x14ac:dyDescent="0.2">
      <c r="A3809" s="1" t="s">
        <v>228</v>
      </c>
      <c r="B3809" s="1" t="s">
        <v>134</v>
      </c>
      <c r="C3809" s="2">
        <v>0</v>
      </c>
      <c r="D3809" s="2">
        <v>0.65742</v>
      </c>
      <c r="E3809" s="3" t="str">
        <f t="shared" si="236"/>
        <v/>
      </c>
      <c r="F3809" s="2">
        <v>177.91684000000001</v>
      </c>
      <c r="G3809" s="2">
        <v>108.54752000000001</v>
      </c>
      <c r="H3809" s="3">
        <f t="shared" si="237"/>
        <v>-0.38989743747696959</v>
      </c>
      <c r="I3809" s="2">
        <v>626.18627000000004</v>
      </c>
      <c r="J3809" s="3">
        <f t="shared" si="238"/>
        <v>-0.82665298617933602</v>
      </c>
      <c r="K3809" s="2">
        <v>2404.7211299999999</v>
      </c>
      <c r="L3809" s="2">
        <v>2110.8967600000001</v>
      </c>
      <c r="M3809" s="3">
        <f t="shared" si="239"/>
        <v>-0.12218646325946325</v>
      </c>
    </row>
    <row r="3810" spans="1:13" x14ac:dyDescent="0.2">
      <c r="A3810" s="1" t="s">
        <v>228</v>
      </c>
      <c r="B3810" s="1" t="s">
        <v>133</v>
      </c>
      <c r="C3810" s="2">
        <v>1961.3227099999999</v>
      </c>
      <c r="D3810" s="2">
        <v>28951.470519999999</v>
      </c>
      <c r="E3810" s="3">
        <f t="shared" si="236"/>
        <v>13.761196804782829</v>
      </c>
      <c r="F3810" s="2">
        <v>332270.00893000001</v>
      </c>
      <c r="G3810" s="2">
        <v>292159.09928000002</v>
      </c>
      <c r="H3810" s="3">
        <f t="shared" si="237"/>
        <v>-0.12071781554756644</v>
      </c>
      <c r="I3810" s="2">
        <v>393581.54865999997</v>
      </c>
      <c r="J3810" s="3">
        <f t="shared" si="238"/>
        <v>-0.25769106739202075</v>
      </c>
      <c r="K3810" s="2">
        <v>2876279.71423</v>
      </c>
      <c r="L3810" s="2">
        <v>3147383.7346999999</v>
      </c>
      <c r="M3810" s="3">
        <f t="shared" si="239"/>
        <v>9.42550959591133E-2</v>
      </c>
    </row>
    <row r="3811" spans="1:13" x14ac:dyDescent="0.2">
      <c r="A3811" s="1" t="s">
        <v>228</v>
      </c>
      <c r="B3811" s="1" t="s">
        <v>216</v>
      </c>
      <c r="C3811" s="2">
        <v>0</v>
      </c>
      <c r="D3811" s="2">
        <v>0</v>
      </c>
      <c r="E3811" s="3" t="str">
        <f t="shared" si="236"/>
        <v/>
      </c>
      <c r="F3811" s="2">
        <v>0</v>
      </c>
      <c r="G3811" s="2">
        <v>0</v>
      </c>
      <c r="H3811" s="3" t="str">
        <f t="shared" si="237"/>
        <v/>
      </c>
      <c r="I3811" s="2">
        <v>0</v>
      </c>
      <c r="J3811" s="3" t="str">
        <f t="shared" si="238"/>
        <v/>
      </c>
      <c r="K3811" s="2">
        <v>0</v>
      </c>
      <c r="L3811" s="2">
        <v>13.753500000000001</v>
      </c>
      <c r="M3811" s="3" t="str">
        <f t="shared" si="239"/>
        <v/>
      </c>
    </row>
    <row r="3812" spans="1:13" x14ac:dyDescent="0.2">
      <c r="A3812" s="1" t="s">
        <v>228</v>
      </c>
      <c r="B3812" s="1" t="s">
        <v>234</v>
      </c>
      <c r="C3812" s="2">
        <v>0</v>
      </c>
      <c r="D3812" s="2">
        <v>0</v>
      </c>
      <c r="E3812" s="3" t="str">
        <f t="shared" si="236"/>
        <v/>
      </c>
      <c r="F3812" s="2">
        <v>0</v>
      </c>
      <c r="G3812" s="2">
        <v>0</v>
      </c>
      <c r="H3812" s="3" t="str">
        <f t="shared" si="237"/>
        <v/>
      </c>
      <c r="I3812" s="2">
        <v>0</v>
      </c>
      <c r="J3812" s="3" t="str">
        <f t="shared" si="238"/>
        <v/>
      </c>
      <c r="K3812" s="2">
        <v>0</v>
      </c>
      <c r="L3812" s="2">
        <v>0</v>
      </c>
      <c r="M3812" s="3" t="str">
        <f t="shared" si="239"/>
        <v/>
      </c>
    </row>
    <row r="3813" spans="1:13" x14ac:dyDescent="0.2">
      <c r="A3813" s="1" t="s">
        <v>228</v>
      </c>
      <c r="B3813" s="1" t="s">
        <v>167</v>
      </c>
      <c r="C3813" s="2">
        <v>0</v>
      </c>
      <c r="D3813" s="2">
        <v>0</v>
      </c>
      <c r="E3813" s="3" t="str">
        <f t="shared" si="236"/>
        <v/>
      </c>
      <c r="F3813" s="2">
        <v>215.27645999999999</v>
      </c>
      <c r="G3813" s="2">
        <v>29.141169999999999</v>
      </c>
      <c r="H3813" s="3">
        <f t="shared" si="237"/>
        <v>-0.86463373654509179</v>
      </c>
      <c r="I3813" s="2">
        <v>235.21520000000001</v>
      </c>
      <c r="J3813" s="3">
        <f t="shared" si="238"/>
        <v>-0.87610847428227423</v>
      </c>
      <c r="K3813" s="2">
        <v>1860.63384</v>
      </c>
      <c r="L3813" s="2">
        <v>2754.0732899999998</v>
      </c>
      <c r="M3813" s="3">
        <f t="shared" si="239"/>
        <v>0.48018015731671304</v>
      </c>
    </row>
    <row r="3814" spans="1:13" x14ac:dyDescent="0.2">
      <c r="A3814" s="1" t="s">
        <v>228</v>
      </c>
      <c r="B3814" s="1" t="s">
        <v>215</v>
      </c>
      <c r="C3814" s="2">
        <v>0</v>
      </c>
      <c r="D3814" s="2">
        <v>1.07562</v>
      </c>
      <c r="E3814" s="3" t="str">
        <f t="shared" si="236"/>
        <v/>
      </c>
      <c r="F3814" s="2">
        <v>43.266620000000003</v>
      </c>
      <c r="G3814" s="2">
        <v>54.084650000000003</v>
      </c>
      <c r="H3814" s="3">
        <f t="shared" si="237"/>
        <v>0.250031779695294</v>
      </c>
      <c r="I3814" s="2">
        <v>129.2072</v>
      </c>
      <c r="J3814" s="3">
        <f t="shared" si="238"/>
        <v>-0.58141148480889604</v>
      </c>
      <c r="K3814" s="2">
        <v>694.38149999999996</v>
      </c>
      <c r="L3814" s="2">
        <v>607.83123999999998</v>
      </c>
      <c r="M3814" s="3">
        <f t="shared" si="239"/>
        <v>-0.12464367210243932</v>
      </c>
    </row>
    <row r="3815" spans="1:13" x14ac:dyDescent="0.2">
      <c r="A3815" s="1" t="s">
        <v>228</v>
      </c>
      <c r="B3815" s="1" t="s">
        <v>233</v>
      </c>
      <c r="C3815" s="2">
        <v>0</v>
      </c>
      <c r="D3815" s="2">
        <v>0</v>
      </c>
      <c r="E3815" s="3" t="str">
        <f t="shared" si="236"/>
        <v/>
      </c>
      <c r="F3815" s="2">
        <v>0</v>
      </c>
      <c r="G3815" s="2">
        <v>0</v>
      </c>
      <c r="H3815" s="3" t="str">
        <f t="shared" si="237"/>
        <v/>
      </c>
      <c r="I3815" s="2">
        <v>0</v>
      </c>
      <c r="J3815" s="3" t="str">
        <f t="shared" si="238"/>
        <v/>
      </c>
      <c r="K3815" s="2">
        <v>0.1052</v>
      </c>
      <c r="L3815" s="2">
        <v>1.5292399999999999</v>
      </c>
      <c r="M3815" s="3">
        <f t="shared" si="239"/>
        <v>13.536501901140683</v>
      </c>
    </row>
    <row r="3816" spans="1:13" x14ac:dyDescent="0.2">
      <c r="A3816" s="1" t="s">
        <v>228</v>
      </c>
      <c r="B3816" s="1" t="s">
        <v>159</v>
      </c>
      <c r="C3816" s="2">
        <v>0</v>
      </c>
      <c r="D3816" s="2">
        <v>204.12192999999999</v>
      </c>
      <c r="E3816" s="3" t="str">
        <f t="shared" si="236"/>
        <v/>
      </c>
      <c r="F3816" s="2">
        <v>2657.16572</v>
      </c>
      <c r="G3816" s="2">
        <v>1078.7049999999999</v>
      </c>
      <c r="H3816" s="3">
        <f t="shared" si="237"/>
        <v>-0.59403924569672684</v>
      </c>
      <c r="I3816" s="2">
        <v>2976.3421899999998</v>
      </c>
      <c r="J3816" s="3">
        <f t="shared" si="238"/>
        <v>-0.63757359499043353</v>
      </c>
      <c r="K3816" s="2">
        <v>20363.550169999999</v>
      </c>
      <c r="L3816" s="2">
        <v>27946.951639999999</v>
      </c>
      <c r="M3816" s="3">
        <f t="shared" si="239"/>
        <v>0.37240075559968044</v>
      </c>
    </row>
    <row r="3817" spans="1:13" x14ac:dyDescent="0.2">
      <c r="A3817" s="1" t="s">
        <v>228</v>
      </c>
      <c r="B3817" s="1" t="s">
        <v>132</v>
      </c>
      <c r="C3817" s="2">
        <v>0</v>
      </c>
      <c r="D3817" s="2">
        <v>170.44252</v>
      </c>
      <c r="E3817" s="3" t="str">
        <f t="shared" si="236"/>
        <v/>
      </c>
      <c r="F3817" s="2">
        <v>842.61634000000004</v>
      </c>
      <c r="G3817" s="2">
        <v>823.87486999999999</v>
      </c>
      <c r="H3817" s="3">
        <f t="shared" si="237"/>
        <v>-2.2241996873689884E-2</v>
      </c>
      <c r="I3817" s="2">
        <v>1431.9100900000001</v>
      </c>
      <c r="J3817" s="3">
        <f t="shared" si="238"/>
        <v>-0.42463226165268519</v>
      </c>
      <c r="K3817" s="2">
        <v>7262.6910399999997</v>
      </c>
      <c r="L3817" s="2">
        <v>9285.7231800000009</v>
      </c>
      <c r="M3817" s="3">
        <f t="shared" si="239"/>
        <v>0.27855131505084674</v>
      </c>
    </row>
    <row r="3818" spans="1:13" x14ac:dyDescent="0.2">
      <c r="A3818" s="1" t="s">
        <v>228</v>
      </c>
      <c r="B3818" s="1" t="s">
        <v>232</v>
      </c>
      <c r="C3818" s="2">
        <v>0</v>
      </c>
      <c r="D3818" s="2">
        <v>0</v>
      </c>
      <c r="E3818" s="3" t="str">
        <f t="shared" si="236"/>
        <v/>
      </c>
      <c r="F3818" s="2">
        <v>0</v>
      </c>
      <c r="G3818" s="2">
        <v>0</v>
      </c>
      <c r="H3818" s="3" t="str">
        <f t="shared" si="237"/>
        <v/>
      </c>
      <c r="I3818" s="2">
        <v>19.0106</v>
      </c>
      <c r="J3818" s="3">
        <f t="shared" si="238"/>
        <v>-1</v>
      </c>
      <c r="K3818" s="2">
        <v>184.96951999999999</v>
      </c>
      <c r="L3818" s="2">
        <v>184.52269000000001</v>
      </c>
      <c r="M3818" s="3">
        <f t="shared" si="239"/>
        <v>-2.4156952994199843E-3</v>
      </c>
    </row>
    <row r="3819" spans="1:13" x14ac:dyDescent="0.2">
      <c r="A3819" s="1" t="s">
        <v>228</v>
      </c>
      <c r="B3819" s="1" t="s">
        <v>158</v>
      </c>
      <c r="C3819" s="2">
        <v>0</v>
      </c>
      <c r="D3819" s="2">
        <v>0</v>
      </c>
      <c r="E3819" s="3" t="str">
        <f t="shared" si="236"/>
        <v/>
      </c>
      <c r="F3819" s="2">
        <v>26.52075</v>
      </c>
      <c r="G3819" s="2">
        <v>15.134779999999999</v>
      </c>
      <c r="H3819" s="3">
        <f t="shared" si="237"/>
        <v>-0.42932307721312557</v>
      </c>
      <c r="I3819" s="2">
        <v>95.187780000000004</v>
      </c>
      <c r="J3819" s="3">
        <f t="shared" si="238"/>
        <v>-0.84100080913747544</v>
      </c>
      <c r="K3819" s="2">
        <v>200.05661000000001</v>
      </c>
      <c r="L3819" s="2">
        <v>228.17133999999999</v>
      </c>
      <c r="M3819" s="3">
        <f t="shared" si="239"/>
        <v>0.14053387188756217</v>
      </c>
    </row>
    <row r="3820" spans="1:13" x14ac:dyDescent="0.2">
      <c r="A3820" s="1" t="s">
        <v>228</v>
      </c>
      <c r="B3820" s="1" t="s">
        <v>131</v>
      </c>
      <c r="C3820" s="2">
        <v>0</v>
      </c>
      <c r="D3820" s="2">
        <v>354.13272999999998</v>
      </c>
      <c r="E3820" s="3" t="str">
        <f t="shared" si="236"/>
        <v/>
      </c>
      <c r="F3820" s="2">
        <v>5990.1152300000003</v>
      </c>
      <c r="G3820" s="2">
        <v>2281.84078</v>
      </c>
      <c r="H3820" s="3">
        <f t="shared" si="237"/>
        <v>-0.61906562855886826</v>
      </c>
      <c r="I3820" s="2">
        <v>5372.9828799999996</v>
      </c>
      <c r="J3820" s="3">
        <f t="shared" si="238"/>
        <v>-0.57531210670822008</v>
      </c>
      <c r="K3820" s="2">
        <v>59277.78542</v>
      </c>
      <c r="L3820" s="2">
        <v>47285.16345</v>
      </c>
      <c r="M3820" s="3">
        <f t="shared" si="239"/>
        <v>-0.20231224707584561</v>
      </c>
    </row>
    <row r="3821" spans="1:13" x14ac:dyDescent="0.2">
      <c r="A3821" s="1" t="s">
        <v>228</v>
      </c>
      <c r="B3821" s="1" t="s">
        <v>130</v>
      </c>
      <c r="C3821" s="2">
        <v>257.74957999999998</v>
      </c>
      <c r="D3821" s="2">
        <v>1316.00351</v>
      </c>
      <c r="E3821" s="3">
        <f t="shared" si="236"/>
        <v>4.1057445370037078</v>
      </c>
      <c r="F3821" s="2">
        <v>19506.14244</v>
      </c>
      <c r="G3821" s="2">
        <v>12904.94472</v>
      </c>
      <c r="H3821" s="3">
        <f t="shared" si="237"/>
        <v>-0.33841635988791641</v>
      </c>
      <c r="I3821" s="2">
        <v>17529.977610000002</v>
      </c>
      <c r="J3821" s="3">
        <f t="shared" si="238"/>
        <v>-0.26383564160182638</v>
      </c>
      <c r="K3821" s="2">
        <v>203188.94688</v>
      </c>
      <c r="L3821" s="2">
        <v>200373.53855</v>
      </c>
      <c r="M3821" s="3">
        <f t="shared" si="239"/>
        <v>-1.3856109661628091E-2</v>
      </c>
    </row>
    <row r="3822" spans="1:13" x14ac:dyDescent="0.2">
      <c r="A3822" s="1" t="s">
        <v>228</v>
      </c>
      <c r="B3822" s="1" t="s">
        <v>129</v>
      </c>
      <c r="C3822" s="2">
        <v>56.222200000000001</v>
      </c>
      <c r="D3822" s="2">
        <v>123.06058</v>
      </c>
      <c r="E3822" s="3">
        <f t="shared" si="236"/>
        <v>1.188825410602929</v>
      </c>
      <c r="F3822" s="2">
        <v>5621.5988299999999</v>
      </c>
      <c r="G3822" s="2">
        <v>2898.77675</v>
      </c>
      <c r="H3822" s="3">
        <f t="shared" si="237"/>
        <v>-0.4843501221519928</v>
      </c>
      <c r="I3822" s="2">
        <v>5153.7593800000004</v>
      </c>
      <c r="J3822" s="3">
        <f t="shared" si="238"/>
        <v>-0.43754130989328421</v>
      </c>
      <c r="K3822" s="2">
        <v>34724.790090000002</v>
      </c>
      <c r="L3822" s="2">
        <v>33204.609660000002</v>
      </c>
      <c r="M3822" s="3">
        <f t="shared" si="239"/>
        <v>-4.3777958802918127E-2</v>
      </c>
    </row>
    <row r="3823" spans="1:13" x14ac:dyDescent="0.2">
      <c r="A3823" s="1" t="s">
        <v>228</v>
      </c>
      <c r="B3823" s="1" t="s">
        <v>214</v>
      </c>
      <c r="C3823" s="2">
        <v>0</v>
      </c>
      <c r="D3823" s="2">
        <v>0</v>
      </c>
      <c r="E3823" s="3" t="str">
        <f t="shared" si="236"/>
        <v/>
      </c>
      <c r="F3823" s="2">
        <v>0</v>
      </c>
      <c r="G3823" s="2">
        <v>0</v>
      </c>
      <c r="H3823" s="3" t="str">
        <f t="shared" si="237"/>
        <v/>
      </c>
      <c r="I3823" s="2">
        <v>0</v>
      </c>
      <c r="J3823" s="3" t="str">
        <f t="shared" si="238"/>
        <v/>
      </c>
      <c r="K3823" s="2">
        <v>14.037789999999999</v>
      </c>
      <c r="L3823" s="2">
        <v>0</v>
      </c>
      <c r="M3823" s="3">
        <f t="shared" si="239"/>
        <v>-1</v>
      </c>
    </row>
    <row r="3824" spans="1:13" x14ac:dyDescent="0.2">
      <c r="A3824" s="1" t="s">
        <v>228</v>
      </c>
      <c r="B3824" s="1" t="s">
        <v>128</v>
      </c>
      <c r="C3824" s="2">
        <v>0</v>
      </c>
      <c r="D3824" s="2">
        <v>0</v>
      </c>
      <c r="E3824" s="3" t="str">
        <f t="shared" si="236"/>
        <v/>
      </c>
      <c r="F3824" s="2">
        <v>84.349010000000007</v>
      </c>
      <c r="G3824" s="2">
        <v>119.24115999999999</v>
      </c>
      <c r="H3824" s="3">
        <f t="shared" si="237"/>
        <v>0.41366401336542036</v>
      </c>
      <c r="I3824" s="2">
        <v>829.78390999999999</v>
      </c>
      <c r="J3824" s="3">
        <f t="shared" si="238"/>
        <v>-0.85629853921848165</v>
      </c>
      <c r="K3824" s="2">
        <v>2304.2085000000002</v>
      </c>
      <c r="L3824" s="2">
        <v>3690.9749499999998</v>
      </c>
      <c r="M3824" s="3">
        <f t="shared" si="239"/>
        <v>0.60184069714177313</v>
      </c>
    </row>
    <row r="3825" spans="1:13" x14ac:dyDescent="0.2">
      <c r="A3825" s="1" t="s">
        <v>228</v>
      </c>
      <c r="B3825" s="1" t="s">
        <v>127</v>
      </c>
      <c r="C3825" s="2">
        <v>0</v>
      </c>
      <c r="D3825" s="2">
        <v>0.29748000000000002</v>
      </c>
      <c r="E3825" s="3" t="str">
        <f t="shared" si="236"/>
        <v/>
      </c>
      <c r="F3825" s="2">
        <v>37.342390000000002</v>
      </c>
      <c r="G3825" s="2">
        <v>109.73953</v>
      </c>
      <c r="H3825" s="3">
        <f t="shared" si="237"/>
        <v>1.9387387898846322</v>
      </c>
      <c r="I3825" s="2">
        <v>616.66274999999996</v>
      </c>
      <c r="J3825" s="3">
        <f t="shared" si="238"/>
        <v>-0.82204287513717988</v>
      </c>
      <c r="K3825" s="2">
        <v>2121.5916400000001</v>
      </c>
      <c r="L3825" s="2">
        <v>10384.51419</v>
      </c>
      <c r="M3825" s="3">
        <f t="shared" si="239"/>
        <v>3.8946809528340713</v>
      </c>
    </row>
    <row r="3826" spans="1:13" x14ac:dyDescent="0.2">
      <c r="A3826" s="1" t="s">
        <v>228</v>
      </c>
      <c r="B3826" s="1" t="s">
        <v>126</v>
      </c>
      <c r="C3826" s="2">
        <v>0</v>
      </c>
      <c r="D3826" s="2">
        <v>0</v>
      </c>
      <c r="E3826" s="3" t="str">
        <f t="shared" si="236"/>
        <v/>
      </c>
      <c r="F3826" s="2">
        <v>0.61212</v>
      </c>
      <c r="G3826" s="2">
        <v>0</v>
      </c>
      <c r="H3826" s="3">
        <f t="shared" si="237"/>
        <v>-1</v>
      </c>
      <c r="I3826" s="2">
        <v>0</v>
      </c>
      <c r="J3826" s="3" t="str">
        <f t="shared" si="238"/>
        <v/>
      </c>
      <c r="K3826" s="2">
        <v>0.61212</v>
      </c>
      <c r="L3826" s="2">
        <v>0.17734</v>
      </c>
      <c r="M3826" s="3">
        <f t="shared" si="239"/>
        <v>-0.71028556492191075</v>
      </c>
    </row>
    <row r="3827" spans="1:13" x14ac:dyDescent="0.2">
      <c r="A3827" s="1" t="s">
        <v>228</v>
      </c>
      <c r="B3827" s="1" t="s">
        <v>125</v>
      </c>
      <c r="C3827" s="2">
        <v>151.35239000000001</v>
      </c>
      <c r="D3827" s="2">
        <v>7672.3016299999999</v>
      </c>
      <c r="E3827" s="3">
        <f t="shared" si="236"/>
        <v>49.691645041085899</v>
      </c>
      <c r="F3827" s="2">
        <v>68033.571479999999</v>
      </c>
      <c r="G3827" s="2">
        <v>48569.640579999999</v>
      </c>
      <c r="H3827" s="3">
        <f t="shared" si="237"/>
        <v>-0.28609303431500521</v>
      </c>
      <c r="I3827" s="2">
        <v>116565.26583999999</v>
      </c>
      <c r="J3827" s="3">
        <f t="shared" si="238"/>
        <v>-0.58332664340449636</v>
      </c>
      <c r="K3827" s="2">
        <v>783575.24127999996</v>
      </c>
      <c r="L3827" s="2">
        <v>925570.27645999996</v>
      </c>
      <c r="M3827" s="3">
        <f t="shared" si="239"/>
        <v>0.18121429532158984</v>
      </c>
    </row>
    <row r="3828" spans="1:13" x14ac:dyDescent="0.2">
      <c r="A3828" s="1" t="s">
        <v>228</v>
      </c>
      <c r="B3828" s="1" t="s">
        <v>213</v>
      </c>
      <c r="C3828" s="2">
        <v>0</v>
      </c>
      <c r="D3828" s="2">
        <v>0</v>
      </c>
      <c r="E3828" s="3" t="str">
        <f t="shared" si="236"/>
        <v/>
      </c>
      <c r="F3828" s="2">
        <v>0</v>
      </c>
      <c r="G3828" s="2">
        <v>0</v>
      </c>
      <c r="H3828" s="3" t="str">
        <f t="shared" si="237"/>
        <v/>
      </c>
      <c r="I3828" s="2">
        <v>0</v>
      </c>
      <c r="J3828" s="3" t="str">
        <f t="shared" si="238"/>
        <v/>
      </c>
      <c r="K3828" s="2">
        <v>62.528829999999999</v>
      </c>
      <c r="L3828" s="2">
        <v>60.614820000000002</v>
      </c>
      <c r="M3828" s="3">
        <f t="shared" si="239"/>
        <v>-3.0610040200656163E-2</v>
      </c>
    </row>
    <row r="3829" spans="1:13" x14ac:dyDescent="0.2">
      <c r="A3829" s="1" t="s">
        <v>228</v>
      </c>
      <c r="B3829" s="1" t="s">
        <v>124</v>
      </c>
      <c r="C3829" s="2">
        <v>0</v>
      </c>
      <c r="D3829" s="2">
        <v>0.19181000000000001</v>
      </c>
      <c r="E3829" s="3" t="str">
        <f t="shared" si="236"/>
        <v/>
      </c>
      <c r="F3829" s="2">
        <v>0.58772999999999997</v>
      </c>
      <c r="G3829" s="2">
        <v>0.19181000000000001</v>
      </c>
      <c r="H3829" s="3">
        <f t="shared" si="237"/>
        <v>-0.67364265904411891</v>
      </c>
      <c r="I3829" s="2">
        <v>348.70632000000001</v>
      </c>
      <c r="J3829" s="3">
        <f t="shared" si="238"/>
        <v>-0.9994499382747063</v>
      </c>
      <c r="K3829" s="2">
        <v>771.77349000000004</v>
      </c>
      <c r="L3829" s="2">
        <v>1124.82377</v>
      </c>
      <c r="M3829" s="3">
        <f t="shared" si="239"/>
        <v>0.45745323540460037</v>
      </c>
    </row>
    <row r="3830" spans="1:13" x14ac:dyDescent="0.2">
      <c r="A3830" s="1" t="s">
        <v>228</v>
      </c>
      <c r="B3830" s="1" t="s">
        <v>212</v>
      </c>
      <c r="C3830" s="2">
        <v>0</v>
      </c>
      <c r="D3830" s="2">
        <v>0</v>
      </c>
      <c r="E3830" s="3" t="str">
        <f t="shared" si="236"/>
        <v/>
      </c>
      <c r="F3830" s="2">
        <v>0</v>
      </c>
      <c r="G3830" s="2">
        <v>0</v>
      </c>
      <c r="H3830" s="3" t="str">
        <f t="shared" si="237"/>
        <v/>
      </c>
      <c r="I3830" s="2">
        <v>0</v>
      </c>
      <c r="J3830" s="3" t="str">
        <f t="shared" si="238"/>
        <v/>
      </c>
      <c r="K3830" s="2">
        <v>0</v>
      </c>
      <c r="L3830" s="2">
        <v>114.19373</v>
      </c>
      <c r="M3830" s="3" t="str">
        <f t="shared" si="239"/>
        <v/>
      </c>
    </row>
    <row r="3831" spans="1:13" x14ac:dyDescent="0.2">
      <c r="A3831" s="1" t="s">
        <v>228</v>
      </c>
      <c r="B3831" s="1" t="s">
        <v>123</v>
      </c>
      <c r="C3831" s="2">
        <v>106.59043</v>
      </c>
      <c r="D3831" s="2">
        <v>256.33605999999997</v>
      </c>
      <c r="E3831" s="3">
        <f t="shared" si="236"/>
        <v>1.4048693677284159</v>
      </c>
      <c r="F3831" s="2">
        <v>1919.5917199999999</v>
      </c>
      <c r="G3831" s="2">
        <v>2001.2197799999999</v>
      </c>
      <c r="H3831" s="3">
        <f t="shared" si="237"/>
        <v>4.2523657061825704E-2</v>
      </c>
      <c r="I3831" s="2">
        <v>1927.38465</v>
      </c>
      <c r="J3831" s="3">
        <f t="shared" si="238"/>
        <v>3.8308455969076949E-2</v>
      </c>
      <c r="K3831" s="2">
        <v>13191.424849999999</v>
      </c>
      <c r="L3831" s="2">
        <v>14972.48835</v>
      </c>
      <c r="M3831" s="3">
        <f t="shared" si="239"/>
        <v>0.13501676431867793</v>
      </c>
    </row>
    <row r="3832" spans="1:13" x14ac:dyDescent="0.2">
      <c r="A3832" s="1" t="s">
        <v>228</v>
      </c>
      <c r="B3832" s="1" t="s">
        <v>211</v>
      </c>
      <c r="C3832" s="2">
        <v>0</v>
      </c>
      <c r="D3832" s="2">
        <v>0</v>
      </c>
      <c r="E3832" s="3" t="str">
        <f t="shared" si="236"/>
        <v/>
      </c>
      <c r="F3832" s="2">
        <v>134.42964000000001</v>
      </c>
      <c r="G3832" s="2">
        <v>42.791400000000003</v>
      </c>
      <c r="H3832" s="3">
        <f t="shared" si="237"/>
        <v>-0.6816818076727722</v>
      </c>
      <c r="I3832" s="2">
        <v>0</v>
      </c>
      <c r="J3832" s="3" t="str">
        <f t="shared" si="238"/>
        <v/>
      </c>
      <c r="K3832" s="2">
        <v>6926.99982</v>
      </c>
      <c r="L3832" s="2">
        <v>142.17940999999999</v>
      </c>
      <c r="M3832" s="3">
        <f t="shared" si="239"/>
        <v>-0.97947460463482439</v>
      </c>
    </row>
    <row r="3833" spans="1:13" x14ac:dyDescent="0.2">
      <c r="A3833" s="1" t="s">
        <v>228</v>
      </c>
      <c r="B3833" s="1" t="s">
        <v>122</v>
      </c>
      <c r="C3833" s="2">
        <v>1.6266099999999999</v>
      </c>
      <c r="D3833" s="2">
        <v>727.64107000000001</v>
      </c>
      <c r="E3833" s="3">
        <f t="shared" si="236"/>
        <v>446.3359133412435</v>
      </c>
      <c r="F3833" s="2">
        <v>3676.5628999999999</v>
      </c>
      <c r="G3833" s="2">
        <v>4244.9213099999997</v>
      </c>
      <c r="H3833" s="3">
        <f t="shared" si="237"/>
        <v>0.15458960596050186</v>
      </c>
      <c r="I3833" s="2">
        <v>4490.8893099999996</v>
      </c>
      <c r="J3833" s="3">
        <f t="shared" si="238"/>
        <v>-5.4770443674105995E-2</v>
      </c>
      <c r="K3833" s="2">
        <v>47718.936600000001</v>
      </c>
      <c r="L3833" s="2">
        <v>53072.624129999997</v>
      </c>
      <c r="M3833" s="3">
        <f t="shared" si="239"/>
        <v>0.11219209629243898</v>
      </c>
    </row>
    <row r="3834" spans="1:13" x14ac:dyDescent="0.2">
      <c r="A3834" s="1" t="s">
        <v>228</v>
      </c>
      <c r="B3834" s="1" t="s">
        <v>121</v>
      </c>
      <c r="C3834" s="2">
        <v>34.762929999999997</v>
      </c>
      <c r="D3834" s="2">
        <v>1804.1196600000001</v>
      </c>
      <c r="E3834" s="3">
        <f t="shared" si="236"/>
        <v>50.897802055235282</v>
      </c>
      <c r="F3834" s="2">
        <v>111800.63674</v>
      </c>
      <c r="G3834" s="2">
        <v>91562.35355</v>
      </c>
      <c r="H3834" s="3">
        <f t="shared" si="237"/>
        <v>-0.18102118002302181</v>
      </c>
      <c r="I3834" s="2">
        <v>89275.369420000003</v>
      </c>
      <c r="J3834" s="3">
        <f t="shared" si="238"/>
        <v>2.5617190327611894E-2</v>
      </c>
      <c r="K3834" s="2">
        <v>865049.78087999998</v>
      </c>
      <c r="L3834" s="2">
        <v>644464.02419000003</v>
      </c>
      <c r="M3834" s="3">
        <f t="shared" si="239"/>
        <v>-0.25499776032033894</v>
      </c>
    </row>
    <row r="3835" spans="1:13" x14ac:dyDescent="0.2">
      <c r="A3835" s="1" t="s">
        <v>228</v>
      </c>
      <c r="B3835" s="1" t="s">
        <v>120</v>
      </c>
      <c r="C3835" s="2">
        <v>2275.3785400000002</v>
      </c>
      <c r="D3835" s="2">
        <v>17049.402389999999</v>
      </c>
      <c r="E3835" s="3">
        <f t="shared" si="236"/>
        <v>6.4929960401226241</v>
      </c>
      <c r="F3835" s="2">
        <v>161871.18716</v>
      </c>
      <c r="G3835" s="2">
        <v>129103.76175000001</v>
      </c>
      <c r="H3835" s="3">
        <f t="shared" si="237"/>
        <v>-0.20242901769548005</v>
      </c>
      <c r="I3835" s="2">
        <v>351986.10292999999</v>
      </c>
      <c r="J3835" s="3">
        <f t="shared" si="238"/>
        <v>-0.63321346872698814</v>
      </c>
      <c r="K3835" s="2">
        <v>1903442.8921999999</v>
      </c>
      <c r="L3835" s="2">
        <v>1967510.75817</v>
      </c>
      <c r="M3835" s="3">
        <f t="shared" si="239"/>
        <v>3.3658937829204039E-2</v>
      </c>
    </row>
    <row r="3836" spans="1:13" x14ac:dyDescent="0.2">
      <c r="A3836" s="1" t="s">
        <v>228</v>
      </c>
      <c r="B3836" s="1" t="s">
        <v>166</v>
      </c>
      <c r="C3836" s="2">
        <v>0</v>
      </c>
      <c r="D3836" s="2">
        <v>0</v>
      </c>
      <c r="E3836" s="3" t="str">
        <f t="shared" si="236"/>
        <v/>
      </c>
      <c r="F3836" s="2">
        <v>152.9693</v>
      </c>
      <c r="G3836" s="2">
        <v>154.14875000000001</v>
      </c>
      <c r="H3836" s="3">
        <f t="shared" si="237"/>
        <v>7.7103706429983987E-3</v>
      </c>
      <c r="I3836" s="2">
        <v>50.47242</v>
      </c>
      <c r="J3836" s="3">
        <f t="shared" si="238"/>
        <v>2.0541184670756825</v>
      </c>
      <c r="K3836" s="2">
        <v>714.59352999999999</v>
      </c>
      <c r="L3836" s="2">
        <v>728.19304</v>
      </c>
      <c r="M3836" s="3">
        <f t="shared" si="239"/>
        <v>1.9031112694233299E-2</v>
      </c>
    </row>
    <row r="3837" spans="1:13" x14ac:dyDescent="0.2">
      <c r="A3837" s="1" t="s">
        <v>228</v>
      </c>
      <c r="B3837" s="1" t="s">
        <v>119</v>
      </c>
      <c r="C3837" s="2">
        <v>0</v>
      </c>
      <c r="D3837" s="2">
        <v>171.63543999999999</v>
      </c>
      <c r="E3837" s="3" t="str">
        <f t="shared" si="236"/>
        <v/>
      </c>
      <c r="F3837" s="2">
        <v>2014.39426</v>
      </c>
      <c r="G3837" s="2">
        <v>1474.96965</v>
      </c>
      <c r="H3837" s="3">
        <f t="shared" si="237"/>
        <v>-0.2677850213890105</v>
      </c>
      <c r="I3837" s="2">
        <v>2643.7291799999998</v>
      </c>
      <c r="J3837" s="3">
        <f t="shared" si="238"/>
        <v>-0.44208746449589054</v>
      </c>
      <c r="K3837" s="2">
        <v>13245.859280000001</v>
      </c>
      <c r="L3837" s="2">
        <v>15455.79204</v>
      </c>
      <c r="M3837" s="3">
        <f t="shared" si="239"/>
        <v>0.16683951665837116</v>
      </c>
    </row>
    <row r="3838" spans="1:13" x14ac:dyDescent="0.2">
      <c r="A3838" s="1" t="s">
        <v>228</v>
      </c>
      <c r="B3838" s="1" t="s">
        <v>226</v>
      </c>
      <c r="C3838" s="2">
        <v>0</v>
      </c>
      <c r="D3838" s="2">
        <v>0</v>
      </c>
      <c r="E3838" s="3" t="str">
        <f t="shared" si="236"/>
        <v/>
      </c>
      <c r="F3838" s="2">
        <v>0</v>
      </c>
      <c r="G3838" s="2">
        <v>0</v>
      </c>
      <c r="H3838" s="3" t="str">
        <f t="shared" si="237"/>
        <v/>
      </c>
      <c r="I3838" s="2">
        <v>0</v>
      </c>
      <c r="J3838" s="3" t="str">
        <f t="shared" si="238"/>
        <v/>
      </c>
      <c r="K3838" s="2">
        <v>6.0716000000000001</v>
      </c>
      <c r="L3838" s="2">
        <v>8.0657999999999994</v>
      </c>
      <c r="M3838" s="3">
        <f t="shared" si="239"/>
        <v>0.32844719678503176</v>
      </c>
    </row>
    <row r="3839" spans="1:13" x14ac:dyDescent="0.2">
      <c r="A3839" s="1" t="s">
        <v>228</v>
      </c>
      <c r="B3839" s="1" t="s">
        <v>118</v>
      </c>
      <c r="C3839" s="2">
        <v>0</v>
      </c>
      <c r="D3839" s="2">
        <v>90.941419999999994</v>
      </c>
      <c r="E3839" s="3" t="str">
        <f t="shared" si="236"/>
        <v/>
      </c>
      <c r="F3839" s="2">
        <v>7755.6151399999999</v>
      </c>
      <c r="G3839" s="2">
        <v>9374.0977700000003</v>
      </c>
      <c r="H3839" s="3">
        <f t="shared" si="237"/>
        <v>0.20868526877418003</v>
      </c>
      <c r="I3839" s="2">
        <v>9076.4820899999995</v>
      </c>
      <c r="J3839" s="3">
        <f t="shared" si="238"/>
        <v>3.2789761170563869E-2</v>
      </c>
      <c r="K3839" s="2">
        <v>58156.431479999999</v>
      </c>
      <c r="L3839" s="2">
        <v>72354.394119999997</v>
      </c>
      <c r="M3839" s="3">
        <f t="shared" si="239"/>
        <v>0.24413400682747666</v>
      </c>
    </row>
    <row r="3840" spans="1:13" x14ac:dyDescent="0.2">
      <c r="A3840" s="1" t="s">
        <v>228</v>
      </c>
      <c r="B3840" s="1" t="s">
        <v>117</v>
      </c>
      <c r="C3840" s="2">
        <v>0</v>
      </c>
      <c r="D3840" s="2">
        <v>0</v>
      </c>
      <c r="E3840" s="3" t="str">
        <f t="shared" si="236"/>
        <v/>
      </c>
      <c r="F3840" s="2">
        <v>0</v>
      </c>
      <c r="G3840" s="2">
        <v>0</v>
      </c>
      <c r="H3840" s="3" t="str">
        <f t="shared" si="237"/>
        <v/>
      </c>
      <c r="I3840" s="2">
        <v>17.951979999999999</v>
      </c>
      <c r="J3840" s="3">
        <f t="shared" si="238"/>
        <v>-1</v>
      </c>
      <c r="K3840" s="2">
        <v>0</v>
      </c>
      <c r="L3840" s="2">
        <v>18.227979999999999</v>
      </c>
      <c r="M3840" s="3" t="str">
        <f t="shared" si="239"/>
        <v/>
      </c>
    </row>
    <row r="3841" spans="1:13" x14ac:dyDescent="0.2">
      <c r="A3841" s="1" t="s">
        <v>228</v>
      </c>
      <c r="B3841" s="1" t="s">
        <v>208</v>
      </c>
      <c r="C3841" s="2">
        <v>0</v>
      </c>
      <c r="D3841" s="2">
        <v>0</v>
      </c>
      <c r="E3841" s="3" t="str">
        <f t="shared" si="236"/>
        <v/>
      </c>
      <c r="F3841" s="2">
        <v>0</v>
      </c>
      <c r="G3841" s="2">
        <v>0</v>
      </c>
      <c r="H3841" s="3" t="str">
        <f t="shared" si="237"/>
        <v/>
      </c>
      <c r="I3841" s="2">
        <v>0</v>
      </c>
      <c r="J3841" s="3" t="str">
        <f t="shared" si="238"/>
        <v/>
      </c>
      <c r="K3841" s="2">
        <v>0</v>
      </c>
      <c r="L3841" s="2">
        <v>0</v>
      </c>
      <c r="M3841" s="3" t="str">
        <f t="shared" si="239"/>
        <v/>
      </c>
    </row>
    <row r="3842" spans="1:13" x14ac:dyDescent="0.2">
      <c r="A3842" s="1" t="s">
        <v>228</v>
      </c>
      <c r="B3842" s="1" t="s">
        <v>116</v>
      </c>
      <c r="C3842" s="2">
        <v>0.13053999999999999</v>
      </c>
      <c r="D3842" s="2">
        <v>907.44338000000005</v>
      </c>
      <c r="E3842" s="3">
        <f t="shared" si="236"/>
        <v>6950.4584035544667</v>
      </c>
      <c r="F3842" s="2">
        <v>14261.638660000001</v>
      </c>
      <c r="G3842" s="2">
        <v>12728.49452</v>
      </c>
      <c r="H3842" s="3">
        <f t="shared" si="237"/>
        <v>-0.10750126100867008</v>
      </c>
      <c r="I3842" s="2">
        <v>19593.845410000002</v>
      </c>
      <c r="J3842" s="3">
        <f t="shared" si="238"/>
        <v>-0.35038302825928036</v>
      </c>
      <c r="K3842" s="2">
        <v>133039.39678000001</v>
      </c>
      <c r="L3842" s="2">
        <v>140996.61574000001</v>
      </c>
      <c r="M3842" s="3">
        <f t="shared" si="239"/>
        <v>5.9810996987293974E-2</v>
      </c>
    </row>
    <row r="3843" spans="1:13" x14ac:dyDescent="0.2">
      <c r="A3843" s="1" t="s">
        <v>228</v>
      </c>
      <c r="B3843" s="1" t="s">
        <v>115</v>
      </c>
      <c r="C3843" s="2">
        <v>0</v>
      </c>
      <c r="D3843" s="2">
        <v>10.82732</v>
      </c>
      <c r="E3843" s="3" t="str">
        <f t="shared" si="236"/>
        <v/>
      </c>
      <c r="F3843" s="2">
        <v>68.625780000000006</v>
      </c>
      <c r="G3843" s="2">
        <v>816.98199999999997</v>
      </c>
      <c r="H3843" s="3">
        <f t="shared" si="237"/>
        <v>10.904884724078908</v>
      </c>
      <c r="I3843" s="2">
        <v>222.881</v>
      </c>
      <c r="J3843" s="3">
        <f t="shared" si="238"/>
        <v>2.6655524697035635</v>
      </c>
      <c r="K3843" s="2">
        <v>3973.5781000000002</v>
      </c>
      <c r="L3843" s="2">
        <v>4351.9497199999996</v>
      </c>
      <c r="M3843" s="3">
        <f t="shared" si="239"/>
        <v>9.5221890819259247E-2</v>
      </c>
    </row>
    <row r="3844" spans="1:13" x14ac:dyDescent="0.2">
      <c r="A3844" s="1" t="s">
        <v>228</v>
      </c>
      <c r="B3844" s="1" t="s">
        <v>114</v>
      </c>
      <c r="C3844" s="2">
        <v>0</v>
      </c>
      <c r="D3844" s="2">
        <v>78.277050000000003</v>
      </c>
      <c r="E3844" s="3" t="str">
        <f t="shared" si="236"/>
        <v/>
      </c>
      <c r="F3844" s="2">
        <v>828.71559000000002</v>
      </c>
      <c r="G3844" s="2">
        <v>709.85055999999997</v>
      </c>
      <c r="H3844" s="3">
        <f t="shared" si="237"/>
        <v>-0.14343283924464367</v>
      </c>
      <c r="I3844" s="2">
        <v>1018.50636</v>
      </c>
      <c r="J3844" s="3">
        <f t="shared" si="238"/>
        <v>-0.30304749397932085</v>
      </c>
      <c r="K3844" s="2">
        <v>6998.7992000000004</v>
      </c>
      <c r="L3844" s="2">
        <v>8694.8013699999992</v>
      </c>
      <c r="M3844" s="3">
        <f t="shared" si="239"/>
        <v>0.24232759385352831</v>
      </c>
    </row>
    <row r="3845" spans="1:13" x14ac:dyDescent="0.2">
      <c r="A3845" s="1" t="s">
        <v>228</v>
      </c>
      <c r="B3845" s="1" t="s">
        <v>157</v>
      </c>
      <c r="C3845" s="2">
        <v>0</v>
      </c>
      <c r="D3845" s="2">
        <v>0</v>
      </c>
      <c r="E3845" s="3" t="str">
        <f t="shared" ref="E3845:E3908" si="240">IF(C3845=0,"",(D3845/C3845-1))</f>
        <v/>
      </c>
      <c r="F3845" s="2">
        <v>0</v>
      </c>
      <c r="G3845" s="2">
        <v>0</v>
      </c>
      <c r="H3845" s="3" t="str">
        <f t="shared" ref="H3845:H3908" si="241">IF(F3845=0,"",(G3845/F3845-1))</f>
        <v/>
      </c>
      <c r="I3845" s="2">
        <v>0</v>
      </c>
      <c r="J3845" s="3" t="str">
        <f t="shared" ref="J3845:J3908" si="242">IF(I3845=0,"",(G3845/I3845-1))</f>
        <v/>
      </c>
      <c r="K3845" s="2">
        <v>16.027000000000001</v>
      </c>
      <c r="L3845" s="2">
        <v>0</v>
      </c>
      <c r="M3845" s="3">
        <f t="shared" ref="M3845:M3908" si="243">IF(K3845=0,"",(L3845/K3845-1))</f>
        <v>-1</v>
      </c>
    </row>
    <row r="3846" spans="1:13" x14ac:dyDescent="0.2">
      <c r="A3846" s="1" t="s">
        <v>228</v>
      </c>
      <c r="B3846" s="1" t="s">
        <v>113</v>
      </c>
      <c r="C3846" s="2">
        <v>0</v>
      </c>
      <c r="D3846" s="2">
        <v>0</v>
      </c>
      <c r="E3846" s="3" t="str">
        <f t="shared" si="240"/>
        <v/>
      </c>
      <c r="F3846" s="2">
        <v>0</v>
      </c>
      <c r="G3846" s="2">
        <v>46.5</v>
      </c>
      <c r="H3846" s="3" t="str">
        <f t="shared" si="241"/>
        <v/>
      </c>
      <c r="I3846" s="2">
        <v>8.0469899999999992</v>
      </c>
      <c r="J3846" s="3">
        <f t="shared" si="242"/>
        <v>4.778558193809114</v>
      </c>
      <c r="K3846" s="2">
        <v>163.36131</v>
      </c>
      <c r="L3846" s="2">
        <v>121.56738</v>
      </c>
      <c r="M3846" s="3">
        <f t="shared" si="243"/>
        <v>-0.25583738279278001</v>
      </c>
    </row>
    <row r="3847" spans="1:13" x14ac:dyDescent="0.2">
      <c r="A3847" s="1" t="s">
        <v>228</v>
      </c>
      <c r="B3847" s="1" t="s">
        <v>207</v>
      </c>
      <c r="C3847" s="2">
        <v>0</v>
      </c>
      <c r="D3847" s="2">
        <v>0</v>
      </c>
      <c r="E3847" s="3" t="str">
        <f t="shared" si="240"/>
        <v/>
      </c>
      <c r="F3847" s="2">
        <v>72.060140000000004</v>
      </c>
      <c r="G3847" s="2">
        <v>13.51506</v>
      </c>
      <c r="H3847" s="3">
        <f t="shared" si="241"/>
        <v>-0.8124474917756197</v>
      </c>
      <c r="I3847" s="2">
        <v>26.017130000000002</v>
      </c>
      <c r="J3847" s="3">
        <f t="shared" si="242"/>
        <v>-0.48053224932957639</v>
      </c>
      <c r="K3847" s="2">
        <v>275.61439000000001</v>
      </c>
      <c r="L3847" s="2">
        <v>169.05726000000001</v>
      </c>
      <c r="M3847" s="3">
        <f t="shared" si="243"/>
        <v>-0.38661671475135961</v>
      </c>
    </row>
    <row r="3848" spans="1:13" x14ac:dyDescent="0.2">
      <c r="A3848" s="1" t="s">
        <v>228</v>
      </c>
      <c r="B3848" s="1" t="s">
        <v>206</v>
      </c>
      <c r="C3848" s="2">
        <v>0</v>
      </c>
      <c r="D3848" s="2">
        <v>0</v>
      </c>
      <c r="E3848" s="3" t="str">
        <f t="shared" si="240"/>
        <v/>
      </c>
      <c r="F3848" s="2">
        <v>0</v>
      </c>
      <c r="G3848" s="2">
        <v>0</v>
      </c>
      <c r="H3848" s="3" t="str">
        <f t="shared" si="241"/>
        <v/>
      </c>
      <c r="I3848" s="2">
        <v>0</v>
      </c>
      <c r="J3848" s="3" t="str">
        <f t="shared" si="242"/>
        <v/>
      </c>
      <c r="K3848" s="2">
        <v>11.216850000000001</v>
      </c>
      <c r="L3848" s="2">
        <v>6.5005899999999999</v>
      </c>
      <c r="M3848" s="3">
        <f t="shared" si="243"/>
        <v>-0.42046207268529046</v>
      </c>
    </row>
    <row r="3849" spans="1:13" x14ac:dyDescent="0.2">
      <c r="A3849" s="1" t="s">
        <v>228</v>
      </c>
      <c r="B3849" s="1" t="s">
        <v>165</v>
      </c>
      <c r="C3849" s="2">
        <v>0</v>
      </c>
      <c r="D3849" s="2">
        <v>0</v>
      </c>
      <c r="E3849" s="3" t="str">
        <f t="shared" si="240"/>
        <v/>
      </c>
      <c r="F3849" s="2">
        <v>78.871510000000001</v>
      </c>
      <c r="G3849" s="2">
        <v>0</v>
      </c>
      <c r="H3849" s="3">
        <f t="shared" si="241"/>
        <v>-1</v>
      </c>
      <c r="I3849" s="2">
        <v>27.965250000000001</v>
      </c>
      <c r="J3849" s="3">
        <f t="shared" si="242"/>
        <v>-1</v>
      </c>
      <c r="K3849" s="2">
        <v>2234.9050400000001</v>
      </c>
      <c r="L3849" s="2">
        <v>621.20767999999998</v>
      </c>
      <c r="M3849" s="3">
        <f t="shared" si="243"/>
        <v>-0.72204291955062216</v>
      </c>
    </row>
    <row r="3850" spans="1:13" x14ac:dyDescent="0.2">
      <c r="A3850" s="1" t="s">
        <v>228</v>
      </c>
      <c r="B3850" s="1" t="s">
        <v>156</v>
      </c>
      <c r="C3850" s="2">
        <v>42.134459999999997</v>
      </c>
      <c r="D3850" s="2">
        <v>338.27361000000002</v>
      </c>
      <c r="E3850" s="3">
        <f t="shared" si="240"/>
        <v>7.0284311226487777</v>
      </c>
      <c r="F3850" s="2">
        <v>12364.28803</v>
      </c>
      <c r="G3850" s="2">
        <v>22631.127209999999</v>
      </c>
      <c r="H3850" s="3">
        <f t="shared" si="241"/>
        <v>0.83036234315224045</v>
      </c>
      <c r="I3850" s="2">
        <v>13045.24553</v>
      </c>
      <c r="J3850" s="3">
        <f t="shared" si="242"/>
        <v>0.73481803450578664</v>
      </c>
      <c r="K3850" s="2">
        <v>93832.31955</v>
      </c>
      <c r="L3850" s="2">
        <v>175339.95048999999</v>
      </c>
      <c r="M3850" s="3">
        <f t="shared" si="243"/>
        <v>0.86865198825834611</v>
      </c>
    </row>
    <row r="3851" spans="1:13" x14ac:dyDescent="0.2">
      <c r="A3851" s="1" t="s">
        <v>228</v>
      </c>
      <c r="B3851" s="1" t="s">
        <v>112</v>
      </c>
      <c r="C3851" s="2">
        <v>0</v>
      </c>
      <c r="D3851" s="2">
        <v>0</v>
      </c>
      <c r="E3851" s="3" t="str">
        <f t="shared" si="240"/>
        <v/>
      </c>
      <c r="F3851" s="2">
        <v>28.982240000000001</v>
      </c>
      <c r="G3851" s="2">
        <v>79.731740000000002</v>
      </c>
      <c r="H3851" s="3">
        <f t="shared" si="241"/>
        <v>1.7510551289341336</v>
      </c>
      <c r="I3851" s="2">
        <v>104.57329</v>
      </c>
      <c r="J3851" s="3">
        <f t="shared" si="242"/>
        <v>-0.23755157746304045</v>
      </c>
      <c r="K3851" s="2">
        <v>360.22660000000002</v>
      </c>
      <c r="L3851" s="2">
        <v>689.34475999999995</v>
      </c>
      <c r="M3851" s="3">
        <f t="shared" si="243"/>
        <v>0.91364202421475782</v>
      </c>
    </row>
    <row r="3852" spans="1:13" x14ac:dyDescent="0.2">
      <c r="A3852" s="1" t="s">
        <v>228</v>
      </c>
      <c r="B3852" s="1" t="s">
        <v>111</v>
      </c>
      <c r="C3852" s="2">
        <v>486.59514999999999</v>
      </c>
      <c r="D3852" s="2">
        <v>3212.2107999999998</v>
      </c>
      <c r="E3852" s="3">
        <f t="shared" si="240"/>
        <v>5.6014032404556433</v>
      </c>
      <c r="F3852" s="2">
        <v>17060.050739999999</v>
      </c>
      <c r="G3852" s="2">
        <v>16215.31112</v>
      </c>
      <c r="H3852" s="3">
        <f t="shared" si="241"/>
        <v>-4.9515656950502085E-2</v>
      </c>
      <c r="I3852" s="2">
        <v>22369.377619999999</v>
      </c>
      <c r="J3852" s="3">
        <f t="shared" si="242"/>
        <v>-0.27511120803369049</v>
      </c>
      <c r="K3852" s="2">
        <v>139820.67423999999</v>
      </c>
      <c r="L3852" s="2">
        <v>157289.65773000001</v>
      </c>
      <c r="M3852" s="3">
        <f t="shared" si="243"/>
        <v>0.12493848699381016</v>
      </c>
    </row>
    <row r="3853" spans="1:13" x14ac:dyDescent="0.2">
      <c r="A3853" s="1" t="s">
        <v>228</v>
      </c>
      <c r="B3853" s="1" t="s">
        <v>110</v>
      </c>
      <c r="C3853" s="2">
        <v>90.583500000000001</v>
      </c>
      <c r="D3853" s="2">
        <v>492.75040999999999</v>
      </c>
      <c r="E3853" s="3">
        <f t="shared" si="240"/>
        <v>4.4397369278069405</v>
      </c>
      <c r="F3853" s="2">
        <v>3427.81549</v>
      </c>
      <c r="G3853" s="2">
        <v>3142.7360600000002</v>
      </c>
      <c r="H3853" s="3">
        <f t="shared" si="241"/>
        <v>-8.316650380735624E-2</v>
      </c>
      <c r="I3853" s="2">
        <v>3655.0338400000001</v>
      </c>
      <c r="J3853" s="3">
        <f t="shared" si="242"/>
        <v>-0.14016225360036605</v>
      </c>
      <c r="K3853" s="2">
        <v>31358.90079</v>
      </c>
      <c r="L3853" s="2">
        <v>40543.659699999997</v>
      </c>
      <c r="M3853" s="3">
        <f t="shared" si="243"/>
        <v>0.29289160903652944</v>
      </c>
    </row>
    <row r="3854" spans="1:13" x14ac:dyDescent="0.2">
      <c r="A3854" s="1" t="s">
        <v>228</v>
      </c>
      <c r="B3854" s="1" t="s">
        <v>109</v>
      </c>
      <c r="C3854" s="2">
        <v>0</v>
      </c>
      <c r="D3854" s="2">
        <v>1207.6328100000001</v>
      </c>
      <c r="E3854" s="3" t="str">
        <f t="shared" si="240"/>
        <v/>
      </c>
      <c r="F3854" s="2">
        <v>20972.97998</v>
      </c>
      <c r="G3854" s="2">
        <v>11109.26664</v>
      </c>
      <c r="H3854" s="3">
        <f t="shared" si="241"/>
        <v>-0.47030576243367017</v>
      </c>
      <c r="I3854" s="2">
        <v>24699.261859999999</v>
      </c>
      <c r="J3854" s="3">
        <f t="shared" si="242"/>
        <v>-0.55021867847835348</v>
      </c>
      <c r="K3854" s="2">
        <v>161747.98887</v>
      </c>
      <c r="L3854" s="2">
        <v>131268.47545999999</v>
      </c>
      <c r="M3854" s="3">
        <f t="shared" si="243"/>
        <v>-0.18843828367162574</v>
      </c>
    </row>
    <row r="3855" spans="1:13" x14ac:dyDescent="0.2">
      <c r="A3855" s="1" t="s">
        <v>228</v>
      </c>
      <c r="B3855" s="1" t="s">
        <v>203</v>
      </c>
      <c r="C3855" s="2">
        <v>0</v>
      </c>
      <c r="D3855" s="2">
        <v>0</v>
      </c>
      <c r="E3855" s="3" t="str">
        <f t="shared" si="240"/>
        <v/>
      </c>
      <c r="F3855" s="2">
        <v>113.8546</v>
      </c>
      <c r="G3855" s="2">
        <v>322.92021999999997</v>
      </c>
      <c r="H3855" s="3">
        <f t="shared" si="241"/>
        <v>1.8362509727318876</v>
      </c>
      <c r="I3855" s="2">
        <v>230.40823</v>
      </c>
      <c r="J3855" s="3">
        <f t="shared" si="242"/>
        <v>0.40151339212145309</v>
      </c>
      <c r="K3855" s="2">
        <v>1764.38381</v>
      </c>
      <c r="L3855" s="2">
        <v>2737.5602899999999</v>
      </c>
      <c r="M3855" s="3">
        <f t="shared" si="243"/>
        <v>0.5515673372677341</v>
      </c>
    </row>
    <row r="3856" spans="1:13" x14ac:dyDescent="0.2">
      <c r="A3856" s="1" t="s">
        <v>228</v>
      </c>
      <c r="B3856" s="1" t="s">
        <v>202</v>
      </c>
      <c r="C3856" s="2">
        <v>0</v>
      </c>
      <c r="D3856" s="2">
        <v>0</v>
      </c>
      <c r="E3856" s="3" t="str">
        <f t="shared" si="240"/>
        <v/>
      </c>
      <c r="F3856" s="2">
        <v>0</v>
      </c>
      <c r="G3856" s="2">
        <v>0</v>
      </c>
      <c r="H3856" s="3" t="str">
        <f t="shared" si="241"/>
        <v/>
      </c>
      <c r="I3856" s="2">
        <v>0</v>
      </c>
      <c r="J3856" s="3" t="str">
        <f t="shared" si="242"/>
        <v/>
      </c>
      <c r="K3856" s="2">
        <v>58.634950000000003</v>
      </c>
      <c r="L3856" s="2">
        <v>0</v>
      </c>
      <c r="M3856" s="3">
        <f t="shared" si="243"/>
        <v>-1</v>
      </c>
    </row>
    <row r="3857" spans="1:13" x14ac:dyDescent="0.2">
      <c r="A3857" s="1" t="s">
        <v>228</v>
      </c>
      <c r="B3857" s="1" t="s">
        <v>154</v>
      </c>
      <c r="C3857" s="2">
        <v>0</v>
      </c>
      <c r="D3857" s="2">
        <v>0</v>
      </c>
      <c r="E3857" s="3" t="str">
        <f t="shared" si="240"/>
        <v/>
      </c>
      <c r="F3857" s="2">
        <v>331.33976000000001</v>
      </c>
      <c r="G3857" s="2">
        <v>201.05011999999999</v>
      </c>
      <c r="H3857" s="3">
        <f t="shared" si="241"/>
        <v>-0.39322066268171385</v>
      </c>
      <c r="I3857" s="2">
        <v>199.08042</v>
      </c>
      <c r="J3857" s="3">
        <f t="shared" si="242"/>
        <v>9.893991583903583E-3</v>
      </c>
      <c r="K3857" s="2">
        <v>2019.1695500000001</v>
      </c>
      <c r="L3857" s="2">
        <v>1296.8259499999999</v>
      </c>
      <c r="M3857" s="3">
        <f t="shared" si="243"/>
        <v>-0.35774291465518593</v>
      </c>
    </row>
    <row r="3858" spans="1:13" x14ac:dyDescent="0.2">
      <c r="A3858" s="1" t="s">
        <v>228</v>
      </c>
      <c r="B3858" s="1" t="s">
        <v>108</v>
      </c>
      <c r="C3858" s="2">
        <v>0</v>
      </c>
      <c r="D3858" s="2">
        <v>344.29644999999999</v>
      </c>
      <c r="E3858" s="3" t="str">
        <f t="shared" si="240"/>
        <v/>
      </c>
      <c r="F3858" s="2">
        <v>4742.9306699999997</v>
      </c>
      <c r="G3858" s="2">
        <v>3863.4945899999998</v>
      </c>
      <c r="H3858" s="3">
        <f t="shared" si="241"/>
        <v>-0.18542039536074428</v>
      </c>
      <c r="I3858" s="2">
        <v>6536.9355100000002</v>
      </c>
      <c r="J3858" s="3">
        <f t="shared" si="242"/>
        <v>-0.40897465118177379</v>
      </c>
      <c r="K3858" s="2">
        <v>39166.424809999997</v>
      </c>
      <c r="L3858" s="2">
        <v>54632.363080000003</v>
      </c>
      <c r="M3858" s="3">
        <f t="shared" si="243"/>
        <v>0.39487745805308316</v>
      </c>
    </row>
    <row r="3859" spans="1:13" x14ac:dyDescent="0.2">
      <c r="A3859" s="1" t="s">
        <v>228</v>
      </c>
      <c r="B3859" s="1" t="s">
        <v>201</v>
      </c>
      <c r="C3859" s="2">
        <v>0</v>
      </c>
      <c r="D3859" s="2">
        <v>462.31603000000001</v>
      </c>
      <c r="E3859" s="3" t="str">
        <f t="shared" si="240"/>
        <v/>
      </c>
      <c r="F3859" s="2">
        <v>214.69874999999999</v>
      </c>
      <c r="G3859" s="2">
        <v>716.04390999999998</v>
      </c>
      <c r="H3859" s="3">
        <f t="shared" si="241"/>
        <v>2.3351098224838291</v>
      </c>
      <c r="I3859" s="2">
        <v>110.33531000000001</v>
      </c>
      <c r="J3859" s="3">
        <f t="shared" si="242"/>
        <v>5.4897076919437664</v>
      </c>
      <c r="K3859" s="2">
        <v>1313.5858499999999</v>
      </c>
      <c r="L3859" s="2">
        <v>4453.6193499999999</v>
      </c>
      <c r="M3859" s="3">
        <f t="shared" si="243"/>
        <v>2.390428840261944</v>
      </c>
    </row>
    <row r="3860" spans="1:13" x14ac:dyDescent="0.2">
      <c r="A3860" s="1" t="s">
        <v>228</v>
      </c>
      <c r="B3860" s="1" t="s">
        <v>107</v>
      </c>
      <c r="C3860" s="2">
        <v>0</v>
      </c>
      <c r="D3860" s="2">
        <v>0</v>
      </c>
      <c r="E3860" s="3" t="str">
        <f t="shared" si="240"/>
        <v/>
      </c>
      <c r="F3860" s="2">
        <v>0</v>
      </c>
      <c r="G3860" s="2">
        <v>0</v>
      </c>
      <c r="H3860" s="3" t="str">
        <f t="shared" si="241"/>
        <v/>
      </c>
      <c r="I3860" s="2">
        <v>62.932119999999998</v>
      </c>
      <c r="J3860" s="3">
        <f t="shared" si="242"/>
        <v>-1</v>
      </c>
      <c r="K3860" s="2">
        <v>53.731250000000003</v>
      </c>
      <c r="L3860" s="2">
        <v>115.43262</v>
      </c>
      <c r="M3860" s="3">
        <f t="shared" si="243"/>
        <v>1.1483330464115387</v>
      </c>
    </row>
    <row r="3861" spans="1:13" x14ac:dyDescent="0.2">
      <c r="A3861" s="1" t="s">
        <v>228</v>
      </c>
      <c r="B3861" s="1" t="s">
        <v>200</v>
      </c>
      <c r="C3861" s="2">
        <v>0</v>
      </c>
      <c r="D3861" s="2">
        <v>0</v>
      </c>
      <c r="E3861" s="3" t="str">
        <f t="shared" si="240"/>
        <v/>
      </c>
      <c r="F3861" s="2">
        <v>176.20492999999999</v>
      </c>
      <c r="G3861" s="2">
        <v>115.29062999999999</v>
      </c>
      <c r="H3861" s="3">
        <f t="shared" si="241"/>
        <v>-0.34570145114554973</v>
      </c>
      <c r="I3861" s="2">
        <v>39.421480000000003</v>
      </c>
      <c r="J3861" s="3">
        <f t="shared" si="242"/>
        <v>1.924563715010192</v>
      </c>
      <c r="K3861" s="2">
        <v>907.38882000000001</v>
      </c>
      <c r="L3861" s="2">
        <v>660.75377000000003</v>
      </c>
      <c r="M3861" s="3">
        <f t="shared" si="243"/>
        <v>-0.27180745956292474</v>
      </c>
    </row>
    <row r="3862" spans="1:13" x14ac:dyDescent="0.2">
      <c r="A3862" s="1" t="s">
        <v>228</v>
      </c>
      <c r="B3862" s="1" t="s">
        <v>106</v>
      </c>
      <c r="C3862" s="2">
        <v>0</v>
      </c>
      <c r="D3862" s="2">
        <v>81.073999999999998</v>
      </c>
      <c r="E3862" s="3" t="str">
        <f t="shared" si="240"/>
        <v/>
      </c>
      <c r="F3862" s="2">
        <v>932.86868000000004</v>
      </c>
      <c r="G3862" s="2">
        <v>402.58093000000002</v>
      </c>
      <c r="H3862" s="3">
        <f t="shared" si="241"/>
        <v>-0.56844844442628295</v>
      </c>
      <c r="I3862" s="2">
        <v>552.33618000000001</v>
      </c>
      <c r="J3862" s="3">
        <f t="shared" si="242"/>
        <v>-0.27113061831292673</v>
      </c>
      <c r="K3862" s="2">
        <v>4837.9976900000001</v>
      </c>
      <c r="L3862" s="2">
        <v>3876.4976099999999</v>
      </c>
      <c r="M3862" s="3">
        <f t="shared" si="243"/>
        <v>-0.19873925983623197</v>
      </c>
    </row>
    <row r="3863" spans="1:13" x14ac:dyDescent="0.2">
      <c r="A3863" s="1" t="s">
        <v>228</v>
      </c>
      <c r="B3863" s="1" t="s">
        <v>199</v>
      </c>
      <c r="C3863" s="2">
        <v>0</v>
      </c>
      <c r="D3863" s="2">
        <v>0</v>
      </c>
      <c r="E3863" s="3" t="str">
        <f t="shared" si="240"/>
        <v/>
      </c>
      <c r="F3863" s="2">
        <v>0.47081000000000001</v>
      </c>
      <c r="G3863" s="2">
        <v>0.55532999999999999</v>
      </c>
      <c r="H3863" s="3">
        <f t="shared" si="241"/>
        <v>0.17952040101102362</v>
      </c>
      <c r="I3863" s="2">
        <v>0.29674</v>
      </c>
      <c r="J3863" s="3">
        <f t="shared" si="242"/>
        <v>0.87143627417941616</v>
      </c>
      <c r="K3863" s="2">
        <v>0.74816000000000005</v>
      </c>
      <c r="L3863" s="2">
        <v>10.168380000000001</v>
      </c>
      <c r="M3863" s="3">
        <f t="shared" si="243"/>
        <v>12.59118370402053</v>
      </c>
    </row>
    <row r="3864" spans="1:13" x14ac:dyDescent="0.2">
      <c r="A3864" s="1" t="s">
        <v>228</v>
      </c>
      <c r="B3864" s="1" t="s">
        <v>153</v>
      </c>
      <c r="C3864" s="2">
        <v>0</v>
      </c>
      <c r="D3864" s="2">
        <v>33.592480000000002</v>
      </c>
      <c r="E3864" s="3" t="str">
        <f t="shared" si="240"/>
        <v/>
      </c>
      <c r="F3864" s="2">
        <v>226.94603000000001</v>
      </c>
      <c r="G3864" s="2">
        <v>110.96357</v>
      </c>
      <c r="H3864" s="3">
        <f t="shared" si="241"/>
        <v>-0.51105745273446734</v>
      </c>
      <c r="I3864" s="2">
        <v>446.78514000000001</v>
      </c>
      <c r="J3864" s="3">
        <f t="shared" si="242"/>
        <v>-0.75163997173227381</v>
      </c>
      <c r="K3864" s="2">
        <v>13864.500690000001</v>
      </c>
      <c r="L3864" s="2">
        <v>6900.1346199999998</v>
      </c>
      <c r="M3864" s="3">
        <f t="shared" si="243"/>
        <v>-0.5023163996827642</v>
      </c>
    </row>
    <row r="3865" spans="1:13" x14ac:dyDescent="0.2">
      <c r="A3865" s="1" t="s">
        <v>228</v>
      </c>
      <c r="B3865" s="1" t="s">
        <v>105</v>
      </c>
      <c r="C3865" s="2">
        <v>0</v>
      </c>
      <c r="D3865" s="2">
        <v>0</v>
      </c>
      <c r="E3865" s="3" t="str">
        <f t="shared" si="240"/>
        <v/>
      </c>
      <c r="F3865" s="2">
        <v>397.63753000000003</v>
      </c>
      <c r="G3865" s="2">
        <v>955.19011999999998</v>
      </c>
      <c r="H3865" s="3">
        <f t="shared" si="241"/>
        <v>1.4021628944330278</v>
      </c>
      <c r="I3865" s="2">
        <v>503.19985000000003</v>
      </c>
      <c r="J3865" s="3">
        <f t="shared" si="242"/>
        <v>0.89823212387682538</v>
      </c>
      <c r="K3865" s="2">
        <v>5447.5281299999997</v>
      </c>
      <c r="L3865" s="2">
        <v>6073.0239300000003</v>
      </c>
      <c r="M3865" s="3">
        <f t="shared" si="243"/>
        <v>0.11482194952887759</v>
      </c>
    </row>
    <row r="3866" spans="1:13" x14ac:dyDescent="0.2">
      <c r="A3866" s="1" t="s">
        <v>228</v>
      </c>
      <c r="B3866" s="1" t="s">
        <v>198</v>
      </c>
      <c r="C3866" s="2">
        <v>0</v>
      </c>
      <c r="D3866" s="2">
        <v>0</v>
      </c>
      <c r="E3866" s="3" t="str">
        <f t="shared" si="240"/>
        <v/>
      </c>
      <c r="F3866" s="2">
        <v>0</v>
      </c>
      <c r="G3866" s="2">
        <v>37.91563</v>
      </c>
      <c r="H3866" s="3" t="str">
        <f t="shared" si="241"/>
        <v/>
      </c>
      <c r="I3866" s="2">
        <v>45.472859999999997</v>
      </c>
      <c r="J3866" s="3">
        <f t="shared" si="242"/>
        <v>-0.16619209787992217</v>
      </c>
      <c r="K3866" s="2">
        <v>0</v>
      </c>
      <c r="L3866" s="2">
        <v>125.44835</v>
      </c>
      <c r="M3866" s="3" t="str">
        <f t="shared" si="243"/>
        <v/>
      </c>
    </row>
    <row r="3867" spans="1:13" x14ac:dyDescent="0.2">
      <c r="A3867" s="1" t="s">
        <v>228</v>
      </c>
      <c r="B3867" s="1" t="s">
        <v>104</v>
      </c>
      <c r="C3867" s="2">
        <v>0</v>
      </c>
      <c r="D3867" s="2">
        <v>3684.9569900000001</v>
      </c>
      <c r="E3867" s="3" t="str">
        <f t="shared" si="240"/>
        <v/>
      </c>
      <c r="F3867" s="2">
        <v>22285.593400000002</v>
      </c>
      <c r="G3867" s="2">
        <v>31039.09721</v>
      </c>
      <c r="H3867" s="3">
        <f t="shared" si="241"/>
        <v>0.39278755799250997</v>
      </c>
      <c r="I3867" s="2">
        <v>43790.450120000001</v>
      </c>
      <c r="J3867" s="3">
        <f t="shared" si="242"/>
        <v>-0.2911902680848717</v>
      </c>
      <c r="K3867" s="2">
        <v>246173.64228</v>
      </c>
      <c r="L3867" s="2">
        <v>346439.91210999998</v>
      </c>
      <c r="M3867" s="3">
        <f t="shared" si="243"/>
        <v>0.40729896548370625</v>
      </c>
    </row>
    <row r="3868" spans="1:13" x14ac:dyDescent="0.2">
      <c r="A3868" s="1" t="s">
        <v>228</v>
      </c>
      <c r="B3868" s="1" t="s">
        <v>103</v>
      </c>
      <c r="C3868" s="2">
        <v>0</v>
      </c>
      <c r="D3868" s="2">
        <v>0</v>
      </c>
      <c r="E3868" s="3" t="str">
        <f t="shared" si="240"/>
        <v/>
      </c>
      <c r="F3868" s="2">
        <v>1527.0251599999999</v>
      </c>
      <c r="G3868" s="2">
        <v>132.89493999999999</v>
      </c>
      <c r="H3868" s="3">
        <f t="shared" si="241"/>
        <v>-0.91297134881523501</v>
      </c>
      <c r="I3868" s="2">
        <v>733.22605999999996</v>
      </c>
      <c r="J3868" s="3">
        <f t="shared" si="242"/>
        <v>-0.8187531141487252</v>
      </c>
      <c r="K3868" s="2">
        <v>14535.69513</v>
      </c>
      <c r="L3868" s="2">
        <v>2863.96967</v>
      </c>
      <c r="M3868" s="3">
        <f t="shared" si="243"/>
        <v>-0.80296988589908602</v>
      </c>
    </row>
    <row r="3869" spans="1:13" x14ac:dyDescent="0.2">
      <c r="A3869" s="1" t="s">
        <v>228</v>
      </c>
      <c r="B3869" s="1" t="s">
        <v>102</v>
      </c>
      <c r="C3869" s="2">
        <v>0</v>
      </c>
      <c r="D3869" s="2">
        <v>0</v>
      </c>
      <c r="E3869" s="3" t="str">
        <f t="shared" si="240"/>
        <v/>
      </c>
      <c r="F3869" s="2">
        <v>0.7</v>
      </c>
      <c r="G3869" s="2">
        <v>0</v>
      </c>
      <c r="H3869" s="3">
        <f t="shared" si="241"/>
        <v>-1</v>
      </c>
      <c r="I3869" s="2">
        <v>0</v>
      </c>
      <c r="J3869" s="3" t="str">
        <f t="shared" si="242"/>
        <v/>
      </c>
      <c r="K3869" s="2">
        <v>0.7</v>
      </c>
      <c r="L3869" s="2">
        <v>0.18751000000000001</v>
      </c>
      <c r="M3869" s="3">
        <f t="shared" si="243"/>
        <v>-0.73212857142857146</v>
      </c>
    </row>
    <row r="3870" spans="1:13" x14ac:dyDescent="0.2">
      <c r="A3870" s="1" t="s">
        <v>228</v>
      </c>
      <c r="B3870" s="1" t="s">
        <v>101</v>
      </c>
      <c r="C3870" s="2">
        <v>0</v>
      </c>
      <c r="D3870" s="2">
        <v>10.77398</v>
      </c>
      <c r="E3870" s="3" t="str">
        <f t="shared" si="240"/>
        <v/>
      </c>
      <c r="F3870" s="2">
        <v>548.78812000000005</v>
      </c>
      <c r="G3870" s="2">
        <v>170.52755999999999</v>
      </c>
      <c r="H3870" s="3">
        <f t="shared" si="241"/>
        <v>-0.68926521222799075</v>
      </c>
      <c r="I3870" s="2">
        <v>1062.4142999999999</v>
      </c>
      <c r="J3870" s="3">
        <f t="shared" si="242"/>
        <v>-0.83949052643587341</v>
      </c>
      <c r="K3870" s="2">
        <v>3449.5086900000001</v>
      </c>
      <c r="L3870" s="2">
        <v>6641.1439200000004</v>
      </c>
      <c r="M3870" s="3">
        <f t="shared" si="243"/>
        <v>0.92524342357867795</v>
      </c>
    </row>
    <row r="3871" spans="1:13" x14ac:dyDescent="0.2">
      <c r="A3871" s="1" t="s">
        <v>228</v>
      </c>
      <c r="B3871" s="1" t="s">
        <v>152</v>
      </c>
      <c r="C3871" s="2">
        <v>836.60051999999996</v>
      </c>
      <c r="D3871" s="2">
        <v>119.85597</v>
      </c>
      <c r="E3871" s="3">
        <f t="shared" si="240"/>
        <v>-0.85673452605551814</v>
      </c>
      <c r="F3871" s="2">
        <v>7694.1382700000004</v>
      </c>
      <c r="G3871" s="2">
        <v>4396.5983100000003</v>
      </c>
      <c r="H3871" s="3">
        <f t="shared" si="241"/>
        <v>-0.42857820385907885</v>
      </c>
      <c r="I3871" s="2">
        <v>9653.1673900000005</v>
      </c>
      <c r="J3871" s="3">
        <f t="shared" si="242"/>
        <v>-0.54454345062382681</v>
      </c>
      <c r="K3871" s="2">
        <v>47995.242480000001</v>
      </c>
      <c r="L3871" s="2">
        <v>59432.154929999997</v>
      </c>
      <c r="M3871" s="3">
        <f t="shared" si="243"/>
        <v>0.23829262774879933</v>
      </c>
    </row>
    <row r="3872" spans="1:13" x14ac:dyDescent="0.2">
      <c r="A3872" s="1" t="s">
        <v>228</v>
      </c>
      <c r="B3872" s="1" t="s">
        <v>100</v>
      </c>
      <c r="C3872" s="2">
        <v>7365.49503</v>
      </c>
      <c r="D3872" s="2">
        <v>13185.25288</v>
      </c>
      <c r="E3872" s="3">
        <f t="shared" si="240"/>
        <v>0.79013804588773162</v>
      </c>
      <c r="F3872" s="2">
        <v>157847.24565999999</v>
      </c>
      <c r="G3872" s="2">
        <v>144115.17616999999</v>
      </c>
      <c r="H3872" s="3">
        <f t="shared" si="241"/>
        <v>-8.6995939856806981E-2</v>
      </c>
      <c r="I3872" s="2">
        <v>322250.20194</v>
      </c>
      <c r="J3872" s="3">
        <f t="shared" si="242"/>
        <v>-0.55278483829520486</v>
      </c>
      <c r="K3872" s="2">
        <v>1882457.94723</v>
      </c>
      <c r="L3872" s="2">
        <v>2212923.9135199999</v>
      </c>
      <c r="M3872" s="3">
        <f t="shared" si="243"/>
        <v>0.17555025161453086</v>
      </c>
    </row>
    <row r="3873" spans="1:13" x14ac:dyDescent="0.2">
      <c r="A3873" s="1" t="s">
        <v>228</v>
      </c>
      <c r="B3873" s="1" t="s">
        <v>225</v>
      </c>
      <c r="C3873" s="2">
        <v>0</v>
      </c>
      <c r="D3873" s="2">
        <v>0</v>
      </c>
      <c r="E3873" s="3" t="str">
        <f t="shared" si="240"/>
        <v/>
      </c>
      <c r="F3873" s="2">
        <v>75.471800000000002</v>
      </c>
      <c r="G3873" s="2">
        <v>18.77816</v>
      </c>
      <c r="H3873" s="3">
        <f t="shared" si="241"/>
        <v>-0.75118971589388361</v>
      </c>
      <c r="I3873" s="2">
        <v>171.91667000000001</v>
      </c>
      <c r="J3873" s="3">
        <f t="shared" si="242"/>
        <v>-0.89077173260743125</v>
      </c>
      <c r="K3873" s="2">
        <v>921.73240999999996</v>
      </c>
      <c r="L3873" s="2">
        <v>1772.93076</v>
      </c>
      <c r="M3873" s="3">
        <f t="shared" si="243"/>
        <v>0.92347664112190664</v>
      </c>
    </row>
    <row r="3874" spans="1:13" x14ac:dyDescent="0.2">
      <c r="A3874" s="1" t="s">
        <v>228</v>
      </c>
      <c r="B3874" s="1" t="s">
        <v>99</v>
      </c>
      <c r="C3874" s="2">
        <v>0</v>
      </c>
      <c r="D3874" s="2">
        <v>0</v>
      </c>
      <c r="E3874" s="3" t="str">
        <f t="shared" si="240"/>
        <v/>
      </c>
      <c r="F3874" s="2">
        <v>0</v>
      </c>
      <c r="G3874" s="2">
        <v>11.00911</v>
      </c>
      <c r="H3874" s="3" t="str">
        <f t="shared" si="241"/>
        <v/>
      </c>
      <c r="I3874" s="2">
        <v>37.546390000000002</v>
      </c>
      <c r="J3874" s="3">
        <f t="shared" si="242"/>
        <v>-0.70678645803231688</v>
      </c>
      <c r="K3874" s="2">
        <v>73.803309999999996</v>
      </c>
      <c r="L3874" s="2">
        <v>163.13731999999999</v>
      </c>
      <c r="M3874" s="3">
        <f t="shared" si="243"/>
        <v>1.2104336512820359</v>
      </c>
    </row>
    <row r="3875" spans="1:13" x14ac:dyDescent="0.2">
      <c r="A3875" s="1" t="s">
        <v>228</v>
      </c>
      <c r="B3875" s="1" t="s">
        <v>98</v>
      </c>
      <c r="C3875" s="2">
        <v>0</v>
      </c>
      <c r="D3875" s="2">
        <v>0</v>
      </c>
      <c r="E3875" s="3" t="str">
        <f t="shared" si="240"/>
        <v/>
      </c>
      <c r="F3875" s="2">
        <v>102.89904</v>
      </c>
      <c r="G3875" s="2">
        <v>32.690489999999997</v>
      </c>
      <c r="H3875" s="3">
        <f t="shared" si="241"/>
        <v>-0.68230519934879863</v>
      </c>
      <c r="I3875" s="2">
        <v>102.82599</v>
      </c>
      <c r="J3875" s="3">
        <f t="shared" si="242"/>
        <v>-0.68207950149568219</v>
      </c>
      <c r="K3875" s="2">
        <v>575.62801000000002</v>
      </c>
      <c r="L3875" s="2">
        <v>683.75390000000004</v>
      </c>
      <c r="M3875" s="3">
        <f t="shared" si="243"/>
        <v>0.18783986901540817</v>
      </c>
    </row>
    <row r="3876" spans="1:13" x14ac:dyDescent="0.2">
      <c r="A3876" s="1" t="s">
        <v>228</v>
      </c>
      <c r="B3876" s="1" t="s">
        <v>97</v>
      </c>
      <c r="C3876" s="2">
        <v>0</v>
      </c>
      <c r="D3876" s="2">
        <v>2.77006</v>
      </c>
      <c r="E3876" s="3" t="str">
        <f t="shared" si="240"/>
        <v/>
      </c>
      <c r="F3876" s="2">
        <v>1043.1268399999999</v>
      </c>
      <c r="G3876" s="2">
        <v>468.89028000000002</v>
      </c>
      <c r="H3876" s="3">
        <f t="shared" si="241"/>
        <v>-0.55049543160062875</v>
      </c>
      <c r="I3876" s="2">
        <v>768.89904999999999</v>
      </c>
      <c r="J3876" s="3">
        <f t="shared" si="242"/>
        <v>-0.39017966012573424</v>
      </c>
      <c r="K3876" s="2">
        <v>11129.282219999999</v>
      </c>
      <c r="L3876" s="2">
        <v>7116.4476000000004</v>
      </c>
      <c r="M3876" s="3">
        <f t="shared" si="243"/>
        <v>-0.3605654471398605</v>
      </c>
    </row>
    <row r="3877" spans="1:13" x14ac:dyDescent="0.2">
      <c r="A3877" s="1" t="s">
        <v>228</v>
      </c>
      <c r="B3877" s="1" t="s">
        <v>96</v>
      </c>
      <c r="C3877" s="2">
        <v>0</v>
      </c>
      <c r="D3877" s="2">
        <v>0</v>
      </c>
      <c r="E3877" s="3" t="str">
        <f t="shared" si="240"/>
        <v/>
      </c>
      <c r="F3877" s="2">
        <v>1154.80332</v>
      </c>
      <c r="G3877" s="2">
        <v>312.73608999999999</v>
      </c>
      <c r="H3877" s="3">
        <f t="shared" si="241"/>
        <v>-0.72918670687576481</v>
      </c>
      <c r="I3877" s="2">
        <v>119.94132</v>
      </c>
      <c r="J3877" s="3">
        <f t="shared" si="242"/>
        <v>1.6074091063863563</v>
      </c>
      <c r="K3877" s="2">
        <v>5962.6809400000002</v>
      </c>
      <c r="L3877" s="2">
        <v>2952.5883199999998</v>
      </c>
      <c r="M3877" s="3">
        <f t="shared" si="243"/>
        <v>-0.50482201719148168</v>
      </c>
    </row>
    <row r="3878" spans="1:13" x14ac:dyDescent="0.2">
      <c r="A3878" s="1" t="s">
        <v>228</v>
      </c>
      <c r="B3878" s="1" t="s">
        <v>196</v>
      </c>
      <c r="C3878" s="2">
        <v>0</v>
      </c>
      <c r="D3878" s="2">
        <v>0</v>
      </c>
      <c r="E3878" s="3" t="str">
        <f t="shared" si="240"/>
        <v/>
      </c>
      <c r="F3878" s="2">
        <v>39.371450000000003</v>
      </c>
      <c r="G3878" s="2">
        <v>0</v>
      </c>
      <c r="H3878" s="3">
        <f t="shared" si="241"/>
        <v>-1</v>
      </c>
      <c r="I3878" s="2">
        <v>0</v>
      </c>
      <c r="J3878" s="3" t="str">
        <f t="shared" si="242"/>
        <v/>
      </c>
      <c r="K3878" s="2">
        <v>95.929540000000003</v>
      </c>
      <c r="L3878" s="2">
        <v>289.68284</v>
      </c>
      <c r="M3878" s="3">
        <f t="shared" si="243"/>
        <v>2.0197459510386477</v>
      </c>
    </row>
    <row r="3879" spans="1:13" x14ac:dyDescent="0.2">
      <c r="A3879" s="1" t="s">
        <v>228</v>
      </c>
      <c r="B3879" s="1" t="s">
        <v>164</v>
      </c>
      <c r="C3879" s="2">
        <v>0</v>
      </c>
      <c r="D3879" s="2">
        <v>0</v>
      </c>
      <c r="E3879" s="3" t="str">
        <f t="shared" si="240"/>
        <v/>
      </c>
      <c r="F3879" s="2">
        <v>214.93722</v>
      </c>
      <c r="G3879" s="2">
        <v>0</v>
      </c>
      <c r="H3879" s="3">
        <f t="shared" si="241"/>
        <v>-1</v>
      </c>
      <c r="I3879" s="2">
        <v>0</v>
      </c>
      <c r="J3879" s="3" t="str">
        <f t="shared" si="242"/>
        <v/>
      </c>
      <c r="K3879" s="2">
        <v>1181.4870800000001</v>
      </c>
      <c r="L3879" s="2">
        <v>0</v>
      </c>
      <c r="M3879" s="3">
        <f t="shared" si="243"/>
        <v>-1</v>
      </c>
    </row>
    <row r="3880" spans="1:13" x14ac:dyDescent="0.2">
      <c r="A3880" s="1" t="s">
        <v>228</v>
      </c>
      <c r="B3880" s="1" t="s">
        <v>195</v>
      </c>
      <c r="C3880" s="2">
        <v>0</v>
      </c>
      <c r="D3880" s="2">
        <v>0</v>
      </c>
      <c r="E3880" s="3" t="str">
        <f t="shared" si="240"/>
        <v/>
      </c>
      <c r="F3880" s="2">
        <v>36.354439999999997</v>
      </c>
      <c r="G3880" s="2">
        <v>0</v>
      </c>
      <c r="H3880" s="3">
        <f t="shared" si="241"/>
        <v>-1</v>
      </c>
      <c r="I3880" s="2">
        <v>0</v>
      </c>
      <c r="J3880" s="3" t="str">
        <f t="shared" si="242"/>
        <v/>
      </c>
      <c r="K3880" s="2">
        <v>348.75869</v>
      </c>
      <c r="L3880" s="2">
        <v>590.95237999999995</v>
      </c>
      <c r="M3880" s="3">
        <f t="shared" si="243"/>
        <v>0.69444488967429008</v>
      </c>
    </row>
    <row r="3881" spans="1:13" x14ac:dyDescent="0.2">
      <c r="A3881" s="1" t="s">
        <v>228</v>
      </c>
      <c r="B3881" s="1" t="s">
        <v>194</v>
      </c>
      <c r="C3881" s="2">
        <v>0</v>
      </c>
      <c r="D3881" s="2">
        <v>0</v>
      </c>
      <c r="E3881" s="3" t="str">
        <f t="shared" si="240"/>
        <v/>
      </c>
      <c r="F3881" s="2">
        <v>76.706050000000005</v>
      </c>
      <c r="G3881" s="2">
        <v>28.681260000000002</v>
      </c>
      <c r="H3881" s="3">
        <f t="shared" si="241"/>
        <v>-0.62608868531230588</v>
      </c>
      <c r="I3881" s="2">
        <v>18.18843</v>
      </c>
      <c r="J3881" s="3">
        <f t="shared" si="242"/>
        <v>0.5768958618198492</v>
      </c>
      <c r="K3881" s="2">
        <v>197.37531999999999</v>
      </c>
      <c r="L3881" s="2">
        <v>140.66416000000001</v>
      </c>
      <c r="M3881" s="3">
        <f t="shared" si="243"/>
        <v>-0.28732650059794695</v>
      </c>
    </row>
    <row r="3882" spans="1:13" x14ac:dyDescent="0.2">
      <c r="A3882" s="1" t="s">
        <v>228</v>
      </c>
      <c r="B3882" s="1" t="s">
        <v>95</v>
      </c>
      <c r="C3882" s="2">
        <v>1.25</v>
      </c>
      <c r="D3882" s="2">
        <v>507.38965999999999</v>
      </c>
      <c r="E3882" s="3">
        <f t="shared" si="240"/>
        <v>404.91172799999998</v>
      </c>
      <c r="F3882" s="2">
        <v>13216.473</v>
      </c>
      <c r="G3882" s="2">
        <v>6844.4588100000001</v>
      </c>
      <c r="H3882" s="3">
        <f t="shared" si="241"/>
        <v>-0.48212667555103395</v>
      </c>
      <c r="I3882" s="2">
        <v>10829.33647</v>
      </c>
      <c r="J3882" s="3">
        <f t="shared" si="242"/>
        <v>-0.36797062045667517</v>
      </c>
      <c r="K3882" s="2">
        <v>78122.053100000005</v>
      </c>
      <c r="L3882" s="2">
        <v>80272.111619999996</v>
      </c>
      <c r="M3882" s="3">
        <f t="shared" si="243"/>
        <v>2.7521787186619573E-2</v>
      </c>
    </row>
    <row r="3883" spans="1:13" x14ac:dyDescent="0.2">
      <c r="A3883" s="1" t="s">
        <v>228</v>
      </c>
      <c r="B3883" s="1" t="s">
        <v>94</v>
      </c>
      <c r="C3883" s="2">
        <v>4.9225500000000002</v>
      </c>
      <c r="D3883" s="2">
        <v>119.15082</v>
      </c>
      <c r="E3883" s="3">
        <f t="shared" si="240"/>
        <v>23.205101014717979</v>
      </c>
      <c r="F3883" s="2">
        <v>12487.240529999999</v>
      </c>
      <c r="G3883" s="2">
        <v>3301.1122</v>
      </c>
      <c r="H3883" s="3">
        <f t="shared" si="241"/>
        <v>-0.73564117772303372</v>
      </c>
      <c r="I3883" s="2">
        <v>10567.275390000001</v>
      </c>
      <c r="J3883" s="3">
        <f t="shared" si="242"/>
        <v>-0.68760990149609413</v>
      </c>
      <c r="K3883" s="2">
        <v>44107.116699999999</v>
      </c>
      <c r="L3883" s="2">
        <v>70386.983649999995</v>
      </c>
      <c r="M3883" s="3">
        <f t="shared" si="243"/>
        <v>0.59581919917245463</v>
      </c>
    </row>
    <row r="3884" spans="1:13" x14ac:dyDescent="0.2">
      <c r="A3884" s="1" t="s">
        <v>228</v>
      </c>
      <c r="B3884" s="1" t="s">
        <v>151</v>
      </c>
      <c r="C3884" s="2">
        <v>0</v>
      </c>
      <c r="D3884" s="2">
        <v>0</v>
      </c>
      <c r="E3884" s="3" t="str">
        <f t="shared" si="240"/>
        <v/>
      </c>
      <c r="F3884" s="2">
        <v>0</v>
      </c>
      <c r="G3884" s="2">
        <v>0</v>
      </c>
      <c r="H3884" s="3" t="str">
        <f t="shared" si="241"/>
        <v/>
      </c>
      <c r="I3884" s="2">
        <v>87.88091</v>
      </c>
      <c r="J3884" s="3">
        <f t="shared" si="242"/>
        <v>-1</v>
      </c>
      <c r="K3884" s="2">
        <v>0</v>
      </c>
      <c r="L3884" s="2">
        <v>87.88091</v>
      </c>
      <c r="M3884" s="3" t="str">
        <f t="shared" si="243"/>
        <v/>
      </c>
    </row>
    <row r="3885" spans="1:13" x14ac:dyDescent="0.2">
      <c r="A3885" s="1" t="s">
        <v>228</v>
      </c>
      <c r="B3885" s="1" t="s">
        <v>93</v>
      </c>
      <c r="C3885" s="2">
        <v>4.2786</v>
      </c>
      <c r="D3885" s="2">
        <v>499.57472000000001</v>
      </c>
      <c r="E3885" s="3">
        <f t="shared" si="240"/>
        <v>115.76125835553687</v>
      </c>
      <c r="F3885" s="2">
        <v>5197.5458399999998</v>
      </c>
      <c r="G3885" s="2">
        <v>3707.0911900000001</v>
      </c>
      <c r="H3885" s="3">
        <f t="shared" si="241"/>
        <v>-0.28676123229727968</v>
      </c>
      <c r="I3885" s="2">
        <v>4553.7188599999999</v>
      </c>
      <c r="J3885" s="3">
        <f t="shared" si="242"/>
        <v>-0.18592005699710668</v>
      </c>
      <c r="K3885" s="2">
        <v>40291.96976</v>
      </c>
      <c r="L3885" s="2">
        <v>37316.481330000002</v>
      </c>
      <c r="M3885" s="3">
        <f t="shared" si="243"/>
        <v>-7.3848174902432451E-2</v>
      </c>
    </row>
    <row r="3886" spans="1:13" x14ac:dyDescent="0.2">
      <c r="A3886" s="1" t="s">
        <v>228</v>
      </c>
      <c r="B3886" s="1" t="s">
        <v>193</v>
      </c>
      <c r="C3886" s="2">
        <v>0</v>
      </c>
      <c r="D3886" s="2">
        <v>0</v>
      </c>
      <c r="E3886" s="3" t="str">
        <f t="shared" si="240"/>
        <v/>
      </c>
      <c r="F3886" s="2">
        <v>0</v>
      </c>
      <c r="G3886" s="2">
        <v>0</v>
      </c>
      <c r="H3886" s="3" t="str">
        <f t="shared" si="241"/>
        <v/>
      </c>
      <c r="I3886" s="2">
        <v>0</v>
      </c>
      <c r="J3886" s="3" t="str">
        <f t="shared" si="242"/>
        <v/>
      </c>
      <c r="K3886" s="2">
        <v>1.256</v>
      </c>
      <c r="L3886" s="2">
        <v>2.9272499999999999</v>
      </c>
      <c r="M3886" s="3">
        <f t="shared" si="243"/>
        <v>1.3306130573248405</v>
      </c>
    </row>
    <row r="3887" spans="1:13" x14ac:dyDescent="0.2">
      <c r="A3887" s="1" t="s">
        <v>228</v>
      </c>
      <c r="B3887" s="1" t="s">
        <v>92</v>
      </c>
      <c r="C3887" s="2">
        <v>0</v>
      </c>
      <c r="D3887" s="2">
        <v>123.21599999999999</v>
      </c>
      <c r="E3887" s="3" t="str">
        <f t="shared" si="240"/>
        <v/>
      </c>
      <c r="F3887" s="2">
        <v>4364.0781699999998</v>
      </c>
      <c r="G3887" s="2">
        <v>6487.3049799999999</v>
      </c>
      <c r="H3887" s="3">
        <f t="shared" si="241"/>
        <v>0.48652355143308545</v>
      </c>
      <c r="I3887" s="2">
        <v>8134.5267999999996</v>
      </c>
      <c r="J3887" s="3">
        <f t="shared" si="242"/>
        <v>-0.20249755892377164</v>
      </c>
      <c r="K3887" s="2">
        <v>29349.74454</v>
      </c>
      <c r="L3887" s="2">
        <v>51019.63106</v>
      </c>
      <c r="M3887" s="3">
        <f t="shared" si="243"/>
        <v>0.73833305398848292</v>
      </c>
    </row>
    <row r="3888" spans="1:13" x14ac:dyDescent="0.2">
      <c r="A3888" s="1" t="s">
        <v>228</v>
      </c>
      <c r="B3888" s="1" t="s">
        <v>150</v>
      </c>
      <c r="C3888" s="2">
        <v>106.02312999999999</v>
      </c>
      <c r="D3888" s="2">
        <v>99.400090000000006</v>
      </c>
      <c r="E3888" s="3">
        <f t="shared" si="240"/>
        <v>-6.2467878471423988E-2</v>
      </c>
      <c r="F3888" s="2">
        <v>3664.6185300000002</v>
      </c>
      <c r="G3888" s="2">
        <v>3081.4715799999999</v>
      </c>
      <c r="H3888" s="3">
        <f t="shared" si="241"/>
        <v>-0.15912896396340614</v>
      </c>
      <c r="I3888" s="2">
        <v>8509.9778399999996</v>
      </c>
      <c r="J3888" s="3">
        <f t="shared" si="242"/>
        <v>-0.63789898893555752</v>
      </c>
      <c r="K3888" s="2">
        <v>56359.472600000001</v>
      </c>
      <c r="L3888" s="2">
        <v>81654.687030000001</v>
      </c>
      <c r="M3888" s="3">
        <f t="shared" si="243"/>
        <v>0.44881921819119364</v>
      </c>
    </row>
    <row r="3889" spans="1:13" x14ac:dyDescent="0.2">
      <c r="A3889" s="1" t="s">
        <v>228</v>
      </c>
      <c r="B3889" s="1" t="s">
        <v>91</v>
      </c>
      <c r="C3889" s="2">
        <v>198.72559999999999</v>
      </c>
      <c r="D3889" s="2">
        <v>6247.6579899999997</v>
      </c>
      <c r="E3889" s="3">
        <f t="shared" si="240"/>
        <v>30.438616816353807</v>
      </c>
      <c r="F3889" s="2">
        <v>59910.075720000001</v>
      </c>
      <c r="G3889" s="2">
        <v>38973.643550000001</v>
      </c>
      <c r="H3889" s="3">
        <f t="shared" si="241"/>
        <v>-0.34946429158010084</v>
      </c>
      <c r="I3889" s="2">
        <v>63303.316229999997</v>
      </c>
      <c r="J3889" s="3">
        <f t="shared" si="242"/>
        <v>-0.38433488368291757</v>
      </c>
      <c r="K3889" s="2">
        <v>500871.33724000002</v>
      </c>
      <c r="L3889" s="2">
        <v>598812.21516999998</v>
      </c>
      <c r="M3889" s="3">
        <f t="shared" si="243"/>
        <v>0.19554099156420701</v>
      </c>
    </row>
    <row r="3890" spans="1:13" x14ac:dyDescent="0.2">
      <c r="A3890" s="1" t="s">
        <v>228</v>
      </c>
      <c r="B3890" s="1" t="s">
        <v>163</v>
      </c>
      <c r="C3890" s="2">
        <v>0</v>
      </c>
      <c r="D3890" s="2">
        <v>0</v>
      </c>
      <c r="E3890" s="3" t="str">
        <f t="shared" si="240"/>
        <v/>
      </c>
      <c r="F3890" s="2">
        <v>23.922619999999998</v>
      </c>
      <c r="G3890" s="2">
        <v>8.9523600000000005</v>
      </c>
      <c r="H3890" s="3">
        <f t="shared" si="241"/>
        <v>-0.62577844734397814</v>
      </c>
      <c r="I3890" s="2">
        <v>17.8931</v>
      </c>
      <c r="J3890" s="3">
        <f t="shared" si="242"/>
        <v>-0.49967529382834719</v>
      </c>
      <c r="K3890" s="2">
        <v>72.371600000000001</v>
      </c>
      <c r="L3890" s="2">
        <v>247.86753999999999</v>
      </c>
      <c r="M3890" s="3">
        <f t="shared" si="243"/>
        <v>2.4249282867865292</v>
      </c>
    </row>
    <row r="3891" spans="1:13" x14ac:dyDescent="0.2">
      <c r="A3891" s="1" t="s">
        <v>228</v>
      </c>
      <c r="B3891" s="1" t="s">
        <v>89</v>
      </c>
      <c r="C3891" s="2">
        <v>36.25</v>
      </c>
      <c r="D3891" s="2">
        <v>0</v>
      </c>
      <c r="E3891" s="3">
        <f t="shared" si="240"/>
        <v>-1</v>
      </c>
      <c r="F3891" s="2">
        <v>2281.0719300000001</v>
      </c>
      <c r="G3891" s="2">
        <v>325.40365000000003</v>
      </c>
      <c r="H3891" s="3">
        <f t="shared" si="241"/>
        <v>-0.85734616882511028</v>
      </c>
      <c r="I3891" s="2">
        <v>306.80452000000002</v>
      </c>
      <c r="J3891" s="3">
        <f t="shared" si="242"/>
        <v>6.0622086010988285E-2</v>
      </c>
      <c r="K3891" s="2">
        <v>5737.7807300000004</v>
      </c>
      <c r="L3891" s="2">
        <v>2636.9109400000002</v>
      </c>
      <c r="M3891" s="3">
        <f t="shared" si="243"/>
        <v>-0.54043016558424672</v>
      </c>
    </row>
    <row r="3892" spans="1:13" x14ac:dyDescent="0.2">
      <c r="A3892" s="1" t="s">
        <v>228</v>
      </c>
      <c r="B3892" s="1" t="s">
        <v>223</v>
      </c>
      <c r="C3892" s="2">
        <v>0</v>
      </c>
      <c r="D3892" s="2">
        <v>0</v>
      </c>
      <c r="E3892" s="3" t="str">
        <f t="shared" si="240"/>
        <v/>
      </c>
      <c r="F3892" s="2">
        <v>0</v>
      </c>
      <c r="G3892" s="2">
        <v>0</v>
      </c>
      <c r="H3892" s="3" t="str">
        <f t="shared" si="241"/>
        <v/>
      </c>
      <c r="I3892" s="2">
        <v>0</v>
      </c>
      <c r="J3892" s="3" t="str">
        <f t="shared" si="242"/>
        <v/>
      </c>
      <c r="K3892" s="2">
        <v>16.393280000000001</v>
      </c>
      <c r="L3892" s="2">
        <v>22.19303</v>
      </c>
      <c r="M3892" s="3">
        <f t="shared" si="243"/>
        <v>0.35378825957953497</v>
      </c>
    </row>
    <row r="3893" spans="1:13" x14ac:dyDescent="0.2">
      <c r="A3893" s="1" t="s">
        <v>228</v>
      </c>
      <c r="B3893" s="1" t="s">
        <v>88</v>
      </c>
      <c r="C3893" s="2">
        <v>15.9849</v>
      </c>
      <c r="D3893" s="2">
        <v>1654.4036599999999</v>
      </c>
      <c r="E3893" s="3">
        <f t="shared" si="240"/>
        <v>102.49790489774725</v>
      </c>
      <c r="F3893" s="2">
        <v>13343.46501</v>
      </c>
      <c r="G3893" s="2">
        <v>17124.154989999999</v>
      </c>
      <c r="H3893" s="3">
        <f t="shared" si="241"/>
        <v>0.28333644800407054</v>
      </c>
      <c r="I3893" s="2">
        <v>12361.08368</v>
      </c>
      <c r="J3893" s="3">
        <f t="shared" si="242"/>
        <v>0.38532797231253757</v>
      </c>
      <c r="K3893" s="2">
        <v>90872.177930000005</v>
      </c>
      <c r="L3893" s="2">
        <v>96110.512730000002</v>
      </c>
      <c r="M3893" s="3">
        <f t="shared" si="243"/>
        <v>5.7645089171684205E-2</v>
      </c>
    </row>
    <row r="3894" spans="1:13" x14ac:dyDescent="0.2">
      <c r="A3894" s="1" t="s">
        <v>228</v>
      </c>
      <c r="B3894" s="1" t="s">
        <v>87</v>
      </c>
      <c r="C3894" s="2">
        <v>0</v>
      </c>
      <c r="D3894" s="2">
        <v>450.21046999999999</v>
      </c>
      <c r="E3894" s="3" t="str">
        <f t="shared" si="240"/>
        <v/>
      </c>
      <c r="F3894" s="2">
        <v>36060.698239999998</v>
      </c>
      <c r="G3894" s="2">
        <v>7616.1632799999998</v>
      </c>
      <c r="H3894" s="3">
        <f t="shared" si="241"/>
        <v>-0.78879601195431537</v>
      </c>
      <c r="I3894" s="2">
        <v>25387.36793</v>
      </c>
      <c r="J3894" s="3">
        <f t="shared" si="242"/>
        <v>-0.70000185521398395</v>
      </c>
      <c r="K3894" s="2">
        <v>294069.04671999998</v>
      </c>
      <c r="L3894" s="2">
        <v>193227.55288</v>
      </c>
      <c r="M3894" s="3">
        <f t="shared" si="243"/>
        <v>-0.34291774317892409</v>
      </c>
    </row>
    <row r="3895" spans="1:13" x14ac:dyDescent="0.2">
      <c r="A3895" s="1" t="s">
        <v>228</v>
      </c>
      <c r="B3895" s="1" t="s">
        <v>86</v>
      </c>
      <c r="C3895" s="2">
        <v>0</v>
      </c>
      <c r="D3895" s="2">
        <v>1051.0060699999999</v>
      </c>
      <c r="E3895" s="3" t="str">
        <f t="shared" si="240"/>
        <v/>
      </c>
      <c r="F3895" s="2">
        <v>5166.4390100000001</v>
      </c>
      <c r="G3895" s="2">
        <v>4090.5281599999998</v>
      </c>
      <c r="H3895" s="3">
        <f t="shared" si="241"/>
        <v>-0.20824998570920905</v>
      </c>
      <c r="I3895" s="2">
        <v>10655.2032</v>
      </c>
      <c r="J3895" s="3">
        <f t="shared" si="242"/>
        <v>-0.61610040810859434</v>
      </c>
      <c r="K3895" s="2">
        <v>115154.45322</v>
      </c>
      <c r="L3895" s="2">
        <v>100164.98302</v>
      </c>
      <c r="M3895" s="3">
        <f t="shared" si="243"/>
        <v>-0.13016839367352084</v>
      </c>
    </row>
    <row r="3896" spans="1:13" x14ac:dyDescent="0.2">
      <c r="A3896" s="1" t="s">
        <v>228</v>
      </c>
      <c r="B3896" s="1" t="s">
        <v>85</v>
      </c>
      <c r="C3896" s="2">
        <v>8207.8203699999995</v>
      </c>
      <c r="D3896" s="2">
        <v>15432.38788</v>
      </c>
      <c r="E3896" s="3">
        <f t="shared" si="240"/>
        <v>0.88020536321751908</v>
      </c>
      <c r="F3896" s="2">
        <v>99599.609020000004</v>
      </c>
      <c r="G3896" s="2">
        <v>94489.899369999999</v>
      </c>
      <c r="H3896" s="3">
        <f t="shared" si="241"/>
        <v>-5.1302507110986273E-2</v>
      </c>
      <c r="I3896" s="2">
        <v>160701.04866999999</v>
      </c>
      <c r="J3896" s="3">
        <f t="shared" si="242"/>
        <v>-0.41201441961940621</v>
      </c>
      <c r="K3896" s="2">
        <v>1108792.0815000001</v>
      </c>
      <c r="L3896" s="2">
        <v>1210131.1786400001</v>
      </c>
      <c r="M3896" s="3">
        <f t="shared" si="243"/>
        <v>9.1395942332944902E-2</v>
      </c>
    </row>
    <row r="3897" spans="1:13" x14ac:dyDescent="0.2">
      <c r="A3897" s="1" t="s">
        <v>228</v>
      </c>
      <c r="B3897" s="1" t="s">
        <v>84</v>
      </c>
      <c r="C3897" s="2">
        <v>8.9220900000000007</v>
      </c>
      <c r="D3897" s="2">
        <v>4825.7904200000003</v>
      </c>
      <c r="E3897" s="3">
        <f t="shared" si="240"/>
        <v>539.88116349420375</v>
      </c>
      <c r="F3897" s="2">
        <v>38225.48749</v>
      </c>
      <c r="G3897" s="2">
        <v>37039.427649999998</v>
      </c>
      <c r="H3897" s="3">
        <f t="shared" si="241"/>
        <v>-3.1027984674107389E-2</v>
      </c>
      <c r="I3897" s="2">
        <v>30025.63738</v>
      </c>
      <c r="J3897" s="3">
        <f t="shared" si="242"/>
        <v>0.23359338492084314</v>
      </c>
      <c r="K3897" s="2">
        <v>337488.21493000002</v>
      </c>
      <c r="L3897" s="2">
        <v>378375.62117</v>
      </c>
      <c r="M3897" s="3">
        <f t="shared" si="243"/>
        <v>0.12115210081774452</v>
      </c>
    </row>
    <row r="3898" spans="1:13" x14ac:dyDescent="0.2">
      <c r="A3898" s="1" t="s">
        <v>228</v>
      </c>
      <c r="B3898" s="1" t="s">
        <v>192</v>
      </c>
      <c r="C3898" s="2">
        <v>0</v>
      </c>
      <c r="D3898" s="2">
        <v>2.37039</v>
      </c>
      <c r="E3898" s="3" t="str">
        <f t="shared" si="240"/>
        <v/>
      </c>
      <c r="F3898" s="2">
        <v>1150.58638</v>
      </c>
      <c r="G3898" s="2">
        <v>5782.0561200000002</v>
      </c>
      <c r="H3898" s="3">
        <f t="shared" si="241"/>
        <v>4.0253125019609568</v>
      </c>
      <c r="I3898" s="2">
        <v>3377.2701299999999</v>
      </c>
      <c r="J3898" s="3">
        <f t="shared" si="242"/>
        <v>0.71205023508143261</v>
      </c>
      <c r="K3898" s="2">
        <v>8189.4032800000004</v>
      </c>
      <c r="L3898" s="2">
        <v>27156.903890000001</v>
      </c>
      <c r="M3898" s="3">
        <f t="shared" si="243"/>
        <v>2.3161028907102494</v>
      </c>
    </row>
    <row r="3899" spans="1:13" x14ac:dyDescent="0.2">
      <c r="A3899" s="1" t="s">
        <v>228</v>
      </c>
      <c r="B3899" s="1" t="s">
        <v>83</v>
      </c>
      <c r="C3899" s="2">
        <v>0</v>
      </c>
      <c r="D3899" s="2">
        <v>1295.36581</v>
      </c>
      <c r="E3899" s="3" t="str">
        <f t="shared" si="240"/>
        <v/>
      </c>
      <c r="F3899" s="2">
        <v>24229.422050000001</v>
      </c>
      <c r="G3899" s="2">
        <v>12947.815919999999</v>
      </c>
      <c r="H3899" s="3">
        <f t="shared" si="241"/>
        <v>-0.4656159815417471</v>
      </c>
      <c r="I3899" s="2">
        <v>43964.823900000003</v>
      </c>
      <c r="J3899" s="3">
        <f t="shared" si="242"/>
        <v>-0.70549601314336208</v>
      </c>
      <c r="K3899" s="2">
        <v>305337.96925999998</v>
      </c>
      <c r="L3899" s="2">
        <v>324957.54397</v>
      </c>
      <c r="M3899" s="3">
        <f t="shared" si="243"/>
        <v>6.4255273451739203E-2</v>
      </c>
    </row>
    <row r="3900" spans="1:13" x14ac:dyDescent="0.2">
      <c r="A3900" s="1" t="s">
        <v>228</v>
      </c>
      <c r="B3900" s="1" t="s">
        <v>82</v>
      </c>
      <c r="C3900" s="2">
        <v>0</v>
      </c>
      <c r="D3900" s="2">
        <v>207.08385000000001</v>
      </c>
      <c r="E3900" s="3" t="str">
        <f t="shared" si="240"/>
        <v/>
      </c>
      <c r="F3900" s="2">
        <v>7549.7263300000004</v>
      </c>
      <c r="G3900" s="2">
        <v>16438.012559999999</v>
      </c>
      <c r="H3900" s="3">
        <f t="shared" si="241"/>
        <v>1.1772991286692109</v>
      </c>
      <c r="I3900" s="2">
        <v>18679.453699999998</v>
      </c>
      <c r="J3900" s="3">
        <f t="shared" si="242"/>
        <v>-0.11999500499310634</v>
      </c>
      <c r="K3900" s="2">
        <v>108947.60673</v>
      </c>
      <c r="L3900" s="2">
        <v>119068.38664</v>
      </c>
      <c r="M3900" s="3">
        <f t="shared" si="243"/>
        <v>9.2895844284876183E-2</v>
      </c>
    </row>
    <row r="3901" spans="1:13" x14ac:dyDescent="0.2">
      <c r="A3901" s="1" t="s">
        <v>228</v>
      </c>
      <c r="B3901" s="1" t="s">
        <v>81</v>
      </c>
      <c r="C3901" s="2">
        <v>0</v>
      </c>
      <c r="D3901" s="2">
        <v>0</v>
      </c>
      <c r="E3901" s="3" t="str">
        <f t="shared" si="240"/>
        <v/>
      </c>
      <c r="F3901" s="2">
        <v>118.41132</v>
      </c>
      <c r="G3901" s="2">
        <v>19.358550000000001</v>
      </c>
      <c r="H3901" s="3">
        <f t="shared" si="241"/>
        <v>-0.83651436366050136</v>
      </c>
      <c r="I3901" s="2">
        <v>26.65</v>
      </c>
      <c r="J3901" s="3">
        <f t="shared" si="242"/>
        <v>-0.27360037523452152</v>
      </c>
      <c r="K3901" s="2">
        <v>796.38981000000001</v>
      </c>
      <c r="L3901" s="2">
        <v>586.41418999999996</v>
      </c>
      <c r="M3901" s="3">
        <f t="shared" si="243"/>
        <v>-0.26365935043794697</v>
      </c>
    </row>
    <row r="3902" spans="1:13" x14ac:dyDescent="0.2">
      <c r="A3902" s="1" t="s">
        <v>228</v>
      </c>
      <c r="B3902" s="1" t="s">
        <v>80</v>
      </c>
      <c r="C3902" s="2">
        <v>6368.8160900000003</v>
      </c>
      <c r="D3902" s="2">
        <v>20416.381669999999</v>
      </c>
      <c r="E3902" s="3">
        <f t="shared" si="240"/>
        <v>2.2056792630669286</v>
      </c>
      <c r="F3902" s="2">
        <v>144236.02275999999</v>
      </c>
      <c r="G3902" s="2">
        <v>128736.37429000001</v>
      </c>
      <c r="H3902" s="3">
        <f t="shared" si="241"/>
        <v>-0.10746031520704413</v>
      </c>
      <c r="I3902" s="2">
        <v>254723.98196999999</v>
      </c>
      <c r="J3902" s="3">
        <f t="shared" si="242"/>
        <v>-0.49460442124698778</v>
      </c>
      <c r="K3902" s="2">
        <v>2089180.24334</v>
      </c>
      <c r="L3902" s="2">
        <v>2258176.07987</v>
      </c>
      <c r="M3902" s="3">
        <f t="shared" si="243"/>
        <v>8.0890979640810823E-2</v>
      </c>
    </row>
    <row r="3903" spans="1:13" x14ac:dyDescent="0.2">
      <c r="A3903" s="1" t="s">
        <v>228</v>
      </c>
      <c r="B3903" s="1" t="s">
        <v>191</v>
      </c>
      <c r="C3903" s="2">
        <v>0</v>
      </c>
      <c r="D3903" s="2">
        <v>0</v>
      </c>
      <c r="E3903" s="3" t="str">
        <f t="shared" si="240"/>
        <v/>
      </c>
      <c r="F3903" s="2">
        <v>1262.5619200000001</v>
      </c>
      <c r="G3903" s="2">
        <v>521.83177000000001</v>
      </c>
      <c r="H3903" s="3">
        <f t="shared" si="241"/>
        <v>-0.58668817605397128</v>
      </c>
      <c r="I3903" s="2">
        <v>626.07767000000001</v>
      </c>
      <c r="J3903" s="3">
        <f t="shared" si="242"/>
        <v>-0.16650633778393664</v>
      </c>
      <c r="K3903" s="2">
        <v>18913.450410000001</v>
      </c>
      <c r="L3903" s="2">
        <v>9606.7732899999992</v>
      </c>
      <c r="M3903" s="3">
        <f t="shared" si="243"/>
        <v>-0.49206659378657502</v>
      </c>
    </row>
    <row r="3904" spans="1:13" x14ac:dyDescent="0.2">
      <c r="A3904" s="1" t="s">
        <v>228</v>
      </c>
      <c r="B3904" s="1" t="s">
        <v>79</v>
      </c>
      <c r="C3904" s="2">
        <v>0</v>
      </c>
      <c r="D3904" s="2">
        <v>0</v>
      </c>
      <c r="E3904" s="3" t="str">
        <f t="shared" si="240"/>
        <v/>
      </c>
      <c r="F3904" s="2">
        <v>0.32869999999999999</v>
      </c>
      <c r="G3904" s="2">
        <v>25.039280000000002</v>
      </c>
      <c r="H3904" s="3">
        <f t="shared" si="241"/>
        <v>75.176696075448746</v>
      </c>
      <c r="I3904" s="2">
        <v>0</v>
      </c>
      <c r="J3904" s="3" t="str">
        <f t="shared" si="242"/>
        <v/>
      </c>
      <c r="K3904" s="2">
        <v>23.786149999999999</v>
      </c>
      <c r="L3904" s="2">
        <v>81.00694</v>
      </c>
      <c r="M3904" s="3">
        <f t="shared" si="243"/>
        <v>2.4056347916749874</v>
      </c>
    </row>
    <row r="3905" spans="1:13" x14ac:dyDescent="0.2">
      <c r="A3905" s="1" t="s">
        <v>228</v>
      </c>
      <c r="B3905" s="1" t="s">
        <v>78</v>
      </c>
      <c r="C3905" s="2">
        <v>71.526809999999998</v>
      </c>
      <c r="D3905" s="2">
        <v>279.65494999999999</v>
      </c>
      <c r="E3905" s="3">
        <f t="shared" si="240"/>
        <v>2.9097920066615579</v>
      </c>
      <c r="F3905" s="2">
        <v>4759.3302599999997</v>
      </c>
      <c r="G3905" s="2">
        <v>3894.4383699999998</v>
      </c>
      <c r="H3905" s="3">
        <f t="shared" si="241"/>
        <v>-0.18172554598049684</v>
      </c>
      <c r="I3905" s="2">
        <v>9128.1507000000001</v>
      </c>
      <c r="J3905" s="3">
        <f t="shared" si="242"/>
        <v>-0.5733595447761396</v>
      </c>
      <c r="K3905" s="2">
        <v>45331.051119999996</v>
      </c>
      <c r="L3905" s="2">
        <v>63091.359530000002</v>
      </c>
      <c r="M3905" s="3">
        <f t="shared" si="243"/>
        <v>0.39179123296711249</v>
      </c>
    </row>
    <row r="3906" spans="1:13" x14ac:dyDescent="0.2">
      <c r="A3906" s="1" t="s">
        <v>228</v>
      </c>
      <c r="B3906" s="1" t="s">
        <v>77</v>
      </c>
      <c r="C3906" s="2">
        <v>0</v>
      </c>
      <c r="D3906" s="2">
        <v>0</v>
      </c>
      <c r="E3906" s="3" t="str">
        <f t="shared" si="240"/>
        <v/>
      </c>
      <c r="F3906" s="2">
        <v>80.15343</v>
      </c>
      <c r="G3906" s="2">
        <v>32.969520000000003</v>
      </c>
      <c r="H3906" s="3">
        <f t="shared" si="241"/>
        <v>-0.58866987975436613</v>
      </c>
      <c r="I3906" s="2">
        <v>78.608059999999995</v>
      </c>
      <c r="J3906" s="3">
        <f t="shared" si="242"/>
        <v>-0.58058346688621998</v>
      </c>
      <c r="K3906" s="2">
        <v>788.24309000000005</v>
      </c>
      <c r="L3906" s="2">
        <v>517.88783000000001</v>
      </c>
      <c r="M3906" s="3">
        <f t="shared" si="243"/>
        <v>-0.34298462419759368</v>
      </c>
    </row>
    <row r="3907" spans="1:13" x14ac:dyDescent="0.2">
      <c r="A3907" s="1" t="s">
        <v>228</v>
      </c>
      <c r="B3907" s="1" t="s">
        <v>149</v>
      </c>
      <c r="C3907" s="2">
        <v>0</v>
      </c>
      <c r="D3907" s="2">
        <v>0</v>
      </c>
      <c r="E3907" s="3" t="str">
        <f t="shared" si="240"/>
        <v/>
      </c>
      <c r="F3907" s="2">
        <v>176.76362</v>
      </c>
      <c r="G3907" s="2">
        <v>307.82234</v>
      </c>
      <c r="H3907" s="3">
        <f t="shared" si="241"/>
        <v>0.74143491743380219</v>
      </c>
      <c r="I3907" s="2">
        <v>124.26794</v>
      </c>
      <c r="J3907" s="3">
        <f t="shared" si="242"/>
        <v>1.4770857229950058</v>
      </c>
      <c r="K3907" s="2">
        <v>4845.7326199999998</v>
      </c>
      <c r="L3907" s="2">
        <v>1344.60158</v>
      </c>
      <c r="M3907" s="3">
        <f t="shared" si="243"/>
        <v>-0.7225184124996149</v>
      </c>
    </row>
    <row r="3908" spans="1:13" x14ac:dyDescent="0.2">
      <c r="A3908" s="1" t="s">
        <v>228</v>
      </c>
      <c r="B3908" s="1" t="s">
        <v>76</v>
      </c>
      <c r="C3908" s="2">
        <v>0</v>
      </c>
      <c r="D3908" s="2">
        <v>2269.2182400000002</v>
      </c>
      <c r="E3908" s="3" t="str">
        <f t="shared" si="240"/>
        <v/>
      </c>
      <c r="F3908" s="2">
        <v>9095.3080900000004</v>
      </c>
      <c r="G3908" s="2">
        <v>8420.3501099999994</v>
      </c>
      <c r="H3908" s="3">
        <f t="shared" si="241"/>
        <v>-7.4209468587666194E-2</v>
      </c>
      <c r="I3908" s="2">
        <v>11113.390880000001</v>
      </c>
      <c r="J3908" s="3">
        <f t="shared" si="242"/>
        <v>-0.24232394946590785</v>
      </c>
      <c r="K3908" s="2">
        <v>83127.575700000001</v>
      </c>
      <c r="L3908" s="2">
        <v>87447.478199999998</v>
      </c>
      <c r="M3908" s="3">
        <f t="shared" si="243"/>
        <v>5.1967141632881741E-2</v>
      </c>
    </row>
    <row r="3909" spans="1:13" x14ac:dyDescent="0.2">
      <c r="A3909" s="1" t="s">
        <v>228</v>
      </c>
      <c r="B3909" s="1" t="s">
        <v>148</v>
      </c>
      <c r="C3909" s="2">
        <v>0</v>
      </c>
      <c r="D3909" s="2">
        <v>18.323060000000002</v>
      </c>
      <c r="E3909" s="3" t="str">
        <f t="shared" ref="E3909:E3972" si="244">IF(C3909=0,"",(D3909/C3909-1))</f>
        <v/>
      </c>
      <c r="F3909" s="2">
        <v>301.62175999999999</v>
      </c>
      <c r="G3909" s="2">
        <v>154.54329000000001</v>
      </c>
      <c r="H3909" s="3">
        <f t="shared" ref="H3909:H3972" si="245">IF(F3909=0,"",(G3909/F3909-1))</f>
        <v>-0.4876255280786107</v>
      </c>
      <c r="I3909" s="2">
        <v>334.84251</v>
      </c>
      <c r="J3909" s="3">
        <f t="shared" ref="J3909:J3972" si="246">IF(I3909=0,"",(G3909/I3909-1))</f>
        <v>-0.53845976724998268</v>
      </c>
      <c r="K3909" s="2">
        <v>2640.56369</v>
      </c>
      <c r="L3909" s="2">
        <v>2354.69976</v>
      </c>
      <c r="M3909" s="3">
        <f t="shared" ref="M3909:M3972" si="247">IF(K3909=0,"",(L3909/K3909-1))</f>
        <v>-0.10825867638890396</v>
      </c>
    </row>
    <row r="3910" spans="1:13" x14ac:dyDescent="0.2">
      <c r="A3910" s="1" t="s">
        <v>228</v>
      </c>
      <c r="B3910" s="1" t="s">
        <v>75</v>
      </c>
      <c r="C3910" s="2">
        <v>0</v>
      </c>
      <c r="D3910" s="2">
        <v>141.90835000000001</v>
      </c>
      <c r="E3910" s="3" t="str">
        <f t="shared" si="244"/>
        <v/>
      </c>
      <c r="F3910" s="2">
        <v>3579.6404400000001</v>
      </c>
      <c r="G3910" s="2">
        <v>1159.0249100000001</v>
      </c>
      <c r="H3910" s="3">
        <f t="shared" si="245"/>
        <v>-0.67621750580066631</v>
      </c>
      <c r="I3910" s="2">
        <v>2212.3175000000001</v>
      </c>
      <c r="J3910" s="3">
        <f t="shared" si="246"/>
        <v>-0.47610371928983974</v>
      </c>
      <c r="K3910" s="2">
        <v>19272.256519999999</v>
      </c>
      <c r="L3910" s="2">
        <v>18146.837680000001</v>
      </c>
      <c r="M3910" s="3">
        <f t="shared" si="247"/>
        <v>-5.8395800140584653E-2</v>
      </c>
    </row>
    <row r="3911" spans="1:13" x14ac:dyDescent="0.2">
      <c r="A3911" s="1" t="s">
        <v>228</v>
      </c>
      <c r="B3911" s="1" t="s">
        <v>190</v>
      </c>
      <c r="C3911" s="2">
        <v>0</v>
      </c>
      <c r="D3911" s="2">
        <v>6.5560499999999999</v>
      </c>
      <c r="E3911" s="3" t="str">
        <f t="shared" si="244"/>
        <v/>
      </c>
      <c r="F3911" s="2">
        <v>11.344390000000001</v>
      </c>
      <c r="G3911" s="2">
        <v>16.318739999999998</v>
      </c>
      <c r="H3911" s="3">
        <f t="shared" si="245"/>
        <v>0.43848545404380457</v>
      </c>
      <c r="I3911" s="2">
        <v>24.27319</v>
      </c>
      <c r="J3911" s="3">
        <f t="shared" si="246"/>
        <v>-0.32770517595750703</v>
      </c>
      <c r="K3911" s="2">
        <v>612.60091</v>
      </c>
      <c r="L3911" s="2">
        <v>679.56651999999997</v>
      </c>
      <c r="M3911" s="3">
        <f t="shared" si="247"/>
        <v>0.10931359863634538</v>
      </c>
    </row>
    <row r="3912" spans="1:13" x14ac:dyDescent="0.2">
      <c r="A3912" s="1" t="s">
        <v>228</v>
      </c>
      <c r="B3912" s="1" t="s">
        <v>74</v>
      </c>
      <c r="C3912" s="2">
        <v>175.20947000000001</v>
      </c>
      <c r="D3912" s="2">
        <v>189.89097000000001</v>
      </c>
      <c r="E3912" s="3">
        <f t="shared" si="244"/>
        <v>8.3793986706312218E-2</v>
      </c>
      <c r="F3912" s="2">
        <v>1701.3749399999999</v>
      </c>
      <c r="G3912" s="2">
        <v>2548.2737999999999</v>
      </c>
      <c r="H3912" s="3">
        <f t="shared" si="245"/>
        <v>0.49777320688642557</v>
      </c>
      <c r="I3912" s="2">
        <v>3319.7242799999999</v>
      </c>
      <c r="J3912" s="3">
        <f t="shared" si="246"/>
        <v>-0.23238390147268495</v>
      </c>
      <c r="K3912" s="2">
        <v>23169.763760000002</v>
      </c>
      <c r="L3912" s="2">
        <v>27514.69816</v>
      </c>
      <c r="M3912" s="3">
        <f t="shared" si="247"/>
        <v>0.18752605529371169</v>
      </c>
    </row>
    <row r="3913" spans="1:13" x14ac:dyDescent="0.2">
      <c r="A3913" s="1" t="s">
        <v>228</v>
      </c>
      <c r="B3913" s="1" t="s">
        <v>73</v>
      </c>
      <c r="C3913" s="2">
        <v>0</v>
      </c>
      <c r="D3913" s="2">
        <v>17.152640000000002</v>
      </c>
      <c r="E3913" s="3" t="str">
        <f t="shared" si="244"/>
        <v/>
      </c>
      <c r="F3913" s="2">
        <v>681.75990999999999</v>
      </c>
      <c r="G3913" s="2">
        <v>749.33049000000005</v>
      </c>
      <c r="H3913" s="3">
        <f t="shared" si="245"/>
        <v>9.911198797242271E-2</v>
      </c>
      <c r="I3913" s="2">
        <v>734.88711999999998</v>
      </c>
      <c r="J3913" s="3">
        <f t="shared" si="246"/>
        <v>1.9653861942770412E-2</v>
      </c>
      <c r="K3913" s="2">
        <v>4382.8933399999996</v>
      </c>
      <c r="L3913" s="2">
        <v>6118.2619699999996</v>
      </c>
      <c r="M3913" s="3">
        <f t="shared" si="247"/>
        <v>0.39594133267226628</v>
      </c>
    </row>
    <row r="3914" spans="1:13" x14ac:dyDescent="0.2">
      <c r="A3914" s="1" t="s">
        <v>228</v>
      </c>
      <c r="B3914" s="1" t="s">
        <v>147</v>
      </c>
      <c r="C3914" s="2">
        <v>0</v>
      </c>
      <c r="D3914" s="2">
        <v>0</v>
      </c>
      <c r="E3914" s="3" t="str">
        <f t="shared" si="244"/>
        <v/>
      </c>
      <c r="F3914" s="2">
        <v>0</v>
      </c>
      <c r="G3914" s="2">
        <v>0</v>
      </c>
      <c r="H3914" s="3" t="str">
        <f t="shared" si="245"/>
        <v/>
      </c>
      <c r="I3914" s="2">
        <v>0</v>
      </c>
      <c r="J3914" s="3" t="str">
        <f t="shared" si="246"/>
        <v/>
      </c>
      <c r="K3914" s="2">
        <v>0.58577999999999997</v>
      </c>
      <c r="L3914" s="2">
        <v>2.6869100000000001</v>
      </c>
      <c r="M3914" s="3">
        <f t="shared" si="247"/>
        <v>3.5868926900884297</v>
      </c>
    </row>
    <row r="3915" spans="1:13" x14ac:dyDescent="0.2">
      <c r="A3915" s="1" t="s">
        <v>228</v>
      </c>
      <c r="B3915" s="1" t="s">
        <v>72</v>
      </c>
      <c r="C3915" s="2">
        <v>53.018749999999997</v>
      </c>
      <c r="D3915" s="2">
        <v>0.58209</v>
      </c>
      <c r="E3915" s="3">
        <f t="shared" si="244"/>
        <v>-0.98902105387245076</v>
      </c>
      <c r="F3915" s="2">
        <v>843.45743000000004</v>
      </c>
      <c r="G3915" s="2">
        <v>1246.08392</v>
      </c>
      <c r="H3915" s="3">
        <f t="shared" si="245"/>
        <v>0.4773524729042935</v>
      </c>
      <c r="I3915" s="2">
        <v>876.44893000000002</v>
      </c>
      <c r="J3915" s="3">
        <f t="shared" si="246"/>
        <v>0.42174161819103362</v>
      </c>
      <c r="K3915" s="2">
        <v>6398.9978799999999</v>
      </c>
      <c r="L3915" s="2">
        <v>8191.3414700000003</v>
      </c>
      <c r="M3915" s="3">
        <f t="shared" si="247"/>
        <v>0.28009754396105535</v>
      </c>
    </row>
    <row r="3916" spans="1:13" x14ac:dyDescent="0.2">
      <c r="A3916" s="1" t="s">
        <v>228</v>
      </c>
      <c r="B3916" s="1" t="s">
        <v>71</v>
      </c>
      <c r="C3916" s="2">
        <v>0</v>
      </c>
      <c r="D3916" s="2">
        <v>56.132649999999998</v>
      </c>
      <c r="E3916" s="3" t="str">
        <f t="shared" si="244"/>
        <v/>
      </c>
      <c r="F3916" s="2">
        <v>3115.40155</v>
      </c>
      <c r="G3916" s="2">
        <v>1656.4055499999999</v>
      </c>
      <c r="H3916" s="3">
        <f t="shared" si="245"/>
        <v>-0.46831715802413976</v>
      </c>
      <c r="I3916" s="2">
        <v>1818.56133</v>
      </c>
      <c r="J3916" s="3">
        <f t="shared" si="246"/>
        <v>-8.91670670243494E-2</v>
      </c>
      <c r="K3916" s="2">
        <v>18365.74238</v>
      </c>
      <c r="L3916" s="2">
        <v>19683.193459999999</v>
      </c>
      <c r="M3916" s="3">
        <f t="shared" si="247"/>
        <v>7.1734158780027535E-2</v>
      </c>
    </row>
    <row r="3917" spans="1:13" x14ac:dyDescent="0.2">
      <c r="A3917" s="1" t="s">
        <v>228</v>
      </c>
      <c r="B3917" s="1" t="s">
        <v>189</v>
      </c>
      <c r="C3917" s="2">
        <v>0</v>
      </c>
      <c r="D3917" s="2">
        <v>13.290139999999999</v>
      </c>
      <c r="E3917" s="3" t="str">
        <f t="shared" si="244"/>
        <v/>
      </c>
      <c r="F3917" s="2">
        <v>40.977670000000003</v>
      </c>
      <c r="G3917" s="2">
        <v>31.597349999999999</v>
      </c>
      <c r="H3917" s="3">
        <f t="shared" si="245"/>
        <v>-0.22891296650102366</v>
      </c>
      <c r="I3917" s="2">
        <v>70.183120000000002</v>
      </c>
      <c r="J3917" s="3">
        <f t="shared" si="246"/>
        <v>-0.549787042810294</v>
      </c>
      <c r="K3917" s="2">
        <v>12761.687889999999</v>
      </c>
      <c r="L3917" s="2">
        <v>1061.79393</v>
      </c>
      <c r="M3917" s="3">
        <f t="shared" si="247"/>
        <v>-0.91679831546170187</v>
      </c>
    </row>
    <row r="3918" spans="1:13" x14ac:dyDescent="0.2">
      <c r="A3918" s="1" t="s">
        <v>228</v>
      </c>
      <c r="B3918" s="1" t="s">
        <v>70</v>
      </c>
      <c r="C3918" s="2">
        <v>0</v>
      </c>
      <c r="D3918" s="2">
        <v>23.11242</v>
      </c>
      <c r="E3918" s="3" t="str">
        <f t="shared" si="244"/>
        <v/>
      </c>
      <c r="F3918" s="2">
        <v>1268.0739699999999</v>
      </c>
      <c r="G3918" s="2">
        <v>1031.49145</v>
      </c>
      <c r="H3918" s="3">
        <f t="shared" si="245"/>
        <v>-0.18656839080136622</v>
      </c>
      <c r="I3918" s="2">
        <v>1231.42572</v>
      </c>
      <c r="J3918" s="3">
        <f t="shared" si="246"/>
        <v>-0.16235999196118789</v>
      </c>
      <c r="K3918" s="2">
        <v>10248.996220000001</v>
      </c>
      <c r="L3918" s="2">
        <v>11458.00131</v>
      </c>
      <c r="M3918" s="3">
        <f t="shared" si="247"/>
        <v>0.11796326821164538</v>
      </c>
    </row>
    <row r="3919" spans="1:13" x14ac:dyDescent="0.2">
      <c r="A3919" s="1" t="s">
        <v>228</v>
      </c>
      <c r="B3919" s="1" t="s">
        <v>188</v>
      </c>
      <c r="C3919" s="2">
        <v>0</v>
      </c>
      <c r="D3919" s="2">
        <v>0</v>
      </c>
      <c r="E3919" s="3" t="str">
        <f t="shared" si="244"/>
        <v/>
      </c>
      <c r="F3919" s="2">
        <v>0</v>
      </c>
      <c r="G3919" s="2">
        <v>0</v>
      </c>
      <c r="H3919" s="3" t="str">
        <f t="shared" si="245"/>
        <v/>
      </c>
      <c r="I3919" s="2">
        <v>0</v>
      </c>
      <c r="J3919" s="3" t="str">
        <f t="shared" si="246"/>
        <v/>
      </c>
      <c r="K3919" s="2">
        <v>0</v>
      </c>
      <c r="L3919" s="2">
        <v>43.789940000000001</v>
      </c>
      <c r="M3919" s="3" t="str">
        <f t="shared" si="247"/>
        <v/>
      </c>
    </row>
    <row r="3920" spans="1:13" x14ac:dyDescent="0.2">
      <c r="A3920" s="1" t="s">
        <v>228</v>
      </c>
      <c r="B3920" s="1" t="s">
        <v>69</v>
      </c>
      <c r="C3920" s="2">
        <v>0</v>
      </c>
      <c r="D3920" s="2">
        <v>0</v>
      </c>
      <c r="E3920" s="3" t="str">
        <f t="shared" si="244"/>
        <v/>
      </c>
      <c r="F3920" s="2">
        <v>3.5703100000000001</v>
      </c>
      <c r="G3920" s="2">
        <v>63.856879999999997</v>
      </c>
      <c r="H3920" s="3">
        <f t="shared" si="245"/>
        <v>16.885528147415769</v>
      </c>
      <c r="I3920" s="2">
        <v>57.60557</v>
      </c>
      <c r="J3920" s="3">
        <f t="shared" si="246"/>
        <v>0.10851919354326323</v>
      </c>
      <c r="K3920" s="2">
        <v>460.37034999999997</v>
      </c>
      <c r="L3920" s="2">
        <v>395.36939000000001</v>
      </c>
      <c r="M3920" s="3">
        <f t="shared" si="247"/>
        <v>-0.14119275926436181</v>
      </c>
    </row>
    <row r="3921" spans="1:13" x14ac:dyDescent="0.2">
      <c r="A3921" s="1" t="s">
        <v>228</v>
      </c>
      <c r="B3921" s="1" t="s">
        <v>68</v>
      </c>
      <c r="C3921" s="2">
        <v>0</v>
      </c>
      <c r="D3921" s="2">
        <v>0</v>
      </c>
      <c r="E3921" s="3" t="str">
        <f t="shared" si="244"/>
        <v/>
      </c>
      <c r="F3921" s="2">
        <v>0</v>
      </c>
      <c r="G3921" s="2">
        <v>8.0121099999999998</v>
      </c>
      <c r="H3921" s="3" t="str">
        <f t="shared" si="245"/>
        <v/>
      </c>
      <c r="I3921" s="2">
        <v>7.1945399999999999</v>
      </c>
      <c r="J3921" s="3">
        <f t="shared" si="246"/>
        <v>0.11363756404162051</v>
      </c>
      <c r="K3921" s="2">
        <v>83.287199999999999</v>
      </c>
      <c r="L3921" s="2">
        <v>131.37065000000001</v>
      </c>
      <c r="M3921" s="3">
        <f t="shared" si="247"/>
        <v>0.5773210049083175</v>
      </c>
    </row>
    <row r="3922" spans="1:13" x14ac:dyDescent="0.2">
      <c r="A3922" s="1" t="s">
        <v>228</v>
      </c>
      <c r="B3922" s="1" t="s">
        <v>67</v>
      </c>
      <c r="C3922" s="2">
        <v>0</v>
      </c>
      <c r="D3922" s="2">
        <v>62.48189</v>
      </c>
      <c r="E3922" s="3" t="str">
        <f t="shared" si="244"/>
        <v/>
      </c>
      <c r="F3922" s="2">
        <v>597.31163000000004</v>
      </c>
      <c r="G3922" s="2">
        <v>913.08163999999999</v>
      </c>
      <c r="H3922" s="3">
        <f t="shared" si="245"/>
        <v>0.5286520371284249</v>
      </c>
      <c r="I3922" s="2">
        <v>614.51427000000001</v>
      </c>
      <c r="J3922" s="3">
        <f t="shared" si="246"/>
        <v>0.4858591322867083</v>
      </c>
      <c r="K3922" s="2">
        <v>6294.95903</v>
      </c>
      <c r="L3922" s="2">
        <v>4862.9284699999998</v>
      </c>
      <c r="M3922" s="3">
        <f t="shared" si="247"/>
        <v>-0.22748846389235355</v>
      </c>
    </row>
    <row r="3923" spans="1:13" x14ac:dyDescent="0.2">
      <c r="A3923" s="1" t="s">
        <v>228</v>
      </c>
      <c r="B3923" s="1" t="s">
        <v>66</v>
      </c>
      <c r="C3923" s="2">
        <v>0</v>
      </c>
      <c r="D3923" s="2">
        <v>0</v>
      </c>
      <c r="E3923" s="3" t="str">
        <f t="shared" si="244"/>
        <v/>
      </c>
      <c r="F3923" s="2">
        <v>80.284490000000005</v>
      </c>
      <c r="G3923" s="2">
        <v>67.221620000000001</v>
      </c>
      <c r="H3923" s="3">
        <f t="shared" si="245"/>
        <v>-0.16270726761794219</v>
      </c>
      <c r="I3923" s="2">
        <v>134.62396000000001</v>
      </c>
      <c r="J3923" s="3">
        <f t="shared" si="246"/>
        <v>-0.50067120295673972</v>
      </c>
      <c r="K3923" s="2">
        <v>1778.2601099999999</v>
      </c>
      <c r="L3923" s="2">
        <v>751.46217000000001</v>
      </c>
      <c r="M3923" s="3">
        <f t="shared" si="247"/>
        <v>-0.5774171811119353</v>
      </c>
    </row>
    <row r="3924" spans="1:13" x14ac:dyDescent="0.2">
      <c r="A3924" s="1" t="s">
        <v>228</v>
      </c>
      <c r="B3924" s="1" t="s">
        <v>65</v>
      </c>
      <c r="C3924" s="2">
        <v>0</v>
      </c>
      <c r="D3924" s="2">
        <v>229.21266</v>
      </c>
      <c r="E3924" s="3" t="str">
        <f t="shared" si="244"/>
        <v/>
      </c>
      <c r="F3924" s="2">
        <v>2727.4717099999998</v>
      </c>
      <c r="G3924" s="2">
        <v>4048.4914899999999</v>
      </c>
      <c r="H3924" s="3">
        <f t="shared" si="245"/>
        <v>0.48433858182895695</v>
      </c>
      <c r="I3924" s="2">
        <v>6540.0455300000003</v>
      </c>
      <c r="J3924" s="3">
        <f t="shared" si="246"/>
        <v>-0.38096891352987272</v>
      </c>
      <c r="K3924" s="2">
        <v>21317.635119999999</v>
      </c>
      <c r="L3924" s="2">
        <v>35700.566059999997</v>
      </c>
      <c r="M3924" s="3">
        <f t="shared" si="247"/>
        <v>0.67469636566328473</v>
      </c>
    </row>
    <row r="3925" spans="1:13" x14ac:dyDescent="0.2">
      <c r="A3925" s="1" t="s">
        <v>228</v>
      </c>
      <c r="B3925" s="1" t="s">
        <v>162</v>
      </c>
      <c r="C3925" s="2">
        <v>0</v>
      </c>
      <c r="D3925" s="2">
        <v>0</v>
      </c>
      <c r="E3925" s="3" t="str">
        <f t="shared" si="244"/>
        <v/>
      </c>
      <c r="F3925" s="2">
        <v>0</v>
      </c>
      <c r="G3925" s="2">
        <v>0</v>
      </c>
      <c r="H3925" s="3" t="str">
        <f t="shared" si="245"/>
        <v/>
      </c>
      <c r="I3925" s="2">
        <v>0</v>
      </c>
      <c r="J3925" s="3" t="str">
        <f t="shared" si="246"/>
        <v/>
      </c>
      <c r="K3925" s="2">
        <v>0</v>
      </c>
      <c r="L3925" s="2">
        <v>14.396739999999999</v>
      </c>
      <c r="M3925" s="3" t="str">
        <f t="shared" si="247"/>
        <v/>
      </c>
    </row>
    <row r="3926" spans="1:13" x14ac:dyDescent="0.2">
      <c r="A3926" s="1" t="s">
        <v>228</v>
      </c>
      <c r="B3926" s="1" t="s">
        <v>243</v>
      </c>
      <c r="C3926" s="2">
        <v>0</v>
      </c>
      <c r="D3926" s="2">
        <v>0</v>
      </c>
      <c r="E3926" s="3" t="str">
        <f t="shared" si="244"/>
        <v/>
      </c>
      <c r="F3926" s="2">
        <v>192.81992</v>
      </c>
      <c r="G3926" s="2">
        <v>0</v>
      </c>
      <c r="H3926" s="3">
        <f t="shared" si="245"/>
        <v>-1</v>
      </c>
      <c r="I3926" s="2">
        <v>0</v>
      </c>
      <c r="J3926" s="3" t="str">
        <f t="shared" si="246"/>
        <v/>
      </c>
      <c r="K3926" s="2">
        <v>192.81992</v>
      </c>
      <c r="L3926" s="2">
        <v>0</v>
      </c>
      <c r="M3926" s="3">
        <f t="shared" si="247"/>
        <v>-1</v>
      </c>
    </row>
    <row r="3927" spans="1:13" x14ac:dyDescent="0.2">
      <c r="A3927" s="1" t="s">
        <v>228</v>
      </c>
      <c r="B3927" s="1" t="s">
        <v>187</v>
      </c>
      <c r="C3927" s="2">
        <v>0</v>
      </c>
      <c r="D3927" s="2">
        <v>0</v>
      </c>
      <c r="E3927" s="3" t="str">
        <f t="shared" si="244"/>
        <v/>
      </c>
      <c r="F3927" s="2">
        <v>0</v>
      </c>
      <c r="G3927" s="2">
        <v>0</v>
      </c>
      <c r="H3927" s="3" t="str">
        <f t="shared" si="245"/>
        <v/>
      </c>
      <c r="I3927" s="2">
        <v>19.132950000000001</v>
      </c>
      <c r="J3927" s="3">
        <f t="shared" si="246"/>
        <v>-1</v>
      </c>
      <c r="K3927" s="2">
        <v>568.86149999999998</v>
      </c>
      <c r="L3927" s="2">
        <v>88.16807</v>
      </c>
      <c r="M3927" s="3">
        <f t="shared" si="247"/>
        <v>-0.84500960251308976</v>
      </c>
    </row>
    <row r="3928" spans="1:13" x14ac:dyDescent="0.2">
      <c r="A3928" s="1" t="s">
        <v>228</v>
      </c>
      <c r="B3928" s="1" t="s">
        <v>186</v>
      </c>
      <c r="C3928" s="2">
        <v>0</v>
      </c>
      <c r="D3928" s="2">
        <v>0</v>
      </c>
      <c r="E3928" s="3" t="str">
        <f t="shared" si="244"/>
        <v/>
      </c>
      <c r="F3928" s="2">
        <v>0</v>
      </c>
      <c r="G3928" s="2">
        <v>0.12589</v>
      </c>
      <c r="H3928" s="3" t="str">
        <f t="shared" si="245"/>
        <v/>
      </c>
      <c r="I3928" s="2">
        <v>0</v>
      </c>
      <c r="J3928" s="3" t="str">
        <f t="shared" si="246"/>
        <v/>
      </c>
      <c r="K3928" s="2">
        <v>3.0419999999999999E-2</v>
      </c>
      <c r="L3928" s="2">
        <v>79.956389999999999</v>
      </c>
      <c r="M3928" s="3">
        <f t="shared" si="247"/>
        <v>2627.415187376726</v>
      </c>
    </row>
    <row r="3929" spans="1:13" x14ac:dyDescent="0.2">
      <c r="A3929" s="1" t="s">
        <v>228</v>
      </c>
      <c r="B3929" s="1" t="s">
        <v>230</v>
      </c>
      <c r="C3929" s="2">
        <v>0</v>
      </c>
      <c r="D3929" s="2">
        <v>0</v>
      </c>
      <c r="E3929" s="3" t="str">
        <f t="shared" si="244"/>
        <v/>
      </c>
      <c r="F3929" s="2">
        <v>0</v>
      </c>
      <c r="G3929" s="2">
        <v>0</v>
      </c>
      <c r="H3929" s="3" t="str">
        <f t="shared" si="245"/>
        <v/>
      </c>
      <c r="I3929" s="2">
        <v>0</v>
      </c>
      <c r="J3929" s="3" t="str">
        <f t="shared" si="246"/>
        <v/>
      </c>
      <c r="K3929" s="2">
        <v>14.426</v>
      </c>
      <c r="L3929" s="2">
        <v>41.162529999999997</v>
      </c>
      <c r="M3929" s="3">
        <f t="shared" si="247"/>
        <v>1.8533571329543879</v>
      </c>
    </row>
    <row r="3930" spans="1:13" x14ac:dyDescent="0.2">
      <c r="A3930" s="1" t="s">
        <v>228</v>
      </c>
      <c r="B3930" s="1" t="s">
        <v>146</v>
      </c>
      <c r="C3930" s="2">
        <v>0</v>
      </c>
      <c r="D3930" s="2">
        <v>123.72488</v>
      </c>
      <c r="E3930" s="3" t="str">
        <f t="shared" si="244"/>
        <v/>
      </c>
      <c r="F3930" s="2">
        <v>1528.14312</v>
      </c>
      <c r="G3930" s="2">
        <v>830.72511999999995</v>
      </c>
      <c r="H3930" s="3">
        <f t="shared" si="245"/>
        <v>-0.45638264562549613</v>
      </c>
      <c r="I3930" s="2">
        <v>965.64764000000002</v>
      </c>
      <c r="J3930" s="3">
        <f t="shared" si="246"/>
        <v>-0.13972231113203992</v>
      </c>
      <c r="K3930" s="2">
        <v>9225.6658700000007</v>
      </c>
      <c r="L3930" s="2">
        <v>7604.3227500000003</v>
      </c>
      <c r="M3930" s="3">
        <f t="shared" si="247"/>
        <v>-0.17574266647486991</v>
      </c>
    </row>
    <row r="3931" spans="1:13" x14ac:dyDescent="0.2">
      <c r="A3931" s="1" t="s">
        <v>228</v>
      </c>
      <c r="B3931" s="1" t="s">
        <v>64</v>
      </c>
      <c r="C3931" s="2">
        <v>0</v>
      </c>
      <c r="D3931" s="2">
        <v>16.8827</v>
      </c>
      <c r="E3931" s="3" t="str">
        <f t="shared" si="244"/>
        <v/>
      </c>
      <c r="F3931" s="2">
        <v>32.397799999999997</v>
      </c>
      <c r="G3931" s="2">
        <v>82.863219999999998</v>
      </c>
      <c r="H3931" s="3">
        <f t="shared" si="245"/>
        <v>1.5576804597843066</v>
      </c>
      <c r="I3931" s="2">
        <v>383.69463999999999</v>
      </c>
      <c r="J3931" s="3">
        <f t="shared" si="246"/>
        <v>-0.78403863030247178</v>
      </c>
      <c r="K3931" s="2">
        <v>3116.4123199999999</v>
      </c>
      <c r="L3931" s="2">
        <v>2483.4187099999999</v>
      </c>
      <c r="M3931" s="3">
        <f t="shared" si="247"/>
        <v>-0.20311613002479723</v>
      </c>
    </row>
    <row r="3932" spans="1:13" x14ac:dyDescent="0.2">
      <c r="A3932" s="1" t="s">
        <v>228</v>
      </c>
      <c r="B3932" s="1" t="s">
        <v>63</v>
      </c>
      <c r="C3932" s="2">
        <v>0</v>
      </c>
      <c r="D3932" s="2">
        <v>3.4476800000000001</v>
      </c>
      <c r="E3932" s="3" t="str">
        <f t="shared" si="244"/>
        <v/>
      </c>
      <c r="F3932" s="2">
        <v>1094.1178</v>
      </c>
      <c r="G3932" s="2">
        <v>2242.6028700000002</v>
      </c>
      <c r="H3932" s="3">
        <f t="shared" si="245"/>
        <v>1.0496905086454129</v>
      </c>
      <c r="I3932" s="2">
        <v>1554.6418699999999</v>
      </c>
      <c r="J3932" s="3">
        <f t="shared" si="246"/>
        <v>0.44252056584581778</v>
      </c>
      <c r="K3932" s="2">
        <v>5346.0766599999997</v>
      </c>
      <c r="L3932" s="2">
        <v>15670.26881</v>
      </c>
      <c r="M3932" s="3">
        <f t="shared" si="247"/>
        <v>1.9311717370697039</v>
      </c>
    </row>
    <row r="3933" spans="1:13" x14ac:dyDescent="0.2">
      <c r="A3933" s="1" t="s">
        <v>228</v>
      </c>
      <c r="B3933" s="1" t="s">
        <v>185</v>
      </c>
      <c r="C3933" s="2">
        <v>0</v>
      </c>
      <c r="D3933" s="2">
        <v>0</v>
      </c>
      <c r="E3933" s="3" t="str">
        <f t="shared" si="244"/>
        <v/>
      </c>
      <c r="F3933" s="2">
        <v>0</v>
      </c>
      <c r="G3933" s="2">
        <v>0</v>
      </c>
      <c r="H3933" s="3" t="str">
        <f t="shared" si="245"/>
        <v/>
      </c>
      <c r="I3933" s="2">
        <v>0</v>
      </c>
      <c r="J3933" s="3" t="str">
        <f t="shared" si="246"/>
        <v/>
      </c>
      <c r="K3933" s="2">
        <v>10.37881</v>
      </c>
      <c r="L3933" s="2">
        <v>1.5899099999999999</v>
      </c>
      <c r="M3933" s="3">
        <f t="shared" si="247"/>
        <v>-0.84681191774394171</v>
      </c>
    </row>
    <row r="3934" spans="1:13" x14ac:dyDescent="0.2">
      <c r="A3934" s="1" t="s">
        <v>228</v>
      </c>
      <c r="B3934" s="1" t="s">
        <v>62</v>
      </c>
      <c r="C3934" s="2">
        <v>0</v>
      </c>
      <c r="D3934" s="2">
        <v>434.03742999999997</v>
      </c>
      <c r="E3934" s="3" t="str">
        <f t="shared" si="244"/>
        <v/>
      </c>
      <c r="F3934" s="2">
        <v>2896.6772900000001</v>
      </c>
      <c r="G3934" s="2">
        <v>2109.9460800000002</v>
      </c>
      <c r="H3934" s="3">
        <f t="shared" si="245"/>
        <v>-0.27159781060733901</v>
      </c>
      <c r="I3934" s="2">
        <v>2560.8445299999998</v>
      </c>
      <c r="J3934" s="3">
        <f t="shared" si="246"/>
        <v>-0.1760741211415906</v>
      </c>
      <c r="K3934" s="2">
        <v>19379.322929999998</v>
      </c>
      <c r="L3934" s="2">
        <v>26018.654709999999</v>
      </c>
      <c r="M3934" s="3">
        <f t="shared" si="247"/>
        <v>0.34259874836607618</v>
      </c>
    </row>
    <row r="3935" spans="1:13" x14ac:dyDescent="0.2">
      <c r="A3935" s="1" t="s">
        <v>228</v>
      </c>
      <c r="B3935" s="1" t="s">
        <v>61</v>
      </c>
      <c r="C3935" s="2">
        <v>0</v>
      </c>
      <c r="D3935" s="2">
        <v>859.92445999999995</v>
      </c>
      <c r="E3935" s="3" t="str">
        <f t="shared" si="244"/>
        <v/>
      </c>
      <c r="F3935" s="2">
        <v>3540.7381599999999</v>
      </c>
      <c r="G3935" s="2">
        <v>4358.9047399999999</v>
      </c>
      <c r="H3935" s="3">
        <f t="shared" si="245"/>
        <v>0.2310723196769795</v>
      </c>
      <c r="I3935" s="2">
        <v>4783.87943</v>
      </c>
      <c r="J3935" s="3">
        <f t="shared" si="246"/>
        <v>-8.8834740970886061E-2</v>
      </c>
      <c r="K3935" s="2">
        <v>33945.507680000002</v>
      </c>
      <c r="L3935" s="2">
        <v>37486.567690000003</v>
      </c>
      <c r="M3935" s="3">
        <f t="shared" si="247"/>
        <v>0.10431601269249313</v>
      </c>
    </row>
    <row r="3936" spans="1:13" x14ac:dyDescent="0.2">
      <c r="A3936" s="1" t="s">
        <v>228</v>
      </c>
      <c r="B3936" s="1" t="s">
        <v>145</v>
      </c>
      <c r="C3936" s="2">
        <v>0</v>
      </c>
      <c r="D3936" s="2">
        <v>147.94078999999999</v>
      </c>
      <c r="E3936" s="3" t="str">
        <f t="shared" si="244"/>
        <v/>
      </c>
      <c r="F3936" s="2">
        <v>1906.05511</v>
      </c>
      <c r="G3936" s="2">
        <v>950.10028</v>
      </c>
      <c r="H3936" s="3">
        <f t="shared" si="245"/>
        <v>-0.50153577668591121</v>
      </c>
      <c r="I3936" s="2">
        <v>961.51036999999997</v>
      </c>
      <c r="J3936" s="3">
        <f t="shared" si="246"/>
        <v>-1.186684029211249E-2</v>
      </c>
      <c r="K3936" s="2">
        <v>8405.9768399999994</v>
      </c>
      <c r="L3936" s="2">
        <v>11176.51995</v>
      </c>
      <c r="M3936" s="3">
        <f t="shared" si="247"/>
        <v>0.32959204655624541</v>
      </c>
    </row>
    <row r="3937" spans="1:13" x14ac:dyDescent="0.2">
      <c r="A3937" s="1" t="s">
        <v>228</v>
      </c>
      <c r="B3937" s="1" t="s">
        <v>60</v>
      </c>
      <c r="C3937" s="2">
        <v>76.373400000000004</v>
      </c>
      <c r="D3937" s="2">
        <v>1105.15869</v>
      </c>
      <c r="E3937" s="3">
        <f t="shared" si="244"/>
        <v>13.470466026129515</v>
      </c>
      <c r="F3937" s="2">
        <v>22585.096300000001</v>
      </c>
      <c r="G3937" s="2">
        <v>25077.326700000001</v>
      </c>
      <c r="H3937" s="3">
        <f t="shared" si="245"/>
        <v>0.11034845133691107</v>
      </c>
      <c r="I3937" s="2">
        <v>42311.969429999997</v>
      </c>
      <c r="J3937" s="3">
        <f t="shared" si="246"/>
        <v>-0.40732310412807926</v>
      </c>
      <c r="K3937" s="2">
        <v>198698.74192999999</v>
      </c>
      <c r="L3937" s="2">
        <v>269002.70607999997</v>
      </c>
      <c r="M3937" s="3">
        <f t="shared" si="247"/>
        <v>0.35382188869000242</v>
      </c>
    </row>
    <row r="3938" spans="1:13" x14ac:dyDescent="0.2">
      <c r="A3938" s="1" t="s">
        <v>228</v>
      </c>
      <c r="B3938" s="1" t="s">
        <v>59</v>
      </c>
      <c r="C3938" s="2">
        <v>0</v>
      </c>
      <c r="D3938" s="2">
        <v>25.826509999999999</v>
      </c>
      <c r="E3938" s="3" t="str">
        <f t="shared" si="244"/>
        <v/>
      </c>
      <c r="F3938" s="2">
        <v>149.26067</v>
      </c>
      <c r="G3938" s="2">
        <v>127.85165000000001</v>
      </c>
      <c r="H3938" s="3">
        <f t="shared" si="245"/>
        <v>-0.14343376590765666</v>
      </c>
      <c r="I3938" s="2">
        <v>69.298220000000001</v>
      </c>
      <c r="J3938" s="3">
        <f t="shared" si="246"/>
        <v>0.8449485426898411</v>
      </c>
      <c r="K3938" s="2">
        <v>2529.6587100000002</v>
      </c>
      <c r="L3938" s="2">
        <v>1282.0747799999999</v>
      </c>
      <c r="M3938" s="3">
        <f t="shared" si="247"/>
        <v>-0.4931827068482294</v>
      </c>
    </row>
    <row r="3939" spans="1:13" x14ac:dyDescent="0.2">
      <c r="A3939" s="1" t="s">
        <v>228</v>
      </c>
      <c r="B3939" s="1" t="s">
        <v>58</v>
      </c>
      <c r="C3939" s="2">
        <v>0</v>
      </c>
      <c r="D3939" s="2">
        <v>0</v>
      </c>
      <c r="E3939" s="3" t="str">
        <f t="shared" si="244"/>
        <v/>
      </c>
      <c r="F3939" s="2">
        <v>4.6519999999999999E-2</v>
      </c>
      <c r="G3939" s="2">
        <v>0</v>
      </c>
      <c r="H3939" s="3">
        <f t="shared" si="245"/>
        <v>-1</v>
      </c>
      <c r="I3939" s="2">
        <v>0</v>
      </c>
      <c r="J3939" s="3" t="str">
        <f t="shared" si="246"/>
        <v/>
      </c>
      <c r="K3939" s="2">
        <v>4.6519999999999999E-2</v>
      </c>
      <c r="L3939" s="2">
        <v>0</v>
      </c>
      <c r="M3939" s="3">
        <f t="shared" si="247"/>
        <v>-1</v>
      </c>
    </row>
    <row r="3940" spans="1:13" x14ac:dyDescent="0.2">
      <c r="A3940" s="1" t="s">
        <v>228</v>
      </c>
      <c r="B3940" s="1" t="s">
        <v>57</v>
      </c>
      <c r="C3940" s="2">
        <v>0</v>
      </c>
      <c r="D3940" s="2">
        <v>111.09578</v>
      </c>
      <c r="E3940" s="3" t="str">
        <f t="shared" si="244"/>
        <v/>
      </c>
      <c r="F3940" s="2">
        <v>1596.9401</v>
      </c>
      <c r="G3940" s="2">
        <v>1819.71039</v>
      </c>
      <c r="H3940" s="3">
        <f t="shared" si="245"/>
        <v>0.13949821286346298</v>
      </c>
      <c r="I3940" s="2">
        <v>1955.3362099999999</v>
      </c>
      <c r="J3940" s="3">
        <f t="shared" si="246"/>
        <v>-6.9361892500318434E-2</v>
      </c>
      <c r="K3940" s="2">
        <v>13334.22516</v>
      </c>
      <c r="L3940" s="2">
        <v>17282.247960000001</v>
      </c>
      <c r="M3940" s="3">
        <f t="shared" si="247"/>
        <v>0.29608190596955541</v>
      </c>
    </row>
    <row r="3941" spans="1:13" x14ac:dyDescent="0.2">
      <c r="A3941" s="1" t="s">
        <v>228</v>
      </c>
      <c r="B3941" s="1" t="s">
        <v>184</v>
      </c>
      <c r="C3941" s="2">
        <v>0</v>
      </c>
      <c r="D3941" s="2">
        <v>0</v>
      </c>
      <c r="E3941" s="3" t="str">
        <f t="shared" si="244"/>
        <v/>
      </c>
      <c r="F3941" s="2">
        <v>0</v>
      </c>
      <c r="G3941" s="2">
        <v>0</v>
      </c>
      <c r="H3941" s="3" t="str">
        <f t="shared" si="245"/>
        <v/>
      </c>
      <c r="I3941" s="2">
        <v>1.2864</v>
      </c>
      <c r="J3941" s="3">
        <f t="shared" si="246"/>
        <v>-1</v>
      </c>
      <c r="K3941" s="2">
        <v>34.824950000000001</v>
      </c>
      <c r="L3941" s="2">
        <v>10.66672</v>
      </c>
      <c r="M3941" s="3">
        <f t="shared" si="247"/>
        <v>-0.69370465714954366</v>
      </c>
    </row>
    <row r="3942" spans="1:13" x14ac:dyDescent="0.2">
      <c r="A3942" s="1" t="s">
        <v>228</v>
      </c>
      <c r="B3942" s="1" t="s">
        <v>56</v>
      </c>
      <c r="C3942" s="2">
        <v>0</v>
      </c>
      <c r="D3942" s="2">
        <v>0</v>
      </c>
      <c r="E3942" s="3" t="str">
        <f t="shared" si="244"/>
        <v/>
      </c>
      <c r="F3942" s="2">
        <v>19.633299999999998</v>
      </c>
      <c r="G3942" s="2">
        <v>70.85463</v>
      </c>
      <c r="H3942" s="3">
        <f t="shared" si="245"/>
        <v>2.6089006942286832</v>
      </c>
      <c r="I3942" s="2">
        <v>141.14741000000001</v>
      </c>
      <c r="J3942" s="3">
        <f t="shared" si="246"/>
        <v>-0.49800970488937768</v>
      </c>
      <c r="K3942" s="2">
        <v>117.89033999999999</v>
      </c>
      <c r="L3942" s="2">
        <v>388.44081999999997</v>
      </c>
      <c r="M3942" s="3">
        <f t="shared" si="247"/>
        <v>2.2949334101504837</v>
      </c>
    </row>
    <row r="3943" spans="1:13" x14ac:dyDescent="0.2">
      <c r="A3943" s="1" t="s">
        <v>228</v>
      </c>
      <c r="B3943" s="1" t="s">
        <v>55</v>
      </c>
      <c r="C3943" s="2">
        <v>0</v>
      </c>
      <c r="D3943" s="2">
        <v>10.3908</v>
      </c>
      <c r="E3943" s="3" t="str">
        <f t="shared" si="244"/>
        <v/>
      </c>
      <c r="F3943" s="2">
        <v>414.89201000000003</v>
      </c>
      <c r="G3943" s="2">
        <v>526.45433000000003</v>
      </c>
      <c r="H3943" s="3">
        <f t="shared" si="245"/>
        <v>0.26889483844241791</v>
      </c>
      <c r="I3943" s="2">
        <v>1236.9600399999999</v>
      </c>
      <c r="J3943" s="3">
        <f t="shared" si="246"/>
        <v>-0.5743966555297938</v>
      </c>
      <c r="K3943" s="2">
        <v>4996.9090500000002</v>
      </c>
      <c r="L3943" s="2">
        <v>6081.5861199999999</v>
      </c>
      <c r="M3943" s="3">
        <f t="shared" si="247"/>
        <v>0.21706960425865662</v>
      </c>
    </row>
    <row r="3944" spans="1:13" x14ac:dyDescent="0.2">
      <c r="A3944" s="1" t="s">
        <v>228</v>
      </c>
      <c r="B3944" s="1" t="s">
        <v>54</v>
      </c>
      <c r="C3944" s="2">
        <v>0</v>
      </c>
      <c r="D3944" s="2">
        <v>0.40823999999999999</v>
      </c>
      <c r="E3944" s="3" t="str">
        <f t="shared" si="244"/>
        <v/>
      </c>
      <c r="F3944" s="2">
        <v>122.47360999999999</v>
      </c>
      <c r="G3944" s="2">
        <v>126.49462</v>
      </c>
      <c r="H3944" s="3">
        <f t="shared" si="245"/>
        <v>3.2831644302801166E-2</v>
      </c>
      <c r="I3944" s="2">
        <v>27.266459999999999</v>
      </c>
      <c r="J3944" s="3">
        <f t="shared" si="246"/>
        <v>3.6392021553219598</v>
      </c>
      <c r="K3944" s="2">
        <v>3077.9705800000002</v>
      </c>
      <c r="L3944" s="2">
        <v>2268.5648099999999</v>
      </c>
      <c r="M3944" s="3">
        <f t="shared" si="247"/>
        <v>-0.26296735103946323</v>
      </c>
    </row>
    <row r="3945" spans="1:13" x14ac:dyDescent="0.2">
      <c r="A3945" s="1" t="s">
        <v>228</v>
      </c>
      <c r="B3945" s="1" t="s">
        <v>144</v>
      </c>
      <c r="C3945" s="2">
        <v>128.17534000000001</v>
      </c>
      <c r="D3945" s="2">
        <v>0</v>
      </c>
      <c r="E3945" s="3">
        <f t="shared" si="244"/>
        <v>-1</v>
      </c>
      <c r="F3945" s="2">
        <v>991.37003000000004</v>
      </c>
      <c r="G3945" s="2">
        <v>129.96154000000001</v>
      </c>
      <c r="H3945" s="3">
        <f t="shared" si="245"/>
        <v>-0.86890713248614149</v>
      </c>
      <c r="I3945" s="2">
        <v>387.62576000000001</v>
      </c>
      <c r="J3945" s="3">
        <f t="shared" si="246"/>
        <v>-0.66472419170490626</v>
      </c>
      <c r="K3945" s="2">
        <v>11639.76564</v>
      </c>
      <c r="L3945" s="2">
        <v>6859.2665900000002</v>
      </c>
      <c r="M3945" s="3">
        <f t="shared" si="247"/>
        <v>-0.41070406379762814</v>
      </c>
    </row>
    <row r="3946" spans="1:13" x14ac:dyDescent="0.2">
      <c r="A3946" s="1" t="s">
        <v>228</v>
      </c>
      <c r="B3946" s="1" t="s">
        <v>183</v>
      </c>
      <c r="C3946" s="2">
        <v>0</v>
      </c>
      <c r="D3946" s="2">
        <v>0</v>
      </c>
      <c r="E3946" s="3" t="str">
        <f t="shared" si="244"/>
        <v/>
      </c>
      <c r="F3946" s="2">
        <v>0</v>
      </c>
      <c r="G3946" s="2">
        <v>2.3570500000000001</v>
      </c>
      <c r="H3946" s="3" t="str">
        <f t="shared" si="245"/>
        <v/>
      </c>
      <c r="I3946" s="2">
        <v>1.5576000000000001</v>
      </c>
      <c r="J3946" s="3">
        <f t="shared" si="246"/>
        <v>0.51325757575757569</v>
      </c>
      <c r="K3946" s="2">
        <v>45.07197</v>
      </c>
      <c r="L3946" s="2">
        <v>80.727260000000001</v>
      </c>
      <c r="M3946" s="3">
        <f t="shared" si="247"/>
        <v>0.79107458582351731</v>
      </c>
    </row>
    <row r="3947" spans="1:13" x14ac:dyDescent="0.2">
      <c r="A3947" s="1" t="s">
        <v>228</v>
      </c>
      <c r="B3947" s="1" t="s">
        <v>53</v>
      </c>
      <c r="C3947" s="2">
        <v>0</v>
      </c>
      <c r="D3947" s="2">
        <v>0</v>
      </c>
      <c r="E3947" s="3" t="str">
        <f t="shared" si="244"/>
        <v/>
      </c>
      <c r="F3947" s="2">
        <v>499.99304000000001</v>
      </c>
      <c r="G3947" s="2">
        <v>88.995760000000004</v>
      </c>
      <c r="H3947" s="3">
        <f t="shared" si="245"/>
        <v>-0.82200600232355236</v>
      </c>
      <c r="I3947" s="2">
        <v>221.61707999999999</v>
      </c>
      <c r="J3947" s="3">
        <f t="shared" si="246"/>
        <v>-0.59842553651550678</v>
      </c>
      <c r="K3947" s="2">
        <v>14315.104890000001</v>
      </c>
      <c r="L3947" s="2">
        <v>2722.3313699999999</v>
      </c>
      <c r="M3947" s="3">
        <f t="shared" si="247"/>
        <v>-0.80982805289106063</v>
      </c>
    </row>
    <row r="3948" spans="1:13" x14ac:dyDescent="0.2">
      <c r="A3948" s="1" t="s">
        <v>228</v>
      </c>
      <c r="B3948" s="1" t="s">
        <v>143</v>
      </c>
      <c r="C3948" s="2">
        <v>0</v>
      </c>
      <c r="D3948" s="2">
        <v>0</v>
      </c>
      <c r="E3948" s="3" t="str">
        <f t="shared" si="244"/>
        <v/>
      </c>
      <c r="F3948" s="2">
        <v>0</v>
      </c>
      <c r="G3948" s="2">
        <v>0</v>
      </c>
      <c r="H3948" s="3" t="str">
        <f t="shared" si="245"/>
        <v/>
      </c>
      <c r="I3948" s="2">
        <v>0</v>
      </c>
      <c r="J3948" s="3" t="str">
        <f t="shared" si="246"/>
        <v/>
      </c>
      <c r="K3948" s="2">
        <v>0</v>
      </c>
      <c r="L3948" s="2">
        <v>1.90787</v>
      </c>
      <c r="M3948" s="3" t="str">
        <f t="shared" si="247"/>
        <v/>
      </c>
    </row>
    <row r="3949" spans="1:13" x14ac:dyDescent="0.2">
      <c r="A3949" s="1" t="s">
        <v>228</v>
      </c>
      <c r="B3949" s="1" t="s">
        <v>142</v>
      </c>
      <c r="C3949" s="2">
        <v>0</v>
      </c>
      <c r="D3949" s="2">
        <v>2062.6174500000002</v>
      </c>
      <c r="E3949" s="3" t="str">
        <f t="shared" si="244"/>
        <v/>
      </c>
      <c r="F3949" s="2">
        <v>10680.92317</v>
      </c>
      <c r="G3949" s="2">
        <v>8198.1897800000006</v>
      </c>
      <c r="H3949" s="3">
        <f t="shared" si="245"/>
        <v>-0.23244558082520117</v>
      </c>
      <c r="I3949" s="2">
        <v>17981.416740000001</v>
      </c>
      <c r="J3949" s="3">
        <f t="shared" si="246"/>
        <v>-0.54407431302323506</v>
      </c>
      <c r="K3949" s="2">
        <v>72242.859679999994</v>
      </c>
      <c r="L3949" s="2">
        <v>113695.38366000001</v>
      </c>
      <c r="M3949" s="3">
        <f t="shared" si="247"/>
        <v>0.57379406302040259</v>
      </c>
    </row>
    <row r="3950" spans="1:13" x14ac:dyDescent="0.2">
      <c r="A3950" s="1" t="s">
        <v>228</v>
      </c>
      <c r="B3950" s="1" t="s">
        <v>52</v>
      </c>
      <c r="C3950" s="2">
        <v>0</v>
      </c>
      <c r="D3950" s="2">
        <v>7.8049999999999994E-2</v>
      </c>
      <c r="E3950" s="3" t="str">
        <f t="shared" si="244"/>
        <v/>
      </c>
      <c r="F3950" s="2">
        <v>2.3663699999999999</v>
      </c>
      <c r="G3950" s="2">
        <v>43.008679999999998</v>
      </c>
      <c r="H3950" s="3">
        <f t="shared" si="245"/>
        <v>17.174959959769605</v>
      </c>
      <c r="I3950" s="2">
        <v>5.4477200000000003</v>
      </c>
      <c r="J3950" s="3">
        <f t="shared" si="246"/>
        <v>6.894803697693713</v>
      </c>
      <c r="K3950" s="2">
        <v>186.01124999999999</v>
      </c>
      <c r="L3950" s="2">
        <v>306.58998000000003</v>
      </c>
      <c r="M3950" s="3">
        <f t="shared" si="247"/>
        <v>0.64823353426204089</v>
      </c>
    </row>
    <row r="3951" spans="1:13" x14ac:dyDescent="0.2">
      <c r="A3951" s="1" t="s">
        <v>228</v>
      </c>
      <c r="B3951" s="1" t="s">
        <v>51</v>
      </c>
      <c r="C3951" s="2">
        <v>0</v>
      </c>
      <c r="D3951" s="2">
        <v>0</v>
      </c>
      <c r="E3951" s="3" t="str">
        <f t="shared" si="244"/>
        <v/>
      </c>
      <c r="F3951" s="2">
        <v>0.68933</v>
      </c>
      <c r="G3951" s="2">
        <v>4.0937900000000003</v>
      </c>
      <c r="H3951" s="3">
        <f t="shared" si="245"/>
        <v>4.9387956421452719</v>
      </c>
      <c r="I3951" s="2">
        <v>3.4504199999999998</v>
      </c>
      <c r="J3951" s="3">
        <f t="shared" si="246"/>
        <v>0.18646135832739219</v>
      </c>
      <c r="K3951" s="2">
        <v>3.70695</v>
      </c>
      <c r="L3951" s="2">
        <v>157.36768000000001</v>
      </c>
      <c r="M3951" s="3">
        <f t="shared" si="247"/>
        <v>41.452064365583567</v>
      </c>
    </row>
    <row r="3952" spans="1:13" x14ac:dyDescent="0.2">
      <c r="A3952" s="1" t="s">
        <v>228</v>
      </c>
      <c r="B3952" s="1" t="s">
        <v>50</v>
      </c>
      <c r="C3952" s="2">
        <v>0</v>
      </c>
      <c r="D3952" s="2">
        <v>3185.5202100000001</v>
      </c>
      <c r="E3952" s="3" t="str">
        <f t="shared" si="244"/>
        <v/>
      </c>
      <c r="F3952" s="2">
        <v>13742.0101</v>
      </c>
      <c r="G3952" s="2">
        <v>23845.96283</v>
      </c>
      <c r="H3952" s="3">
        <f t="shared" si="245"/>
        <v>0.73526017347345718</v>
      </c>
      <c r="I3952" s="2">
        <v>23632.334459999998</v>
      </c>
      <c r="J3952" s="3">
        <f t="shared" si="246"/>
        <v>9.039664293918559E-3</v>
      </c>
      <c r="K3952" s="2">
        <v>104735.30581000001</v>
      </c>
      <c r="L3952" s="2">
        <v>175273.27684999999</v>
      </c>
      <c r="M3952" s="3">
        <f t="shared" si="247"/>
        <v>0.67348799427733286</v>
      </c>
    </row>
    <row r="3953" spans="1:13" x14ac:dyDescent="0.2">
      <c r="A3953" s="1" t="s">
        <v>228</v>
      </c>
      <c r="B3953" s="1" t="s">
        <v>49</v>
      </c>
      <c r="C3953" s="2">
        <v>0</v>
      </c>
      <c r="D3953" s="2">
        <v>1.0929199999999999</v>
      </c>
      <c r="E3953" s="3" t="str">
        <f t="shared" si="244"/>
        <v/>
      </c>
      <c r="F3953" s="2">
        <v>25.367899999999999</v>
      </c>
      <c r="G3953" s="2">
        <v>12.71447</v>
      </c>
      <c r="H3953" s="3">
        <f t="shared" si="245"/>
        <v>-0.49879690474970328</v>
      </c>
      <c r="I3953" s="2">
        <v>6.66873</v>
      </c>
      <c r="J3953" s="3">
        <f t="shared" si="246"/>
        <v>0.90658041336206452</v>
      </c>
      <c r="K3953" s="2">
        <v>272.91946000000002</v>
      </c>
      <c r="L3953" s="2">
        <v>323.48653000000002</v>
      </c>
      <c r="M3953" s="3">
        <f t="shared" si="247"/>
        <v>0.18528202422795359</v>
      </c>
    </row>
    <row r="3954" spans="1:13" x14ac:dyDescent="0.2">
      <c r="A3954" s="1" t="s">
        <v>228</v>
      </c>
      <c r="B3954" s="1" t="s">
        <v>48</v>
      </c>
      <c r="C3954" s="2">
        <v>0.95499000000000001</v>
      </c>
      <c r="D3954" s="2">
        <v>105.63916</v>
      </c>
      <c r="E3954" s="3">
        <f t="shared" si="244"/>
        <v>109.61807977046881</v>
      </c>
      <c r="F3954" s="2">
        <v>1358.97713</v>
      </c>
      <c r="G3954" s="2">
        <v>1007.78677</v>
      </c>
      <c r="H3954" s="3">
        <f t="shared" si="245"/>
        <v>-0.25842256815609543</v>
      </c>
      <c r="I3954" s="2">
        <v>1074.3621800000001</v>
      </c>
      <c r="J3954" s="3">
        <f t="shared" si="246"/>
        <v>-6.1967380497329194E-2</v>
      </c>
      <c r="K3954" s="2">
        <v>7367.2354599999999</v>
      </c>
      <c r="L3954" s="2">
        <v>8704.4228800000001</v>
      </c>
      <c r="M3954" s="3">
        <f t="shared" si="247"/>
        <v>0.18150464000508548</v>
      </c>
    </row>
    <row r="3955" spans="1:13" x14ac:dyDescent="0.2">
      <c r="A3955" s="1" t="s">
        <v>228</v>
      </c>
      <c r="B3955" s="1" t="s">
        <v>47</v>
      </c>
      <c r="C3955" s="2">
        <v>0</v>
      </c>
      <c r="D3955" s="2">
        <v>0</v>
      </c>
      <c r="E3955" s="3" t="str">
        <f t="shared" si="244"/>
        <v/>
      </c>
      <c r="F3955" s="2">
        <v>292.21674999999999</v>
      </c>
      <c r="G3955" s="2">
        <v>416.16271999999998</v>
      </c>
      <c r="H3955" s="3">
        <f t="shared" si="245"/>
        <v>0.42415765010048179</v>
      </c>
      <c r="I3955" s="2">
        <v>323.20634000000001</v>
      </c>
      <c r="J3955" s="3">
        <f t="shared" si="246"/>
        <v>0.28760692008702549</v>
      </c>
      <c r="K3955" s="2">
        <v>1482.7211299999999</v>
      </c>
      <c r="L3955" s="2">
        <v>3152.7817399999999</v>
      </c>
      <c r="M3955" s="3">
        <f t="shared" si="247"/>
        <v>1.1263484253441511</v>
      </c>
    </row>
    <row r="3956" spans="1:13" x14ac:dyDescent="0.2">
      <c r="A3956" s="1" t="s">
        <v>228</v>
      </c>
      <c r="B3956" s="1" t="s">
        <v>46</v>
      </c>
      <c r="C3956" s="2">
        <v>0</v>
      </c>
      <c r="D3956" s="2">
        <v>0</v>
      </c>
      <c r="E3956" s="3" t="str">
        <f t="shared" si="244"/>
        <v/>
      </c>
      <c r="F3956" s="2">
        <v>36.322940000000003</v>
      </c>
      <c r="G3956" s="2">
        <v>12.90598</v>
      </c>
      <c r="H3956" s="3">
        <f t="shared" si="245"/>
        <v>-0.6446879024660449</v>
      </c>
      <c r="I3956" s="2">
        <v>32.666139999999999</v>
      </c>
      <c r="J3956" s="3">
        <f t="shared" si="246"/>
        <v>-0.60491260981554595</v>
      </c>
      <c r="K3956" s="2">
        <v>354.88310000000001</v>
      </c>
      <c r="L3956" s="2">
        <v>521.36111000000005</v>
      </c>
      <c r="M3956" s="3">
        <f t="shared" si="247"/>
        <v>0.46910661567147049</v>
      </c>
    </row>
    <row r="3957" spans="1:13" x14ac:dyDescent="0.2">
      <c r="A3957" s="1" t="s">
        <v>228</v>
      </c>
      <c r="B3957" s="1" t="s">
        <v>45</v>
      </c>
      <c r="C3957" s="2">
        <v>0</v>
      </c>
      <c r="D3957" s="2">
        <v>0</v>
      </c>
      <c r="E3957" s="3" t="str">
        <f t="shared" si="244"/>
        <v/>
      </c>
      <c r="F3957" s="2">
        <v>0</v>
      </c>
      <c r="G3957" s="2">
        <v>0.89</v>
      </c>
      <c r="H3957" s="3" t="str">
        <f t="shared" si="245"/>
        <v/>
      </c>
      <c r="I3957" s="2">
        <v>3.4775</v>
      </c>
      <c r="J3957" s="3">
        <f t="shared" si="246"/>
        <v>-0.74406901509705248</v>
      </c>
      <c r="K3957" s="2">
        <v>243.56962999999999</v>
      </c>
      <c r="L3957" s="2">
        <v>57.672690000000003</v>
      </c>
      <c r="M3957" s="3">
        <f t="shared" si="247"/>
        <v>-0.76321887913530106</v>
      </c>
    </row>
    <row r="3958" spans="1:13" x14ac:dyDescent="0.2">
      <c r="A3958" s="1" t="s">
        <v>228</v>
      </c>
      <c r="B3958" s="1" t="s">
        <v>182</v>
      </c>
      <c r="C3958" s="2">
        <v>0</v>
      </c>
      <c r="D3958" s="2">
        <v>0</v>
      </c>
      <c r="E3958" s="3" t="str">
        <f t="shared" si="244"/>
        <v/>
      </c>
      <c r="F3958" s="2">
        <v>0</v>
      </c>
      <c r="G3958" s="2">
        <v>2.1655000000000002</v>
      </c>
      <c r="H3958" s="3" t="str">
        <f t="shared" si="245"/>
        <v/>
      </c>
      <c r="I3958" s="2">
        <v>102.92773</v>
      </c>
      <c r="J3958" s="3">
        <f t="shared" si="246"/>
        <v>-0.97896096610699568</v>
      </c>
      <c r="K3958" s="2">
        <v>8.5709</v>
      </c>
      <c r="L3958" s="2">
        <v>187.04774</v>
      </c>
      <c r="M3958" s="3">
        <f t="shared" si="247"/>
        <v>20.823582120897456</v>
      </c>
    </row>
    <row r="3959" spans="1:13" x14ac:dyDescent="0.2">
      <c r="A3959" s="1" t="s">
        <v>228</v>
      </c>
      <c r="B3959" s="1" t="s">
        <v>44</v>
      </c>
      <c r="C3959" s="2">
        <v>0</v>
      </c>
      <c r="D3959" s="2">
        <v>0</v>
      </c>
      <c r="E3959" s="3" t="str">
        <f t="shared" si="244"/>
        <v/>
      </c>
      <c r="F3959" s="2">
        <v>0</v>
      </c>
      <c r="G3959" s="2">
        <v>0</v>
      </c>
      <c r="H3959" s="3" t="str">
        <f t="shared" si="245"/>
        <v/>
      </c>
      <c r="I3959" s="2">
        <v>1.5899399999999999</v>
      </c>
      <c r="J3959" s="3">
        <f t="shared" si="246"/>
        <v>-1</v>
      </c>
      <c r="K3959" s="2">
        <v>2.07897</v>
      </c>
      <c r="L3959" s="2">
        <v>1.8362000000000001</v>
      </c>
      <c r="M3959" s="3">
        <f t="shared" si="247"/>
        <v>-0.11677417182547123</v>
      </c>
    </row>
    <row r="3960" spans="1:13" x14ac:dyDescent="0.2">
      <c r="A3960" s="1" t="s">
        <v>228</v>
      </c>
      <c r="B3960" s="1" t="s">
        <v>43</v>
      </c>
      <c r="C3960" s="2">
        <v>0</v>
      </c>
      <c r="D3960" s="2">
        <v>0</v>
      </c>
      <c r="E3960" s="3" t="str">
        <f t="shared" si="244"/>
        <v/>
      </c>
      <c r="F3960" s="2">
        <v>199.80891</v>
      </c>
      <c r="G3960" s="2">
        <v>19.625599999999999</v>
      </c>
      <c r="H3960" s="3">
        <f t="shared" si="245"/>
        <v>-0.90177815393717931</v>
      </c>
      <c r="I3960" s="2">
        <v>318.88816000000003</v>
      </c>
      <c r="J3960" s="3">
        <f t="shared" si="246"/>
        <v>-0.93845616594858838</v>
      </c>
      <c r="K3960" s="2">
        <v>705.71384999999998</v>
      </c>
      <c r="L3960" s="2">
        <v>1214.64897</v>
      </c>
      <c r="M3960" s="3">
        <f t="shared" si="247"/>
        <v>0.72116357075888482</v>
      </c>
    </row>
    <row r="3961" spans="1:13" x14ac:dyDescent="0.2">
      <c r="A3961" s="1" t="s">
        <v>228</v>
      </c>
      <c r="B3961" s="1" t="s">
        <v>181</v>
      </c>
      <c r="C3961" s="2">
        <v>0</v>
      </c>
      <c r="D3961" s="2">
        <v>0</v>
      </c>
      <c r="E3961" s="3" t="str">
        <f t="shared" si="244"/>
        <v/>
      </c>
      <c r="F3961" s="2">
        <v>42.615319999999997</v>
      </c>
      <c r="G3961" s="2">
        <v>74.054580000000001</v>
      </c>
      <c r="H3961" s="3">
        <f t="shared" si="245"/>
        <v>0.73774548683431229</v>
      </c>
      <c r="I3961" s="2">
        <v>118.54402</v>
      </c>
      <c r="J3961" s="3">
        <f t="shared" si="246"/>
        <v>-0.37529889740536893</v>
      </c>
      <c r="K3961" s="2">
        <v>744.26248999999996</v>
      </c>
      <c r="L3961" s="2">
        <v>650.49387999999999</v>
      </c>
      <c r="M3961" s="3">
        <f t="shared" si="247"/>
        <v>-0.12598862801751565</v>
      </c>
    </row>
    <row r="3962" spans="1:13" x14ac:dyDescent="0.2">
      <c r="A3962" s="1" t="s">
        <v>228</v>
      </c>
      <c r="B3962" s="1" t="s">
        <v>42</v>
      </c>
      <c r="C3962" s="2">
        <v>0</v>
      </c>
      <c r="D3962" s="2">
        <v>131.43790000000001</v>
      </c>
      <c r="E3962" s="3" t="str">
        <f t="shared" si="244"/>
        <v/>
      </c>
      <c r="F3962" s="2">
        <v>994.99269000000004</v>
      </c>
      <c r="G3962" s="2">
        <v>855.66780000000006</v>
      </c>
      <c r="H3962" s="3">
        <f t="shared" si="245"/>
        <v>-0.1400260438094274</v>
      </c>
      <c r="I3962" s="2">
        <v>1572.9993999999999</v>
      </c>
      <c r="J3962" s="3">
        <f t="shared" si="246"/>
        <v>-0.45602789168260327</v>
      </c>
      <c r="K3962" s="2">
        <v>7429.9876299999996</v>
      </c>
      <c r="L3962" s="2">
        <v>9310.7248</v>
      </c>
      <c r="M3962" s="3">
        <f t="shared" si="247"/>
        <v>0.25312790056421663</v>
      </c>
    </row>
    <row r="3963" spans="1:13" x14ac:dyDescent="0.2">
      <c r="A3963" s="1" t="s">
        <v>228</v>
      </c>
      <c r="B3963" s="1" t="s">
        <v>41</v>
      </c>
      <c r="C3963" s="2">
        <v>0</v>
      </c>
      <c r="D3963" s="2">
        <v>751.22928000000002</v>
      </c>
      <c r="E3963" s="3" t="str">
        <f t="shared" si="244"/>
        <v/>
      </c>
      <c r="F3963" s="2">
        <v>5630.8584300000002</v>
      </c>
      <c r="G3963" s="2">
        <v>4174.3946400000004</v>
      </c>
      <c r="H3963" s="3">
        <f t="shared" si="245"/>
        <v>-0.25865750455388381</v>
      </c>
      <c r="I3963" s="2">
        <v>12595.940259999999</v>
      </c>
      <c r="J3963" s="3">
        <f t="shared" si="246"/>
        <v>-0.66859205793025889</v>
      </c>
      <c r="K3963" s="2">
        <v>99420.399900000004</v>
      </c>
      <c r="L3963" s="2">
        <v>88144.274090000006</v>
      </c>
      <c r="M3963" s="3">
        <f t="shared" si="247"/>
        <v>-0.11341863260801466</v>
      </c>
    </row>
    <row r="3964" spans="1:13" x14ac:dyDescent="0.2">
      <c r="A3964" s="1" t="s">
        <v>228</v>
      </c>
      <c r="B3964" s="1" t="s">
        <v>180</v>
      </c>
      <c r="C3964" s="2">
        <v>0</v>
      </c>
      <c r="D3964" s="2">
        <v>0</v>
      </c>
      <c r="E3964" s="3" t="str">
        <f t="shared" si="244"/>
        <v/>
      </c>
      <c r="F3964" s="2">
        <v>0.34845999999999999</v>
      </c>
      <c r="G3964" s="2">
        <v>49.260260000000002</v>
      </c>
      <c r="H3964" s="3">
        <f t="shared" si="245"/>
        <v>140.36560867818403</v>
      </c>
      <c r="I3964" s="2">
        <v>34.849760000000003</v>
      </c>
      <c r="J3964" s="3">
        <f t="shared" si="246"/>
        <v>0.41350356501737728</v>
      </c>
      <c r="K3964" s="2">
        <v>55.242429999999999</v>
      </c>
      <c r="L3964" s="2">
        <v>183.51680999999999</v>
      </c>
      <c r="M3964" s="3">
        <f t="shared" si="247"/>
        <v>2.3220263844295044</v>
      </c>
    </row>
    <row r="3965" spans="1:13" x14ac:dyDescent="0.2">
      <c r="A3965" s="1" t="s">
        <v>228</v>
      </c>
      <c r="B3965" s="1" t="s">
        <v>40</v>
      </c>
      <c r="C3965" s="2">
        <v>0</v>
      </c>
      <c r="D3965" s="2">
        <v>89.53313</v>
      </c>
      <c r="E3965" s="3" t="str">
        <f t="shared" si="244"/>
        <v/>
      </c>
      <c r="F3965" s="2">
        <v>1804.0476799999999</v>
      </c>
      <c r="G3965" s="2">
        <v>3194.7219399999999</v>
      </c>
      <c r="H3965" s="3">
        <f t="shared" si="245"/>
        <v>0.77086336210360029</v>
      </c>
      <c r="I3965" s="2">
        <v>2096.2924899999998</v>
      </c>
      <c r="J3965" s="3">
        <f t="shared" si="246"/>
        <v>0.52398673145081975</v>
      </c>
      <c r="K3965" s="2">
        <v>11450.587960000001</v>
      </c>
      <c r="L3965" s="2">
        <v>30409.068329999998</v>
      </c>
      <c r="M3965" s="3">
        <f t="shared" si="247"/>
        <v>1.6556774583302705</v>
      </c>
    </row>
    <row r="3966" spans="1:13" x14ac:dyDescent="0.2">
      <c r="A3966" s="1" t="s">
        <v>228</v>
      </c>
      <c r="B3966" s="1" t="s">
        <v>39</v>
      </c>
      <c r="C3966" s="2">
        <v>0</v>
      </c>
      <c r="D3966" s="2">
        <v>318.38754</v>
      </c>
      <c r="E3966" s="3" t="str">
        <f t="shared" si="244"/>
        <v/>
      </c>
      <c r="F3966" s="2">
        <v>1471.7959699999999</v>
      </c>
      <c r="G3966" s="2">
        <v>1086.1837499999999</v>
      </c>
      <c r="H3966" s="3">
        <f t="shared" si="245"/>
        <v>-0.262001138649673</v>
      </c>
      <c r="I3966" s="2">
        <v>1450.0806700000001</v>
      </c>
      <c r="J3966" s="3">
        <f t="shared" si="246"/>
        <v>-0.25094943166161932</v>
      </c>
      <c r="K3966" s="2">
        <v>12664.120080000001</v>
      </c>
      <c r="L3966" s="2">
        <v>12234.41764</v>
      </c>
      <c r="M3966" s="3">
        <f t="shared" si="247"/>
        <v>-3.3930698484027744E-2</v>
      </c>
    </row>
    <row r="3967" spans="1:13" x14ac:dyDescent="0.2">
      <c r="A3967" s="1" t="s">
        <v>228</v>
      </c>
      <c r="B3967" s="1" t="s">
        <v>38</v>
      </c>
      <c r="C3967" s="2">
        <v>0</v>
      </c>
      <c r="D3967" s="2">
        <v>0</v>
      </c>
      <c r="E3967" s="3" t="str">
        <f t="shared" si="244"/>
        <v/>
      </c>
      <c r="F3967" s="2">
        <v>346.29279000000002</v>
      </c>
      <c r="G3967" s="2">
        <v>237.06361000000001</v>
      </c>
      <c r="H3967" s="3">
        <f t="shared" si="245"/>
        <v>-0.3154243552110918</v>
      </c>
      <c r="I3967" s="2">
        <v>807.18386999999996</v>
      </c>
      <c r="J3967" s="3">
        <f t="shared" si="246"/>
        <v>-0.70630779576901104</v>
      </c>
      <c r="K3967" s="2">
        <v>1677.0273199999999</v>
      </c>
      <c r="L3967" s="2">
        <v>3056.5189799999998</v>
      </c>
      <c r="M3967" s="3">
        <f t="shared" si="247"/>
        <v>0.82258150690115173</v>
      </c>
    </row>
    <row r="3968" spans="1:13" x14ac:dyDescent="0.2">
      <c r="A3968" s="1" t="s">
        <v>228</v>
      </c>
      <c r="B3968" s="1" t="s">
        <v>178</v>
      </c>
      <c r="C3968" s="2">
        <v>0</v>
      </c>
      <c r="D3968" s="2">
        <v>0</v>
      </c>
      <c r="E3968" s="3" t="str">
        <f t="shared" si="244"/>
        <v/>
      </c>
      <c r="F3968" s="2">
        <v>0</v>
      </c>
      <c r="G3968" s="2">
        <v>0.17796000000000001</v>
      </c>
      <c r="H3968" s="3" t="str">
        <f t="shared" si="245"/>
        <v/>
      </c>
      <c r="I3968" s="2">
        <v>0</v>
      </c>
      <c r="J3968" s="3" t="str">
        <f t="shared" si="246"/>
        <v/>
      </c>
      <c r="K3968" s="2">
        <v>62.401940000000003</v>
      </c>
      <c r="L3968" s="2">
        <v>3.7738800000000001</v>
      </c>
      <c r="M3968" s="3">
        <f t="shared" si="247"/>
        <v>-0.93952303405951798</v>
      </c>
    </row>
    <row r="3969" spans="1:13" x14ac:dyDescent="0.2">
      <c r="A3969" s="1" t="s">
        <v>228</v>
      </c>
      <c r="B3969" s="1" t="s">
        <v>37</v>
      </c>
      <c r="C3969" s="2">
        <v>0</v>
      </c>
      <c r="D3969" s="2">
        <v>0</v>
      </c>
      <c r="E3969" s="3" t="str">
        <f t="shared" si="244"/>
        <v/>
      </c>
      <c r="F3969" s="2">
        <v>271.33918999999997</v>
      </c>
      <c r="G3969" s="2">
        <v>93.596890000000002</v>
      </c>
      <c r="H3969" s="3">
        <f t="shared" si="245"/>
        <v>-0.65505576249416819</v>
      </c>
      <c r="I3969" s="2">
        <v>103.51685999999999</v>
      </c>
      <c r="J3969" s="3">
        <f t="shared" si="246"/>
        <v>-9.5829510284604735E-2</v>
      </c>
      <c r="K3969" s="2">
        <v>1401.2539099999999</v>
      </c>
      <c r="L3969" s="2">
        <v>1696.8563899999999</v>
      </c>
      <c r="M3969" s="3">
        <f t="shared" si="247"/>
        <v>0.21095568611116322</v>
      </c>
    </row>
    <row r="3970" spans="1:13" x14ac:dyDescent="0.2">
      <c r="A3970" s="1" t="s">
        <v>228</v>
      </c>
      <c r="B3970" s="1" t="s">
        <v>36</v>
      </c>
      <c r="C3970" s="2">
        <v>0</v>
      </c>
      <c r="D3970" s="2">
        <v>1.20326</v>
      </c>
      <c r="E3970" s="3" t="str">
        <f t="shared" si="244"/>
        <v/>
      </c>
      <c r="F3970" s="2">
        <v>338.87950000000001</v>
      </c>
      <c r="G3970" s="2">
        <v>317.66586000000001</v>
      </c>
      <c r="H3970" s="3">
        <f t="shared" si="245"/>
        <v>-6.2599360539660864E-2</v>
      </c>
      <c r="I3970" s="2">
        <v>1923.6546900000001</v>
      </c>
      <c r="J3970" s="3">
        <f t="shared" si="246"/>
        <v>-0.83486336625207924</v>
      </c>
      <c r="K3970" s="2">
        <v>7667.76559</v>
      </c>
      <c r="L3970" s="2">
        <v>7244.5556100000003</v>
      </c>
      <c r="M3970" s="3">
        <f t="shared" si="247"/>
        <v>-5.5193390438530554E-2</v>
      </c>
    </row>
    <row r="3971" spans="1:13" x14ac:dyDescent="0.2">
      <c r="A3971" s="1" t="s">
        <v>228</v>
      </c>
      <c r="B3971" s="1" t="s">
        <v>35</v>
      </c>
      <c r="C3971" s="2">
        <v>180.47094999999999</v>
      </c>
      <c r="D3971" s="2">
        <v>7830.7431399999996</v>
      </c>
      <c r="E3971" s="3">
        <f t="shared" si="244"/>
        <v>42.390601866948671</v>
      </c>
      <c r="F3971" s="2">
        <v>52624.366990000002</v>
      </c>
      <c r="G3971" s="2">
        <v>61403.759980000003</v>
      </c>
      <c r="H3971" s="3">
        <f t="shared" si="245"/>
        <v>0.16683132723797534</v>
      </c>
      <c r="I3971" s="2">
        <v>80158.208289999995</v>
      </c>
      <c r="J3971" s="3">
        <f t="shared" si="246"/>
        <v>-0.23396790809182388</v>
      </c>
      <c r="K3971" s="2">
        <v>589888.65069000004</v>
      </c>
      <c r="L3971" s="2">
        <v>699194.62509999995</v>
      </c>
      <c r="M3971" s="3">
        <f t="shared" si="247"/>
        <v>0.18529933451362957</v>
      </c>
    </row>
    <row r="3972" spans="1:13" x14ac:dyDescent="0.2">
      <c r="A3972" s="1" t="s">
        <v>228</v>
      </c>
      <c r="B3972" s="1" t="s">
        <v>34</v>
      </c>
      <c r="C3972" s="2">
        <v>1006.4496</v>
      </c>
      <c r="D3972" s="2">
        <v>1566.6999699999999</v>
      </c>
      <c r="E3972" s="3">
        <f t="shared" si="244"/>
        <v>0.5566601347946285</v>
      </c>
      <c r="F3972" s="2">
        <v>13677.309010000001</v>
      </c>
      <c r="G3972" s="2">
        <v>13987.69493</v>
      </c>
      <c r="H3972" s="3">
        <f t="shared" si="245"/>
        <v>2.269349327218273E-2</v>
      </c>
      <c r="I3972" s="2">
        <v>29318.506430000001</v>
      </c>
      <c r="J3972" s="3">
        <f t="shared" si="246"/>
        <v>-0.52290561037286787</v>
      </c>
      <c r="K3972" s="2">
        <v>180822.48024</v>
      </c>
      <c r="L3972" s="2">
        <v>255413.17064</v>
      </c>
      <c r="M3972" s="3">
        <f t="shared" si="247"/>
        <v>0.41250783807963542</v>
      </c>
    </row>
    <row r="3973" spans="1:13" x14ac:dyDescent="0.2">
      <c r="A3973" s="1" t="s">
        <v>228</v>
      </c>
      <c r="B3973" s="1" t="s">
        <v>33</v>
      </c>
      <c r="C3973" s="2">
        <v>189.63772</v>
      </c>
      <c r="D3973" s="2">
        <v>3284.7003100000002</v>
      </c>
      <c r="E3973" s="3">
        <f t="shared" ref="E3973:E4017" si="248">IF(C3973=0,"",(D3973/C3973-1))</f>
        <v>16.320922810082298</v>
      </c>
      <c r="F3973" s="2">
        <v>39423.021370000002</v>
      </c>
      <c r="G3973" s="2">
        <v>35172.939810000003</v>
      </c>
      <c r="H3973" s="3">
        <f t="shared" ref="H3973:H4017" si="249">IF(F3973=0,"",(G3973/F3973-1))</f>
        <v>-0.10780709880430961</v>
      </c>
      <c r="I3973" s="2">
        <v>72859.320770000006</v>
      </c>
      <c r="J3973" s="3">
        <f t="shared" ref="J3973:J4017" si="250">IF(I3973=0,"",(G3973/I3973-1))</f>
        <v>-0.51724859032061499</v>
      </c>
      <c r="K3973" s="2">
        <v>432672.26185000001</v>
      </c>
      <c r="L3973" s="2">
        <v>572587.96771</v>
      </c>
      <c r="M3973" s="3">
        <f t="shared" ref="M3973:M4017" si="251">IF(K3973=0,"",(L3973/K3973-1))</f>
        <v>0.32337572383714841</v>
      </c>
    </row>
    <row r="3974" spans="1:13" x14ac:dyDescent="0.2">
      <c r="A3974" s="1" t="s">
        <v>228</v>
      </c>
      <c r="B3974" s="1" t="s">
        <v>32</v>
      </c>
      <c r="C3974" s="2">
        <v>0</v>
      </c>
      <c r="D3974" s="2">
        <v>0</v>
      </c>
      <c r="E3974" s="3" t="str">
        <f t="shared" si="248"/>
        <v/>
      </c>
      <c r="F3974" s="2">
        <v>0</v>
      </c>
      <c r="G3974" s="2">
        <v>0</v>
      </c>
      <c r="H3974" s="3" t="str">
        <f t="shared" si="249"/>
        <v/>
      </c>
      <c r="I3974" s="2">
        <v>1.354E-2</v>
      </c>
      <c r="J3974" s="3">
        <f t="shared" si="250"/>
        <v>-1</v>
      </c>
      <c r="K3974" s="2">
        <v>825.94347000000005</v>
      </c>
      <c r="L3974" s="2">
        <v>552.70567000000005</v>
      </c>
      <c r="M3974" s="3">
        <f t="shared" si="251"/>
        <v>-0.33081900871496683</v>
      </c>
    </row>
    <row r="3975" spans="1:13" x14ac:dyDescent="0.2">
      <c r="A3975" s="1" t="s">
        <v>228</v>
      </c>
      <c r="B3975" s="1" t="s">
        <v>31</v>
      </c>
      <c r="C3975" s="2">
        <v>163.16349</v>
      </c>
      <c r="D3975" s="2">
        <v>1755.00971</v>
      </c>
      <c r="E3975" s="3">
        <f t="shared" si="248"/>
        <v>9.7561422595214164</v>
      </c>
      <c r="F3975" s="2">
        <v>23371.392210000002</v>
      </c>
      <c r="G3975" s="2">
        <v>31368.565269999999</v>
      </c>
      <c r="H3975" s="3">
        <f t="shared" si="249"/>
        <v>0.34217786378075576</v>
      </c>
      <c r="I3975" s="2">
        <v>40976.643020000003</v>
      </c>
      <c r="J3975" s="3">
        <f t="shared" si="250"/>
        <v>-0.23447693714954798</v>
      </c>
      <c r="K3975" s="2">
        <v>197413.18090000001</v>
      </c>
      <c r="L3975" s="2">
        <v>305108.96717999998</v>
      </c>
      <c r="M3975" s="3">
        <f t="shared" si="251"/>
        <v>0.54553493231312378</v>
      </c>
    </row>
    <row r="3976" spans="1:13" x14ac:dyDescent="0.2">
      <c r="A3976" s="1" t="s">
        <v>228</v>
      </c>
      <c r="B3976" s="1" t="s">
        <v>245</v>
      </c>
      <c r="C3976" s="2">
        <v>0</v>
      </c>
      <c r="D3976" s="2">
        <v>0</v>
      </c>
      <c r="E3976" s="3" t="str">
        <f t="shared" si="248"/>
        <v/>
      </c>
      <c r="F3976" s="2">
        <v>0</v>
      </c>
      <c r="G3976" s="2">
        <v>0</v>
      </c>
      <c r="H3976" s="3" t="str">
        <f t="shared" si="249"/>
        <v/>
      </c>
      <c r="I3976" s="2">
        <v>0</v>
      </c>
      <c r="J3976" s="3" t="str">
        <f t="shared" si="250"/>
        <v/>
      </c>
      <c r="K3976" s="2">
        <v>0</v>
      </c>
      <c r="L3976" s="2">
        <v>38.027279999999998</v>
      </c>
      <c r="M3976" s="3" t="str">
        <f t="shared" si="251"/>
        <v/>
      </c>
    </row>
    <row r="3977" spans="1:13" x14ac:dyDescent="0.2">
      <c r="A3977" s="1" t="s">
        <v>228</v>
      </c>
      <c r="B3977" s="1" t="s">
        <v>30</v>
      </c>
      <c r="C3977" s="2">
        <v>0</v>
      </c>
      <c r="D3977" s="2">
        <v>8.0217299999999998</v>
      </c>
      <c r="E3977" s="3" t="str">
        <f t="shared" si="248"/>
        <v/>
      </c>
      <c r="F3977" s="2">
        <v>1283.75027</v>
      </c>
      <c r="G3977" s="2">
        <v>590.10140999999999</v>
      </c>
      <c r="H3977" s="3">
        <f t="shared" si="249"/>
        <v>-0.54033005967741687</v>
      </c>
      <c r="I3977" s="2">
        <v>1524.2120299999999</v>
      </c>
      <c r="J3977" s="3">
        <f t="shared" si="250"/>
        <v>-0.61284821377508747</v>
      </c>
      <c r="K3977" s="2">
        <v>8263.8308699999998</v>
      </c>
      <c r="L3977" s="2">
        <v>9895.7765500000005</v>
      </c>
      <c r="M3977" s="3">
        <f t="shared" si="251"/>
        <v>0.19748052757522139</v>
      </c>
    </row>
    <row r="3978" spans="1:13" x14ac:dyDescent="0.2">
      <c r="A3978" s="1" t="s">
        <v>228</v>
      </c>
      <c r="B3978" s="1" t="s">
        <v>29</v>
      </c>
      <c r="C3978" s="2">
        <v>0</v>
      </c>
      <c r="D3978" s="2">
        <v>0</v>
      </c>
      <c r="E3978" s="3" t="str">
        <f t="shared" si="248"/>
        <v/>
      </c>
      <c r="F3978" s="2">
        <v>0</v>
      </c>
      <c r="G3978" s="2">
        <v>0</v>
      </c>
      <c r="H3978" s="3" t="str">
        <f t="shared" si="249"/>
        <v/>
      </c>
      <c r="I3978" s="2">
        <v>0</v>
      </c>
      <c r="J3978" s="3" t="str">
        <f t="shared" si="250"/>
        <v/>
      </c>
      <c r="K3978" s="2">
        <v>46.539520000000003</v>
      </c>
      <c r="L3978" s="2">
        <v>64.850949999999997</v>
      </c>
      <c r="M3978" s="3">
        <f t="shared" si="251"/>
        <v>0.39345979503011619</v>
      </c>
    </row>
    <row r="3979" spans="1:13" x14ac:dyDescent="0.2">
      <c r="A3979" s="1" t="s">
        <v>228</v>
      </c>
      <c r="B3979" s="1" t="s">
        <v>28</v>
      </c>
      <c r="C3979" s="2">
        <v>0</v>
      </c>
      <c r="D3979" s="2">
        <v>0</v>
      </c>
      <c r="E3979" s="3" t="str">
        <f t="shared" si="248"/>
        <v/>
      </c>
      <c r="F3979" s="2">
        <v>2.7328999999999999</v>
      </c>
      <c r="G3979" s="2">
        <v>67.080119999999994</v>
      </c>
      <c r="H3979" s="3">
        <f t="shared" si="249"/>
        <v>23.54539866076329</v>
      </c>
      <c r="I3979" s="2">
        <v>6.8579999999999997</v>
      </c>
      <c r="J3979" s="3">
        <f t="shared" si="250"/>
        <v>8.7812948381452323</v>
      </c>
      <c r="K3979" s="2">
        <v>150.97909000000001</v>
      </c>
      <c r="L3979" s="2">
        <v>309.41057999999998</v>
      </c>
      <c r="M3979" s="3">
        <f t="shared" si="251"/>
        <v>1.0493604776661454</v>
      </c>
    </row>
    <row r="3980" spans="1:13" x14ac:dyDescent="0.2">
      <c r="A3980" s="1" t="s">
        <v>228</v>
      </c>
      <c r="B3980" s="1" t="s">
        <v>27</v>
      </c>
      <c r="C3980" s="2">
        <v>0</v>
      </c>
      <c r="D3980" s="2">
        <v>8.4094899999999999</v>
      </c>
      <c r="E3980" s="3" t="str">
        <f t="shared" si="248"/>
        <v/>
      </c>
      <c r="F3980" s="2">
        <v>730.21857</v>
      </c>
      <c r="G3980" s="2">
        <v>544.20524999999998</v>
      </c>
      <c r="H3980" s="3">
        <f t="shared" si="249"/>
        <v>-0.25473649622468519</v>
      </c>
      <c r="I3980" s="2">
        <v>401.86761000000001</v>
      </c>
      <c r="J3980" s="3">
        <f t="shared" si="250"/>
        <v>0.35419037627839667</v>
      </c>
      <c r="K3980" s="2">
        <v>9161.7547900000009</v>
      </c>
      <c r="L3980" s="2">
        <v>5693.4093599999997</v>
      </c>
      <c r="M3980" s="3">
        <f t="shared" si="251"/>
        <v>-0.37856780818732227</v>
      </c>
    </row>
    <row r="3981" spans="1:13" x14ac:dyDescent="0.2">
      <c r="A3981" s="1" t="s">
        <v>228</v>
      </c>
      <c r="B3981" s="1" t="s">
        <v>26</v>
      </c>
      <c r="C3981" s="2">
        <v>80.179389999999998</v>
      </c>
      <c r="D3981" s="2">
        <v>742.90106000000003</v>
      </c>
      <c r="E3981" s="3">
        <f t="shared" si="248"/>
        <v>8.2654865545871576</v>
      </c>
      <c r="F3981" s="2">
        <v>8081.22127</v>
      </c>
      <c r="G3981" s="2">
        <v>5864.5818499999996</v>
      </c>
      <c r="H3981" s="3">
        <f t="shared" si="249"/>
        <v>-0.27429510292322445</v>
      </c>
      <c r="I3981" s="2">
        <v>13060.428309999999</v>
      </c>
      <c r="J3981" s="3">
        <f t="shared" si="250"/>
        <v>-0.55096558008670704</v>
      </c>
      <c r="K3981" s="2">
        <v>55216.925490000001</v>
      </c>
      <c r="L3981" s="2">
        <v>70991.670379999996</v>
      </c>
      <c r="M3981" s="3">
        <f t="shared" si="251"/>
        <v>0.28568676633140067</v>
      </c>
    </row>
    <row r="3982" spans="1:13" x14ac:dyDescent="0.2">
      <c r="A3982" s="1" t="s">
        <v>228</v>
      </c>
      <c r="B3982" s="1" t="s">
        <v>141</v>
      </c>
      <c r="C3982" s="2">
        <v>37.797260000000001</v>
      </c>
      <c r="D3982" s="2">
        <v>429.86592999999999</v>
      </c>
      <c r="E3982" s="3">
        <f t="shared" si="248"/>
        <v>10.372938937901846</v>
      </c>
      <c r="F3982" s="2">
        <v>5050.8796400000001</v>
      </c>
      <c r="G3982" s="2">
        <v>7376.2648900000004</v>
      </c>
      <c r="H3982" s="3">
        <f t="shared" si="249"/>
        <v>0.46039213280481195</v>
      </c>
      <c r="I3982" s="2">
        <v>8400.0928500000009</v>
      </c>
      <c r="J3982" s="3">
        <f t="shared" si="250"/>
        <v>-0.12188293371066727</v>
      </c>
      <c r="K3982" s="2">
        <v>48998.00748</v>
      </c>
      <c r="L3982" s="2">
        <v>70541.170299999998</v>
      </c>
      <c r="M3982" s="3">
        <f t="shared" si="251"/>
        <v>0.43967426285229005</v>
      </c>
    </row>
    <row r="3983" spans="1:13" x14ac:dyDescent="0.2">
      <c r="A3983" s="1" t="s">
        <v>228</v>
      </c>
      <c r="B3983" s="1" t="s">
        <v>140</v>
      </c>
      <c r="C3983" s="2">
        <v>0</v>
      </c>
      <c r="D3983" s="2">
        <v>5182.1629800000001</v>
      </c>
      <c r="E3983" s="3" t="str">
        <f t="shared" si="248"/>
        <v/>
      </c>
      <c r="F3983" s="2">
        <v>49713.080349999997</v>
      </c>
      <c r="G3983" s="2">
        <v>31524.3436</v>
      </c>
      <c r="H3983" s="3">
        <f t="shared" si="249"/>
        <v>-0.36587426532300971</v>
      </c>
      <c r="I3983" s="2">
        <v>109094.9886</v>
      </c>
      <c r="J3983" s="3">
        <f t="shared" si="250"/>
        <v>-0.71103765622465998</v>
      </c>
      <c r="K3983" s="2">
        <v>547344.28798000002</v>
      </c>
      <c r="L3983" s="2">
        <v>709976.37350999995</v>
      </c>
      <c r="M3983" s="3">
        <f t="shared" si="251"/>
        <v>0.29712941032088103</v>
      </c>
    </row>
    <row r="3984" spans="1:13" x14ac:dyDescent="0.2">
      <c r="A3984" s="1" t="s">
        <v>228</v>
      </c>
      <c r="B3984" s="1" t="s">
        <v>25</v>
      </c>
      <c r="C3984" s="2">
        <v>0</v>
      </c>
      <c r="D3984" s="2">
        <v>1.2489999999999999E-2</v>
      </c>
      <c r="E3984" s="3" t="str">
        <f t="shared" si="248"/>
        <v/>
      </c>
      <c r="F3984" s="2">
        <v>106.94670000000001</v>
      </c>
      <c r="G3984" s="2">
        <v>267.67694</v>
      </c>
      <c r="H3984" s="3">
        <f t="shared" si="249"/>
        <v>1.5029004167496516</v>
      </c>
      <c r="I3984" s="2">
        <v>291.57107000000002</v>
      </c>
      <c r="J3984" s="3">
        <f t="shared" si="250"/>
        <v>-8.1949591226591956E-2</v>
      </c>
      <c r="K3984" s="2">
        <v>908.06519000000003</v>
      </c>
      <c r="L3984" s="2">
        <v>945.16357000000005</v>
      </c>
      <c r="M3984" s="3">
        <f t="shared" si="251"/>
        <v>4.0854313554294475E-2</v>
      </c>
    </row>
    <row r="3985" spans="1:13" x14ac:dyDescent="0.2">
      <c r="A3985" s="1" t="s">
        <v>228</v>
      </c>
      <c r="B3985" s="1" t="s">
        <v>24</v>
      </c>
      <c r="C3985" s="2">
        <v>0</v>
      </c>
      <c r="D3985" s="2">
        <v>0</v>
      </c>
      <c r="E3985" s="3" t="str">
        <f t="shared" si="248"/>
        <v/>
      </c>
      <c r="F3985" s="2">
        <v>331.25348000000002</v>
      </c>
      <c r="G3985" s="2">
        <v>401.21208999999999</v>
      </c>
      <c r="H3985" s="3">
        <f t="shared" si="249"/>
        <v>0.21119358504550645</v>
      </c>
      <c r="I3985" s="2">
        <v>222.69773000000001</v>
      </c>
      <c r="J3985" s="3">
        <f t="shared" si="250"/>
        <v>0.80159936969272194</v>
      </c>
      <c r="K3985" s="2">
        <v>2001.3204000000001</v>
      </c>
      <c r="L3985" s="2">
        <v>4674.3966799999998</v>
      </c>
      <c r="M3985" s="3">
        <f t="shared" si="251"/>
        <v>1.3356563396845402</v>
      </c>
    </row>
    <row r="3986" spans="1:13" x14ac:dyDescent="0.2">
      <c r="A3986" s="1" t="s">
        <v>228</v>
      </c>
      <c r="B3986" s="1" t="s">
        <v>174</v>
      </c>
      <c r="C3986" s="2">
        <v>0</v>
      </c>
      <c r="D3986" s="2">
        <v>0</v>
      </c>
      <c r="E3986" s="3" t="str">
        <f t="shared" si="248"/>
        <v/>
      </c>
      <c r="F3986" s="2">
        <v>0</v>
      </c>
      <c r="G3986" s="2">
        <v>0</v>
      </c>
      <c r="H3986" s="3" t="str">
        <f t="shared" si="249"/>
        <v/>
      </c>
      <c r="I3986" s="2">
        <v>0</v>
      </c>
      <c r="J3986" s="3" t="str">
        <f t="shared" si="250"/>
        <v/>
      </c>
      <c r="K3986" s="2">
        <v>0</v>
      </c>
      <c r="L3986" s="2">
        <v>12.31133</v>
      </c>
      <c r="M3986" s="3" t="str">
        <f t="shared" si="251"/>
        <v/>
      </c>
    </row>
    <row r="3987" spans="1:13" x14ac:dyDescent="0.2">
      <c r="A3987" s="1" t="s">
        <v>228</v>
      </c>
      <c r="B3987" s="1" t="s">
        <v>229</v>
      </c>
      <c r="C3987" s="2">
        <v>0</v>
      </c>
      <c r="D3987" s="2">
        <v>0</v>
      </c>
      <c r="E3987" s="3" t="str">
        <f t="shared" si="248"/>
        <v/>
      </c>
      <c r="F3987" s="2">
        <v>0</v>
      </c>
      <c r="G3987" s="2">
        <v>0</v>
      </c>
      <c r="H3987" s="3" t="str">
        <f t="shared" si="249"/>
        <v/>
      </c>
      <c r="I3987" s="2">
        <v>0</v>
      </c>
      <c r="J3987" s="3" t="str">
        <f t="shared" si="250"/>
        <v/>
      </c>
      <c r="K3987" s="2">
        <v>0</v>
      </c>
      <c r="L3987" s="2">
        <v>0</v>
      </c>
      <c r="M3987" s="3" t="str">
        <f t="shared" si="251"/>
        <v/>
      </c>
    </row>
    <row r="3988" spans="1:13" x14ac:dyDescent="0.2">
      <c r="A3988" s="1" t="s">
        <v>228</v>
      </c>
      <c r="B3988" s="1" t="s">
        <v>22</v>
      </c>
      <c r="C3988" s="2">
        <v>0</v>
      </c>
      <c r="D3988" s="2">
        <v>0</v>
      </c>
      <c r="E3988" s="3" t="str">
        <f t="shared" si="248"/>
        <v/>
      </c>
      <c r="F3988" s="2">
        <v>1065.5635</v>
      </c>
      <c r="G3988" s="2">
        <v>331.72077000000002</v>
      </c>
      <c r="H3988" s="3">
        <f t="shared" si="249"/>
        <v>-0.68868981529491202</v>
      </c>
      <c r="I3988" s="2">
        <v>2858.6842499999998</v>
      </c>
      <c r="J3988" s="3">
        <f t="shared" si="250"/>
        <v>-0.88396033245014727</v>
      </c>
      <c r="K3988" s="2">
        <v>14517.31295</v>
      </c>
      <c r="L3988" s="2">
        <v>9917.4817800000001</v>
      </c>
      <c r="M3988" s="3">
        <f t="shared" si="251"/>
        <v>-0.31685141636352199</v>
      </c>
    </row>
    <row r="3989" spans="1:13" x14ac:dyDescent="0.2">
      <c r="A3989" s="1" t="s">
        <v>228</v>
      </c>
      <c r="B3989" s="1" t="s">
        <v>172</v>
      </c>
      <c r="C3989" s="2">
        <v>0</v>
      </c>
      <c r="D3989" s="2">
        <v>0</v>
      </c>
      <c r="E3989" s="3" t="str">
        <f t="shared" si="248"/>
        <v/>
      </c>
      <c r="F3989" s="2">
        <v>35.83943</v>
      </c>
      <c r="G3989" s="2">
        <v>23.0443</v>
      </c>
      <c r="H3989" s="3">
        <f t="shared" si="249"/>
        <v>-0.35701265338204324</v>
      </c>
      <c r="I3989" s="2">
        <v>31.093889999999998</v>
      </c>
      <c r="J3989" s="3">
        <f t="shared" si="250"/>
        <v>-0.25888012082116452</v>
      </c>
      <c r="K3989" s="2">
        <v>88.16919</v>
      </c>
      <c r="L3989" s="2">
        <v>148.96726000000001</v>
      </c>
      <c r="M3989" s="3">
        <f t="shared" si="251"/>
        <v>0.68956139894219293</v>
      </c>
    </row>
    <row r="3990" spans="1:13" x14ac:dyDescent="0.2">
      <c r="A3990" s="1" t="s">
        <v>228</v>
      </c>
      <c r="B3990" s="1" t="s">
        <v>21</v>
      </c>
      <c r="C3990" s="2">
        <v>73.592600000000004</v>
      </c>
      <c r="D3990" s="2">
        <v>454.19186999999999</v>
      </c>
      <c r="E3990" s="3">
        <f t="shared" si="248"/>
        <v>5.1717057149767767</v>
      </c>
      <c r="F3990" s="2">
        <v>7266.4830899999997</v>
      </c>
      <c r="G3990" s="2">
        <v>4219.8748900000001</v>
      </c>
      <c r="H3990" s="3">
        <f t="shared" si="249"/>
        <v>-0.41926860109159081</v>
      </c>
      <c r="I3990" s="2">
        <v>6457.982</v>
      </c>
      <c r="J3990" s="3">
        <f t="shared" si="250"/>
        <v>-0.34656447013943359</v>
      </c>
      <c r="K3990" s="2">
        <v>68851.459730000002</v>
      </c>
      <c r="L3990" s="2">
        <v>47101.621679999997</v>
      </c>
      <c r="M3990" s="3">
        <f t="shared" si="251"/>
        <v>-0.31589508973799074</v>
      </c>
    </row>
    <row r="3991" spans="1:13" x14ac:dyDescent="0.2">
      <c r="A3991" s="1" t="s">
        <v>228</v>
      </c>
      <c r="B3991" s="1" t="s">
        <v>20</v>
      </c>
      <c r="C3991" s="2">
        <v>0</v>
      </c>
      <c r="D3991" s="2">
        <v>34.269159999999999</v>
      </c>
      <c r="E3991" s="3" t="str">
        <f t="shared" si="248"/>
        <v/>
      </c>
      <c r="F3991" s="2">
        <v>10604.347239999999</v>
      </c>
      <c r="G3991" s="2">
        <v>7406.4632000000001</v>
      </c>
      <c r="H3991" s="3">
        <f t="shared" si="249"/>
        <v>-0.30156349727378406</v>
      </c>
      <c r="I3991" s="2">
        <v>9861.4777300000005</v>
      </c>
      <c r="J3991" s="3">
        <f t="shared" si="250"/>
        <v>-0.24894996441877071</v>
      </c>
      <c r="K3991" s="2">
        <v>76471.076790000006</v>
      </c>
      <c r="L3991" s="2">
        <v>95679.658479999998</v>
      </c>
      <c r="M3991" s="3">
        <f t="shared" si="251"/>
        <v>0.25118754039189706</v>
      </c>
    </row>
    <row r="3992" spans="1:13" x14ac:dyDescent="0.2">
      <c r="A3992" s="1" t="s">
        <v>228</v>
      </c>
      <c r="B3992" s="1" t="s">
        <v>139</v>
      </c>
      <c r="C3992" s="2">
        <v>0</v>
      </c>
      <c r="D3992" s="2">
        <v>569.42789000000005</v>
      </c>
      <c r="E3992" s="3" t="str">
        <f t="shared" si="248"/>
        <v/>
      </c>
      <c r="F3992" s="2">
        <v>5396.6399099999999</v>
      </c>
      <c r="G3992" s="2">
        <v>4062.16464</v>
      </c>
      <c r="H3992" s="3">
        <f t="shared" si="249"/>
        <v>-0.24727891655828482</v>
      </c>
      <c r="I3992" s="2">
        <v>5329.0285400000002</v>
      </c>
      <c r="J3992" s="3">
        <f t="shared" si="250"/>
        <v>-0.23772886380525937</v>
      </c>
      <c r="K3992" s="2">
        <v>44907.813920000001</v>
      </c>
      <c r="L3992" s="2">
        <v>64600.36103</v>
      </c>
      <c r="M3992" s="3">
        <f t="shared" si="251"/>
        <v>0.43851048160751804</v>
      </c>
    </row>
    <row r="3993" spans="1:13" x14ac:dyDescent="0.2">
      <c r="A3993" s="1" t="s">
        <v>228</v>
      </c>
      <c r="B3993" s="1" t="s">
        <v>19</v>
      </c>
      <c r="C3993" s="2">
        <v>0</v>
      </c>
      <c r="D3993" s="2">
        <v>2.0629999999999999E-2</v>
      </c>
      <c r="E3993" s="3" t="str">
        <f t="shared" si="248"/>
        <v/>
      </c>
      <c r="F3993" s="2">
        <v>559.18115</v>
      </c>
      <c r="G3993" s="2">
        <v>2000.09665</v>
      </c>
      <c r="H3993" s="3">
        <f t="shared" si="249"/>
        <v>2.5768313184376832</v>
      </c>
      <c r="I3993" s="2">
        <v>1992.4909</v>
      </c>
      <c r="J3993" s="3">
        <f t="shared" si="250"/>
        <v>3.8172068941444426E-3</v>
      </c>
      <c r="K3993" s="2">
        <v>8930.9257300000008</v>
      </c>
      <c r="L3993" s="2">
        <v>18803.185969999999</v>
      </c>
      <c r="M3993" s="3">
        <f t="shared" si="251"/>
        <v>1.1054016726214559</v>
      </c>
    </row>
    <row r="3994" spans="1:13" x14ac:dyDescent="0.2">
      <c r="A3994" s="1" t="s">
        <v>228</v>
      </c>
      <c r="B3994" s="1" t="s">
        <v>18</v>
      </c>
      <c r="C3994" s="2">
        <v>0</v>
      </c>
      <c r="D3994" s="2">
        <v>19.938490000000002</v>
      </c>
      <c r="E3994" s="3" t="str">
        <f t="shared" si="248"/>
        <v/>
      </c>
      <c r="F3994" s="2">
        <v>886.47170000000006</v>
      </c>
      <c r="G3994" s="2">
        <v>1984.36086</v>
      </c>
      <c r="H3994" s="3">
        <f t="shared" si="249"/>
        <v>1.2384931859640864</v>
      </c>
      <c r="I3994" s="2">
        <v>2176.8428899999999</v>
      </c>
      <c r="J3994" s="3">
        <f t="shared" si="250"/>
        <v>-8.8422564110724577E-2</v>
      </c>
      <c r="K3994" s="2">
        <v>8662.2163299999993</v>
      </c>
      <c r="L3994" s="2">
        <v>13700.42245</v>
      </c>
      <c r="M3994" s="3">
        <f t="shared" si="251"/>
        <v>0.58163014268658908</v>
      </c>
    </row>
    <row r="3995" spans="1:13" x14ac:dyDescent="0.2">
      <c r="A3995" s="1" t="s">
        <v>228</v>
      </c>
      <c r="B3995" s="1" t="s">
        <v>171</v>
      </c>
      <c r="C3995" s="2">
        <v>0</v>
      </c>
      <c r="D3995" s="2">
        <v>0</v>
      </c>
      <c r="E3995" s="3" t="str">
        <f t="shared" si="248"/>
        <v/>
      </c>
      <c r="F3995" s="2">
        <v>0</v>
      </c>
      <c r="G3995" s="2">
        <v>0</v>
      </c>
      <c r="H3995" s="3" t="str">
        <f t="shared" si="249"/>
        <v/>
      </c>
      <c r="I3995" s="2">
        <v>0</v>
      </c>
      <c r="J3995" s="3" t="str">
        <f t="shared" si="250"/>
        <v/>
      </c>
      <c r="K3995" s="2">
        <v>18.728999999999999</v>
      </c>
      <c r="L3995" s="2">
        <v>0</v>
      </c>
      <c r="M3995" s="3">
        <f t="shared" si="251"/>
        <v>-1</v>
      </c>
    </row>
    <row r="3996" spans="1:13" x14ac:dyDescent="0.2">
      <c r="A3996" s="1" t="s">
        <v>228</v>
      </c>
      <c r="B3996" s="1" t="s">
        <v>17</v>
      </c>
      <c r="C3996" s="2">
        <v>0</v>
      </c>
      <c r="D3996" s="2">
        <v>0</v>
      </c>
      <c r="E3996" s="3" t="str">
        <f t="shared" si="248"/>
        <v/>
      </c>
      <c r="F3996" s="2">
        <v>876.07093999999995</v>
      </c>
      <c r="G3996" s="2">
        <v>1074.5829900000001</v>
      </c>
      <c r="H3996" s="3">
        <f t="shared" si="249"/>
        <v>0.22659357928251822</v>
      </c>
      <c r="I3996" s="2">
        <v>1624.5556799999999</v>
      </c>
      <c r="J3996" s="3">
        <f t="shared" si="250"/>
        <v>-0.33853729777978425</v>
      </c>
      <c r="K3996" s="2">
        <v>7387.3429299999998</v>
      </c>
      <c r="L3996" s="2">
        <v>14396.88472</v>
      </c>
      <c r="M3996" s="3">
        <f t="shared" si="251"/>
        <v>0.9488583183994681</v>
      </c>
    </row>
    <row r="3997" spans="1:13" x14ac:dyDescent="0.2">
      <c r="A3997" s="1" t="s">
        <v>228</v>
      </c>
      <c r="B3997" s="1" t="s">
        <v>16</v>
      </c>
      <c r="C3997" s="2">
        <v>0</v>
      </c>
      <c r="D3997" s="2">
        <v>33.126840000000001</v>
      </c>
      <c r="E3997" s="3" t="str">
        <f t="shared" si="248"/>
        <v/>
      </c>
      <c r="F3997" s="2">
        <v>4523.8468199999998</v>
      </c>
      <c r="G3997" s="2">
        <v>6888.6551099999997</v>
      </c>
      <c r="H3997" s="3">
        <f t="shared" si="249"/>
        <v>0.52274278597258084</v>
      </c>
      <c r="I3997" s="2">
        <v>21863.84273</v>
      </c>
      <c r="J3997" s="3">
        <f t="shared" si="250"/>
        <v>-0.68492935139220146</v>
      </c>
      <c r="K3997" s="2">
        <v>44421.972880000001</v>
      </c>
      <c r="L3997" s="2">
        <v>72810.439549999996</v>
      </c>
      <c r="M3997" s="3">
        <f t="shared" si="251"/>
        <v>0.63906361715828397</v>
      </c>
    </row>
    <row r="3998" spans="1:13" x14ac:dyDescent="0.2">
      <c r="A3998" s="1" t="s">
        <v>228</v>
      </c>
      <c r="B3998" s="1" t="s">
        <v>15</v>
      </c>
      <c r="C3998" s="2">
        <v>0</v>
      </c>
      <c r="D3998" s="2">
        <v>0</v>
      </c>
      <c r="E3998" s="3" t="str">
        <f t="shared" si="248"/>
        <v/>
      </c>
      <c r="F3998" s="2">
        <v>0</v>
      </c>
      <c r="G3998" s="2">
        <v>0</v>
      </c>
      <c r="H3998" s="3" t="str">
        <f t="shared" si="249"/>
        <v/>
      </c>
      <c r="I3998" s="2">
        <v>99.794390000000007</v>
      </c>
      <c r="J3998" s="3">
        <f t="shared" si="250"/>
        <v>-1</v>
      </c>
      <c r="K3998" s="2">
        <v>129.89718999999999</v>
      </c>
      <c r="L3998" s="2">
        <v>397.30930999999998</v>
      </c>
      <c r="M3998" s="3">
        <f t="shared" si="251"/>
        <v>2.0586443786813247</v>
      </c>
    </row>
    <row r="3999" spans="1:13" x14ac:dyDescent="0.2">
      <c r="A3999" s="1" t="s">
        <v>228</v>
      </c>
      <c r="B3999" s="1" t="s">
        <v>138</v>
      </c>
      <c r="C3999" s="2">
        <v>0</v>
      </c>
      <c r="D3999" s="2">
        <v>0</v>
      </c>
      <c r="E3999" s="3" t="str">
        <f t="shared" si="248"/>
        <v/>
      </c>
      <c r="F3999" s="2">
        <v>1786.31576</v>
      </c>
      <c r="G3999" s="2">
        <v>1015.60738</v>
      </c>
      <c r="H3999" s="3">
        <f t="shared" si="249"/>
        <v>-0.43145136893378799</v>
      </c>
      <c r="I3999" s="2">
        <v>2058.9953799999998</v>
      </c>
      <c r="J3999" s="3">
        <f t="shared" si="250"/>
        <v>-0.50674615889618946</v>
      </c>
      <c r="K3999" s="2">
        <v>8482.1976500000001</v>
      </c>
      <c r="L3999" s="2">
        <v>9425.75965</v>
      </c>
      <c r="M3999" s="3">
        <f t="shared" si="251"/>
        <v>0.11124027509545242</v>
      </c>
    </row>
    <row r="4000" spans="1:13" x14ac:dyDescent="0.2">
      <c r="A4000" s="1" t="s">
        <v>228</v>
      </c>
      <c r="B4000" s="1" t="s">
        <v>14</v>
      </c>
      <c r="C4000" s="2">
        <v>0</v>
      </c>
      <c r="D4000" s="2">
        <v>0.34922999999999998</v>
      </c>
      <c r="E4000" s="3" t="str">
        <f t="shared" si="248"/>
        <v/>
      </c>
      <c r="F4000" s="2">
        <v>219.46912</v>
      </c>
      <c r="G4000" s="2">
        <v>0.34922999999999998</v>
      </c>
      <c r="H4000" s="3">
        <f t="shared" si="249"/>
        <v>-0.99840875108078986</v>
      </c>
      <c r="I4000" s="2">
        <v>442.25688000000002</v>
      </c>
      <c r="J4000" s="3">
        <f t="shared" si="250"/>
        <v>-0.99921034580626533</v>
      </c>
      <c r="K4000" s="2">
        <v>1014.68939</v>
      </c>
      <c r="L4000" s="2">
        <v>1495.39129</v>
      </c>
      <c r="M4000" s="3">
        <f t="shared" si="251"/>
        <v>0.47374290569846211</v>
      </c>
    </row>
    <row r="4001" spans="1:13" x14ac:dyDescent="0.2">
      <c r="A4001" s="1" t="s">
        <v>228</v>
      </c>
      <c r="B4001" s="1" t="s">
        <v>13</v>
      </c>
      <c r="C4001" s="2">
        <v>0</v>
      </c>
      <c r="D4001" s="2">
        <v>138.42126999999999</v>
      </c>
      <c r="E4001" s="3" t="str">
        <f t="shared" si="248"/>
        <v/>
      </c>
      <c r="F4001" s="2">
        <v>2562.9905699999999</v>
      </c>
      <c r="G4001" s="2">
        <v>3676.6927500000002</v>
      </c>
      <c r="H4001" s="3">
        <f t="shared" si="249"/>
        <v>0.4345322971672112</v>
      </c>
      <c r="I4001" s="2">
        <v>9136.4341199999999</v>
      </c>
      <c r="J4001" s="3">
        <f t="shared" si="250"/>
        <v>-0.59757902243813255</v>
      </c>
      <c r="K4001" s="2">
        <v>48161.669849999998</v>
      </c>
      <c r="L4001" s="2">
        <v>46557.641389999997</v>
      </c>
      <c r="M4001" s="3">
        <f t="shared" si="251"/>
        <v>-3.3305084001359675E-2</v>
      </c>
    </row>
    <row r="4002" spans="1:13" x14ac:dyDescent="0.2">
      <c r="A4002" s="1" t="s">
        <v>228</v>
      </c>
      <c r="B4002" s="1" t="s">
        <v>222</v>
      </c>
      <c r="C4002" s="2">
        <v>0</v>
      </c>
      <c r="D4002" s="2">
        <v>0</v>
      </c>
      <c r="E4002" s="3" t="str">
        <f t="shared" si="248"/>
        <v/>
      </c>
      <c r="F4002" s="2">
        <v>0</v>
      </c>
      <c r="G4002" s="2">
        <v>0</v>
      </c>
      <c r="H4002" s="3" t="str">
        <f t="shared" si="249"/>
        <v/>
      </c>
      <c r="I4002" s="2">
        <v>0</v>
      </c>
      <c r="J4002" s="3" t="str">
        <f t="shared" si="250"/>
        <v/>
      </c>
      <c r="K4002" s="2">
        <v>0</v>
      </c>
      <c r="L4002" s="2">
        <v>12.57123</v>
      </c>
      <c r="M4002" s="3" t="str">
        <f t="shared" si="251"/>
        <v/>
      </c>
    </row>
    <row r="4003" spans="1:13" x14ac:dyDescent="0.2">
      <c r="A4003" s="1" t="s">
        <v>228</v>
      </c>
      <c r="B4003" s="1" t="s">
        <v>12</v>
      </c>
      <c r="C4003" s="2">
        <v>0</v>
      </c>
      <c r="D4003" s="2">
        <v>1.4169799999999999</v>
      </c>
      <c r="E4003" s="3" t="str">
        <f t="shared" si="248"/>
        <v/>
      </c>
      <c r="F4003" s="2">
        <v>2121.8364099999999</v>
      </c>
      <c r="G4003" s="2">
        <v>929.85630000000003</v>
      </c>
      <c r="H4003" s="3">
        <f t="shared" si="249"/>
        <v>-0.56176814780928375</v>
      </c>
      <c r="I4003" s="2">
        <v>1599.74766</v>
      </c>
      <c r="J4003" s="3">
        <f t="shared" si="250"/>
        <v>-0.41874814181631614</v>
      </c>
      <c r="K4003" s="2">
        <v>22926.67497</v>
      </c>
      <c r="L4003" s="2">
        <v>13251.207420000001</v>
      </c>
      <c r="M4003" s="3">
        <f t="shared" si="251"/>
        <v>-0.42201791418339274</v>
      </c>
    </row>
    <row r="4004" spans="1:13" x14ac:dyDescent="0.2">
      <c r="A4004" s="1" t="s">
        <v>228</v>
      </c>
      <c r="B4004" s="1" t="s">
        <v>11</v>
      </c>
      <c r="C4004" s="2">
        <v>0</v>
      </c>
      <c r="D4004" s="2">
        <v>0</v>
      </c>
      <c r="E4004" s="3" t="str">
        <f t="shared" si="248"/>
        <v/>
      </c>
      <c r="F4004" s="2">
        <v>52.752090000000003</v>
      </c>
      <c r="G4004" s="2">
        <v>0.93445</v>
      </c>
      <c r="H4004" s="3">
        <f t="shared" si="249"/>
        <v>-0.98228600990027126</v>
      </c>
      <c r="I4004" s="2">
        <v>16.968209999999999</v>
      </c>
      <c r="J4004" s="3">
        <f t="shared" si="250"/>
        <v>-0.94492937086469342</v>
      </c>
      <c r="K4004" s="2">
        <v>345.37576999999999</v>
      </c>
      <c r="L4004" s="2">
        <v>610.55971</v>
      </c>
      <c r="M4004" s="3">
        <f t="shared" si="251"/>
        <v>0.76781280864028201</v>
      </c>
    </row>
    <row r="4005" spans="1:13" x14ac:dyDescent="0.2">
      <c r="A4005" s="1" t="s">
        <v>228</v>
      </c>
      <c r="B4005" s="1" t="s">
        <v>10</v>
      </c>
      <c r="C4005" s="2">
        <v>81.665769999999995</v>
      </c>
      <c r="D4005" s="2">
        <v>360.88010000000003</v>
      </c>
      <c r="E4005" s="3">
        <f t="shared" si="248"/>
        <v>3.4189885186902673</v>
      </c>
      <c r="F4005" s="2">
        <v>10795.66785</v>
      </c>
      <c r="G4005" s="2">
        <v>10861.79372</v>
      </c>
      <c r="H4005" s="3">
        <f t="shared" si="249"/>
        <v>6.1252227207044818E-3</v>
      </c>
      <c r="I4005" s="2">
        <v>13751.03249</v>
      </c>
      <c r="J4005" s="3">
        <f t="shared" si="250"/>
        <v>-0.2101106787509307</v>
      </c>
      <c r="K4005" s="2">
        <v>95685.376919999995</v>
      </c>
      <c r="L4005" s="2">
        <v>100014.52179</v>
      </c>
      <c r="M4005" s="3">
        <f t="shared" si="251"/>
        <v>4.5243536780123605E-2</v>
      </c>
    </row>
    <row r="4006" spans="1:13" x14ac:dyDescent="0.2">
      <c r="A4006" s="1" t="s">
        <v>228</v>
      </c>
      <c r="B4006" s="1" t="s">
        <v>9</v>
      </c>
      <c r="C4006" s="2">
        <v>0</v>
      </c>
      <c r="D4006" s="2">
        <v>35.802880000000002</v>
      </c>
      <c r="E4006" s="3" t="str">
        <f t="shared" si="248"/>
        <v/>
      </c>
      <c r="F4006" s="2">
        <v>1241.81772</v>
      </c>
      <c r="G4006" s="2">
        <v>283.65931999999998</v>
      </c>
      <c r="H4006" s="3">
        <f t="shared" si="249"/>
        <v>-0.77157732940064672</v>
      </c>
      <c r="I4006" s="2">
        <v>714.75148000000002</v>
      </c>
      <c r="J4006" s="3">
        <f t="shared" si="250"/>
        <v>-0.60313573607430659</v>
      </c>
      <c r="K4006" s="2">
        <v>8507.8984799999998</v>
      </c>
      <c r="L4006" s="2">
        <v>14980.23712</v>
      </c>
      <c r="M4006" s="3">
        <f t="shared" si="251"/>
        <v>0.76074469567483605</v>
      </c>
    </row>
    <row r="4007" spans="1:13" x14ac:dyDescent="0.2">
      <c r="A4007" s="1" t="s">
        <v>228</v>
      </c>
      <c r="B4007" s="1" t="s">
        <v>161</v>
      </c>
      <c r="C4007" s="2">
        <v>0</v>
      </c>
      <c r="D4007" s="2">
        <v>85.844170000000005</v>
      </c>
      <c r="E4007" s="3" t="str">
        <f t="shared" si="248"/>
        <v/>
      </c>
      <c r="F4007" s="2">
        <v>1369.18373</v>
      </c>
      <c r="G4007" s="2">
        <v>250.97977</v>
      </c>
      <c r="H4007" s="3">
        <f t="shared" si="249"/>
        <v>-0.81669387058813503</v>
      </c>
      <c r="I4007" s="2">
        <v>159.37280999999999</v>
      </c>
      <c r="J4007" s="3">
        <f t="shared" si="250"/>
        <v>0.57479666700988719</v>
      </c>
      <c r="K4007" s="2">
        <v>4243.0352599999997</v>
      </c>
      <c r="L4007" s="2">
        <v>1693.69921</v>
      </c>
      <c r="M4007" s="3">
        <f t="shared" si="251"/>
        <v>-0.60082839141902389</v>
      </c>
    </row>
    <row r="4008" spans="1:13" x14ac:dyDescent="0.2">
      <c r="A4008" s="1" t="s">
        <v>228</v>
      </c>
      <c r="B4008" s="1" t="s">
        <v>8</v>
      </c>
      <c r="C4008" s="2">
        <v>0</v>
      </c>
      <c r="D4008" s="2">
        <v>80.374899999999997</v>
      </c>
      <c r="E4008" s="3" t="str">
        <f t="shared" si="248"/>
        <v/>
      </c>
      <c r="F4008" s="2">
        <v>3558.6589800000002</v>
      </c>
      <c r="G4008" s="2">
        <v>13758.73575</v>
      </c>
      <c r="H4008" s="3">
        <f t="shared" si="249"/>
        <v>2.8662698020027757</v>
      </c>
      <c r="I4008" s="2">
        <v>5592.3847500000002</v>
      </c>
      <c r="J4008" s="3">
        <f t="shared" si="250"/>
        <v>1.4602627260222034</v>
      </c>
      <c r="K4008" s="2">
        <v>30305.287069999998</v>
      </c>
      <c r="L4008" s="2">
        <v>38560.840230000002</v>
      </c>
      <c r="M4008" s="3">
        <f t="shared" si="251"/>
        <v>0.27241296678467664</v>
      </c>
    </row>
    <row r="4009" spans="1:13" x14ac:dyDescent="0.2">
      <c r="A4009" s="1" t="s">
        <v>228</v>
      </c>
      <c r="B4009" s="1" t="s">
        <v>7</v>
      </c>
      <c r="C4009" s="2">
        <v>0</v>
      </c>
      <c r="D4009" s="2">
        <v>0</v>
      </c>
      <c r="E4009" s="3" t="str">
        <f t="shared" si="248"/>
        <v/>
      </c>
      <c r="F4009" s="2">
        <v>2.5367000000000002</v>
      </c>
      <c r="G4009" s="2">
        <v>0.85377999999999998</v>
      </c>
      <c r="H4009" s="3">
        <f t="shared" si="249"/>
        <v>-0.66342886427248005</v>
      </c>
      <c r="I4009" s="2">
        <v>673.80309999999997</v>
      </c>
      <c r="J4009" s="3">
        <f t="shared" si="250"/>
        <v>-0.99873289392702413</v>
      </c>
      <c r="K4009" s="2">
        <v>215.19857999999999</v>
      </c>
      <c r="L4009" s="2">
        <v>16785.358339999999</v>
      </c>
      <c r="M4009" s="3">
        <f t="shared" si="251"/>
        <v>76.999391724610817</v>
      </c>
    </row>
    <row r="4010" spans="1:13" x14ac:dyDescent="0.2">
      <c r="A4010" s="1" t="s">
        <v>228</v>
      </c>
      <c r="B4010" s="1" t="s">
        <v>137</v>
      </c>
      <c r="C4010" s="2">
        <v>0</v>
      </c>
      <c r="D4010" s="2">
        <v>0</v>
      </c>
      <c r="E4010" s="3" t="str">
        <f t="shared" si="248"/>
        <v/>
      </c>
      <c r="F4010" s="2">
        <v>718.98838000000001</v>
      </c>
      <c r="G4010" s="2">
        <v>574.48235999999997</v>
      </c>
      <c r="H4010" s="3">
        <f t="shared" si="249"/>
        <v>-0.20098519533792747</v>
      </c>
      <c r="I4010" s="2">
        <v>1576.17218</v>
      </c>
      <c r="J4010" s="3">
        <f t="shared" si="250"/>
        <v>-0.6355205558824164</v>
      </c>
      <c r="K4010" s="2">
        <v>4612.6031499999999</v>
      </c>
      <c r="L4010" s="2">
        <v>9030.1112799999992</v>
      </c>
      <c r="M4010" s="3">
        <f t="shared" si="251"/>
        <v>0.95770392256702142</v>
      </c>
    </row>
    <row r="4011" spans="1:13" x14ac:dyDescent="0.2">
      <c r="A4011" s="1" t="s">
        <v>228</v>
      </c>
      <c r="B4011" s="1" t="s">
        <v>6</v>
      </c>
      <c r="C4011" s="2">
        <v>0</v>
      </c>
      <c r="D4011" s="2">
        <v>0</v>
      </c>
      <c r="E4011" s="3" t="str">
        <f t="shared" si="248"/>
        <v/>
      </c>
      <c r="F4011" s="2">
        <v>1837.60474</v>
      </c>
      <c r="G4011" s="2">
        <v>471.15577000000002</v>
      </c>
      <c r="H4011" s="3">
        <f t="shared" si="249"/>
        <v>-0.74360331155871962</v>
      </c>
      <c r="I4011" s="2">
        <v>608.20897000000002</v>
      </c>
      <c r="J4011" s="3">
        <f t="shared" si="250"/>
        <v>-0.22533899820648817</v>
      </c>
      <c r="K4011" s="2">
        <v>5136.9753600000004</v>
      </c>
      <c r="L4011" s="2">
        <v>3180.69623</v>
      </c>
      <c r="M4011" s="3">
        <f t="shared" si="251"/>
        <v>-0.38082314842950704</v>
      </c>
    </row>
    <row r="4012" spans="1:13" x14ac:dyDescent="0.2">
      <c r="A4012" s="1" t="s">
        <v>228</v>
      </c>
      <c r="B4012" s="1" t="s">
        <v>169</v>
      </c>
      <c r="C4012" s="2">
        <v>0</v>
      </c>
      <c r="D4012" s="2">
        <v>0</v>
      </c>
      <c r="E4012" s="3" t="str">
        <f t="shared" si="248"/>
        <v/>
      </c>
      <c r="F4012" s="2">
        <v>2.01803</v>
      </c>
      <c r="G4012" s="2">
        <v>77.56541</v>
      </c>
      <c r="H4012" s="3">
        <f t="shared" si="249"/>
        <v>37.436202633261153</v>
      </c>
      <c r="I4012" s="2">
        <v>372.71415999999999</v>
      </c>
      <c r="J4012" s="3">
        <f t="shared" si="250"/>
        <v>-0.79189035908912075</v>
      </c>
      <c r="K4012" s="2">
        <v>1711.5478499999999</v>
      </c>
      <c r="L4012" s="2">
        <v>2727.8867</v>
      </c>
      <c r="M4012" s="3">
        <f t="shared" si="251"/>
        <v>0.59381270000718955</v>
      </c>
    </row>
    <row r="4013" spans="1:13" x14ac:dyDescent="0.2">
      <c r="A4013" s="1" t="s">
        <v>228</v>
      </c>
      <c r="B4013" s="1" t="s">
        <v>5</v>
      </c>
      <c r="C4013" s="2">
        <v>0</v>
      </c>
      <c r="D4013" s="2">
        <v>122.66701999999999</v>
      </c>
      <c r="E4013" s="3" t="str">
        <f t="shared" si="248"/>
        <v/>
      </c>
      <c r="F4013" s="2">
        <v>794.70464000000004</v>
      </c>
      <c r="G4013" s="2">
        <v>1913.7102500000001</v>
      </c>
      <c r="H4013" s="3">
        <f t="shared" si="249"/>
        <v>1.4080773581490602</v>
      </c>
      <c r="I4013" s="2">
        <v>1671.2397100000001</v>
      </c>
      <c r="J4013" s="3">
        <f t="shared" si="250"/>
        <v>0.14508423809532389</v>
      </c>
      <c r="K4013" s="2">
        <v>21237.485390000002</v>
      </c>
      <c r="L4013" s="2">
        <v>19409.10657</v>
      </c>
      <c r="M4013" s="3">
        <f t="shared" si="251"/>
        <v>-8.6092057813064948E-2</v>
      </c>
    </row>
    <row r="4014" spans="1:13" x14ac:dyDescent="0.2">
      <c r="A4014" s="1" t="s">
        <v>228</v>
      </c>
      <c r="B4014" s="1" t="s">
        <v>4</v>
      </c>
      <c r="C4014" s="2">
        <v>0</v>
      </c>
      <c r="D4014" s="2">
        <v>1088.73549</v>
      </c>
      <c r="E4014" s="3" t="str">
        <f t="shared" si="248"/>
        <v/>
      </c>
      <c r="F4014" s="2">
        <v>10877.89567</v>
      </c>
      <c r="G4014" s="2">
        <v>10326.328</v>
      </c>
      <c r="H4014" s="3">
        <f t="shared" si="249"/>
        <v>-5.0705364965134003E-2</v>
      </c>
      <c r="I4014" s="2">
        <v>12612.728010000001</v>
      </c>
      <c r="J4014" s="3">
        <f t="shared" si="250"/>
        <v>-0.18127719936458064</v>
      </c>
      <c r="K4014" s="2">
        <v>97707.838399999993</v>
      </c>
      <c r="L4014" s="2">
        <v>124829.56063000001</v>
      </c>
      <c r="M4014" s="3">
        <f t="shared" si="251"/>
        <v>0.27757979988225823</v>
      </c>
    </row>
    <row r="4015" spans="1:13" x14ac:dyDescent="0.2">
      <c r="A4015" s="1" t="s">
        <v>228</v>
      </c>
      <c r="B4015" s="1" t="s">
        <v>3</v>
      </c>
      <c r="C4015" s="2">
        <v>0</v>
      </c>
      <c r="D4015" s="2">
        <v>0</v>
      </c>
      <c r="E4015" s="3" t="str">
        <f t="shared" si="248"/>
        <v/>
      </c>
      <c r="F4015" s="2">
        <v>38.759070000000001</v>
      </c>
      <c r="G4015" s="2">
        <v>249.31634</v>
      </c>
      <c r="H4015" s="3">
        <f t="shared" si="249"/>
        <v>5.4324644528364585</v>
      </c>
      <c r="I4015" s="2">
        <v>39.033929999999998</v>
      </c>
      <c r="J4015" s="3">
        <f t="shared" si="250"/>
        <v>5.3871698289155105</v>
      </c>
      <c r="K4015" s="2">
        <v>463.08381000000003</v>
      </c>
      <c r="L4015" s="2">
        <v>2245.8654900000001</v>
      </c>
      <c r="M4015" s="3">
        <f t="shared" si="251"/>
        <v>3.8498035161281061</v>
      </c>
    </row>
    <row r="4016" spans="1:13" x14ac:dyDescent="0.2">
      <c r="A4016" s="1" t="s">
        <v>228</v>
      </c>
      <c r="B4016" s="1" t="s">
        <v>2</v>
      </c>
      <c r="C4016" s="2">
        <v>0</v>
      </c>
      <c r="D4016" s="2">
        <v>0</v>
      </c>
      <c r="E4016" s="3" t="str">
        <f t="shared" si="248"/>
        <v/>
      </c>
      <c r="F4016" s="2">
        <v>24.232379999999999</v>
      </c>
      <c r="G4016" s="2">
        <v>0</v>
      </c>
      <c r="H4016" s="3">
        <f t="shared" si="249"/>
        <v>-1</v>
      </c>
      <c r="I4016" s="2">
        <v>37.344169999999998</v>
      </c>
      <c r="J4016" s="3">
        <f t="shared" si="250"/>
        <v>-1</v>
      </c>
      <c r="K4016" s="2">
        <v>109.58295</v>
      </c>
      <c r="L4016" s="2">
        <v>268.90512999999999</v>
      </c>
      <c r="M4016" s="3">
        <f t="shared" si="251"/>
        <v>1.4538957018404779</v>
      </c>
    </row>
    <row r="4017" spans="1:13" x14ac:dyDescent="0.2">
      <c r="A4017" s="6" t="s">
        <v>228</v>
      </c>
      <c r="B4017" s="6" t="s">
        <v>0</v>
      </c>
      <c r="C4017" s="5">
        <v>30937.75346</v>
      </c>
      <c r="D4017" s="5">
        <v>172626.18075</v>
      </c>
      <c r="E4017" s="4">
        <f t="shared" si="248"/>
        <v>4.579790432204188</v>
      </c>
      <c r="F4017" s="5">
        <v>1833654.21964</v>
      </c>
      <c r="G4017" s="5">
        <v>1611709.49153</v>
      </c>
      <c r="H4017" s="4">
        <f t="shared" si="249"/>
        <v>-0.12103957536420051</v>
      </c>
      <c r="I4017" s="5">
        <v>2764128.6568399998</v>
      </c>
      <c r="J4017" s="4">
        <f t="shared" si="250"/>
        <v>-0.41691951004461048</v>
      </c>
      <c r="K4017" s="5">
        <v>18616920.062010001</v>
      </c>
      <c r="L4017" s="5">
        <v>20808307.040770002</v>
      </c>
      <c r="M4017" s="4">
        <f t="shared" si="251"/>
        <v>0.11770942623488945</v>
      </c>
    </row>
    <row r="4018" spans="1:13" x14ac:dyDescent="0.2">
      <c r="A4018" s="1" t="s">
        <v>219</v>
      </c>
      <c r="B4018" s="1" t="s">
        <v>135</v>
      </c>
      <c r="C4018" s="2">
        <v>0</v>
      </c>
      <c r="D4018" s="2">
        <v>0</v>
      </c>
      <c r="E4018" s="3" t="str">
        <f t="shared" ref="E4018:E4058" si="252">IF(C4018=0,"",(D4018/C4018-1))</f>
        <v/>
      </c>
      <c r="F4018" s="2">
        <v>782.02583000000004</v>
      </c>
      <c r="G4018" s="2">
        <v>232.79211000000001</v>
      </c>
      <c r="H4018" s="3">
        <f t="shared" ref="H4018:H4058" si="253">IF(F4018=0,"",(G4018/F4018-1))</f>
        <v>-0.70232171231479656</v>
      </c>
      <c r="I4018" s="2">
        <v>226.2492</v>
      </c>
      <c r="J4018" s="3">
        <f t="shared" ref="J4018:J4058" si="254">IF(I4018=0,"",(G4018/I4018-1))</f>
        <v>2.8919041481693775E-2</v>
      </c>
      <c r="K4018" s="2">
        <v>2741.7177499999998</v>
      </c>
      <c r="L4018" s="2">
        <v>3487.2782299999999</v>
      </c>
      <c r="M4018" s="3">
        <f t="shared" ref="M4018:M4058" si="255">IF(K4018=0,"",(L4018/K4018-1))</f>
        <v>0.27193188649706923</v>
      </c>
    </row>
    <row r="4019" spans="1:13" x14ac:dyDescent="0.2">
      <c r="A4019" s="1" t="s">
        <v>219</v>
      </c>
      <c r="B4019" s="1" t="s">
        <v>134</v>
      </c>
      <c r="C4019" s="2">
        <v>0</v>
      </c>
      <c r="D4019" s="2">
        <v>0</v>
      </c>
      <c r="E4019" s="3" t="str">
        <f t="shared" si="252"/>
        <v/>
      </c>
      <c r="F4019" s="2">
        <v>0</v>
      </c>
      <c r="G4019" s="2">
        <v>0</v>
      </c>
      <c r="H4019" s="3" t="str">
        <f t="shared" si="253"/>
        <v/>
      </c>
      <c r="I4019" s="2">
        <v>0</v>
      </c>
      <c r="J4019" s="3" t="str">
        <f t="shared" si="254"/>
        <v/>
      </c>
      <c r="K4019" s="2">
        <v>0.28294999999999998</v>
      </c>
      <c r="L4019" s="2">
        <v>0</v>
      </c>
      <c r="M4019" s="3">
        <f t="shared" si="255"/>
        <v>-1</v>
      </c>
    </row>
    <row r="4020" spans="1:13" x14ac:dyDescent="0.2">
      <c r="A4020" s="1" t="s">
        <v>219</v>
      </c>
      <c r="B4020" s="1" t="s">
        <v>133</v>
      </c>
      <c r="C4020" s="2">
        <v>0</v>
      </c>
      <c r="D4020" s="2">
        <v>401.47789999999998</v>
      </c>
      <c r="E4020" s="3" t="str">
        <f t="shared" si="252"/>
        <v/>
      </c>
      <c r="F4020" s="2">
        <v>6492.8223900000003</v>
      </c>
      <c r="G4020" s="2">
        <v>5739.8607499999998</v>
      </c>
      <c r="H4020" s="3">
        <f t="shared" si="253"/>
        <v>-0.11596831004644192</v>
      </c>
      <c r="I4020" s="2">
        <v>6479.6975499999999</v>
      </c>
      <c r="J4020" s="3">
        <f t="shared" si="254"/>
        <v>-0.11417767485150598</v>
      </c>
      <c r="K4020" s="2">
        <v>61715.289369999999</v>
      </c>
      <c r="L4020" s="2">
        <v>63428.415180000004</v>
      </c>
      <c r="M4020" s="3">
        <f t="shared" si="255"/>
        <v>2.7758531597078751E-2</v>
      </c>
    </row>
    <row r="4021" spans="1:13" x14ac:dyDescent="0.2">
      <c r="A4021" s="1" t="s">
        <v>219</v>
      </c>
      <c r="B4021" s="1" t="s">
        <v>167</v>
      </c>
      <c r="C4021" s="2">
        <v>0</v>
      </c>
      <c r="D4021" s="2">
        <v>107.0513</v>
      </c>
      <c r="E4021" s="3" t="str">
        <f t="shared" si="252"/>
        <v/>
      </c>
      <c r="F4021" s="2">
        <v>840.46721000000002</v>
      </c>
      <c r="G4021" s="2">
        <v>650.97212999999999</v>
      </c>
      <c r="H4021" s="3">
        <f t="shared" si="253"/>
        <v>-0.22546397735135915</v>
      </c>
      <c r="I4021" s="2">
        <v>621.57425000000001</v>
      </c>
      <c r="J4021" s="3">
        <f t="shared" si="254"/>
        <v>4.7295845991046193E-2</v>
      </c>
      <c r="K4021" s="2">
        <v>4398.3852699999998</v>
      </c>
      <c r="L4021" s="2">
        <v>7626.03377</v>
      </c>
      <c r="M4021" s="3">
        <f t="shared" si="255"/>
        <v>0.73382577965936124</v>
      </c>
    </row>
    <row r="4022" spans="1:13" x14ac:dyDescent="0.2">
      <c r="A4022" s="1" t="s">
        <v>219</v>
      </c>
      <c r="B4022" s="1" t="s">
        <v>215</v>
      </c>
      <c r="C4022" s="2">
        <v>0</v>
      </c>
      <c r="D4022" s="2">
        <v>0</v>
      </c>
      <c r="E4022" s="3" t="str">
        <f t="shared" si="252"/>
        <v/>
      </c>
      <c r="F4022" s="2">
        <v>0</v>
      </c>
      <c r="G4022" s="2">
        <v>0</v>
      </c>
      <c r="H4022" s="3" t="str">
        <f t="shared" si="253"/>
        <v/>
      </c>
      <c r="I4022" s="2">
        <v>0</v>
      </c>
      <c r="J4022" s="3" t="str">
        <f t="shared" si="254"/>
        <v/>
      </c>
      <c r="K4022" s="2">
        <v>6.1400000000000003E-2</v>
      </c>
      <c r="L4022" s="2">
        <v>0</v>
      </c>
      <c r="M4022" s="3">
        <f t="shared" si="255"/>
        <v>-1</v>
      </c>
    </row>
    <row r="4023" spans="1:13" x14ac:dyDescent="0.2">
      <c r="A4023" s="1" t="s">
        <v>219</v>
      </c>
      <c r="B4023" s="1" t="s">
        <v>132</v>
      </c>
      <c r="C4023" s="2">
        <v>0</v>
      </c>
      <c r="D4023" s="2">
        <v>30.167909999999999</v>
      </c>
      <c r="E4023" s="3" t="str">
        <f t="shared" si="252"/>
        <v/>
      </c>
      <c r="F4023" s="2">
        <v>806.16832999999997</v>
      </c>
      <c r="G4023" s="2">
        <v>546.19970000000001</v>
      </c>
      <c r="H4023" s="3">
        <f t="shared" si="253"/>
        <v>-0.32247437703239967</v>
      </c>
      <c r="I4023" s="2">
        <v>557.37522999999999</v>
      </c>
      <c r="J4023" s="3">
        <f t="shared" si="254"/>
        <v>-2.0050281028814232E-2</v>
      </c>
      <c r="K4023" s="2">
        <v>2369.9885899999999</v>
      </c>
      <c r="L4023" s="2">
        <v>3860.2019500000001</v>
      </c>
      <c r="M4023" s="3">
        <f t="shared" si="255"/>
        <v>0.62878503562753441</v>
      </c>
    </row>
    <row r="4024" spans="1:13" x14ac:dyDescent="0.2">
      <c r="A4024" s="1" t="s">
        <v>219</v>
      </c>
      <c r="B4024" s="1" t="s">
        <v>232</v>
      </c>
      <c r="C4024" s="2">
        <v>0</v>
      </c>
      <c r="D4024" s="2">
        <v>0</v>
      </c>
      <c r="E4024" s="3" t="str">
        <f t="shared" si="252"/>
        <v/>
      </c>
      <c r="F4024" s="2">
        <v>9.3795000000000002</v>
      </c>
      <c r="G4024" s="2">
        <v>0</v>
      </c>
      <c r="H4024" s="3">
        <f t="shared" si="253"/>
        <v>-1</v>
      </c>
      <c r="I4024" s="2">
        <v>0</v>
      </c>
      <c r="J4024" s="3" t="str">
        <f t="shared" si="254"/>
        <v/>
      </c>
      <c r="K4024" s="2">
        <v>9.3795000000000002</v>
      </c>
      <c r="L4024" s="2">
        <v>113.288</v>
      </c>
      <c r="M4024" s="3">
        <f t="shared" si="255"/>
        <v>11.078255770563462</v>
      </c>
    </row>
    <row r="4025" spans="1:13" x14ac:dyDescent="0.2">
      <c r="A4025" s="1" t="s">
        <v>219</v>
      </c>
      <c r="B4025" s="1" t="s">
        <v>158</v>
      </c>
      <c r="C4025" s="2">
        <v>0</v>
      </c>
      <c r="D4025" s="2">
        <v>0</v>
      </c>
      <c r="E4025" s="3" t="str">
        <f t="shared" si="252"/>
        <v/>
      </c>
      <c r="F4025" s="2">
        <v>0</v>
      </c>
      <c r="G4025" s="2">
        <v>0</v>
      </c>
      <c r="H4025" s="3" t="str">
        <f t="shared" si="253"/>
        <v/>
      </c>
      <c r="I4025" s="2">
        <v>1.7847500000000001</v>
      </c>
      <c r="J4025" s="3">
        <f t="shared" si="254"/>
        <v>-1</v>
      </c>
      <c r="K4025" s="2">
        <v>48.81671</v>
      </c>
      <c r="L4025" s="2">
        <v>8.0273599999999998</v>
      </c>
      <c r="M4025" s="3">
        <f t="shared" si="255"/>
        <v>-0.83556122483469286</v>
      </c>
    </row>
    <row r="4026" spans="1:13" x14ac:dyDescent="0.2">
      <c r="A4026" s="1" t="s">
        <v>219</v>
      </c>
      <c r="B4026" s="1" t="s">
        <v>131</v>
      </c>
      <c r="C4026" s="2">
        <v>0</v>
      </c>
      <c r="D4026" s="2">
        <v>18.7</v>
      </c>
      <c r="E4026" s="3" t="str">
        <f t="shared" si="252"/>
        <v/>
      </c>
      <c r="F4026" s="2">
        <v>39.299999999999997</v>
      </c>
      <c r="G4026" s="2">
        <v>18.7</v>
      </c>
      <c r="H4026" s="3">
        <f t="shared" si="253"/>
        <v>-0.52417302798982179</v>
      </c>
      <c r="I4026" s="2">
        <v>11.52642</v>
      </c>
      <c r="J4026" s="3">
        <f t="shared" si="254"/>
        <v>0.6223597613135734</v>
      </c>
      <c r="K4026" s="2">
        <v>41.339170000000003</v>
      </c>
      <c r="L4026" s="2">
        <v>99.129189999999994</v>
      </c>
      <c r="M4026" s="3">
        <f t="shared" si="255"/>
        <v>1.3979482413410813</v>
      </c>
    </row>
    <row r="4027" spans="1:13" x14ac:dyDescent="0.2">
      <c r="A4027" s="1" t="s">
        <v>219</v>
      </c>
      <c r="B4027" s="1" t="s">
        <v>130</v>
      </c>
      <c r="C4027" s="2">
        <v>0</v>
      </c>
      <c r="D4027" s="2">
        <v>41.281399999999998</v>
      </c>
      <c r="E4027" s="3" t="str">
        <f t="shared" si="252"/>
        <v/>
      </c>
      <c r="F4027" s="2">
        <v>104.28404999999999</v>
      </c>
      <c r="G4027" s="2">
        <v>70.43629</v>
      </c>
      <c r="H4027" s="3">
        <f t="shared" si="253"/>
        <v>-0.32457274146909332</v>
      </c>
      <c r="I4027" s="2">
        <v>229.07399000000001</v>
      </c>
      <c r="J4027" s="3">
        <f t="shared" si="254"/>
        <v>-0.69251729539438323</v>
      </c>
      <c r="K4027" s="2">
        <v>3098.2734300000002</v>
      </c>
      <c r="L4027" s="2">
        <v>2376.8320800000001</v>
      </c>
      <c r="M4027" s="3">
        <f t="shared" si="255"/>
        <v>-0.23285270532110525</v>
      </c>
    </row>
    <row r="4028" spans="1:13" x14ac:dyDescent="0.2">
      <c r="A4028" s="1" t="s">
        <v>219</v>
      </c>
      <c r="B4028" s="1" t="s">
        <v>129</v>
      </c>
      <c r="C4028" s="2">
        <v>0</v>
      </c>
      <c r="D4028" s="2">
        <v>215.08425</v>
      </c>
      <c r="E4028" s="3" t="str">
        <f t="shared" si="252"/>
        <v/>
      </c>
      <c r="F4028" s="2">
        <v>1249.44462</v>
      </c>
      <c r="G4028" s="2">
        <v>1586.6195</v>
      </c>
      <c r="H4028" s="3">
        <f t="shared" si="253"/>
        <v>0.26985980379026331</v>
      </c>
      <c r="I4028" s="2">
        <v>1239.9336699999999</v>
      </c>
      <c r="J4028" s="3">
        <f t="shared" si="254"/>
        <v>0.27960030313557027</v>
      </c>
      <c r="K4028" s="2">
        <v>11783.107110000001</v>
      </c>
      <c r="L4028" s="2">
        <v>10467.697980000001</v>
      </c>
      <c r="M4028" s="3">
        <f t="shared" si="255"/>
        <v>-0.11163516699968279</v>
      </c>
    </row>
    <row r="4029" spans="1:13" x14ac:dyDescent="0.2">
      <c r="A4029" s="1" t="s">
        <v>219</v>
      </c>
      <c r="B4029" s="1" t="s">
        <v>128</v>
      </c>
      <c r="C4029" s="2">
        <v>22.931999999999999</v>
      </c>
      <c r="D4029" s="2">
        <v>123.86949</v>
      </c>
      <c r="E4029" s="3">
        <f t="shared" si="252"/>
        <v>4.401599947671377</v>
      </c>
      <c r="F4029" s="2">
        <v>698.27972999999997</v>
      </c>
      <c r="G4029" s="2">
        <v>753.34118000000001</v>
      </c>
      <c r="H4029" s="3">
        <f t="shared" si="253"/>
        <v>7.8852997780703316E-2</v>
      </c>
      <c r="I4029" s="2">
        <v>603.62478999999996</v>
      </c>
      <c r="J4029" s="3">
        <f t="shared" si="254"/>
        <v>0.24802889556606855</v>
      </c>
      <c r="K4029" s="2">
        <v>5737.7819099999997</v>
      </c>
      <c r="L4029" s="2">
        <v>6722.9050200000001</v>
      </c>
      <c r="M4029" s="3">
        <f t="shared" si="255"/>
        <v>0.17169058103848367</v>
      </c>
    </row>
    <row r="4030" spans="1:13" x14ac:dyDescent="0.2">
      <c r="A4030" s="1" t="s">
        <v>219</v>
      </c>
      <c r="B4030" s="1" t="s">
        <v>127</v>
      </c>
      <c r="C4030" s="2">
        <v>0</v>
      </c>
      <c r="D4030" s="2">
        <v>0</v>
      </c>
      <c r="E4030" s="3" t="str">
        <f t="shared" si="252"/>
        <v/>
      </c>
      <c r="F4030" s="2">
        <v>4679.9302500000003</v>
      </c>
      <c r="G4030" s="2">
        <v>501.37619999999998</v>
      </c>
      <c r="H4030" s="3">
        <f t="shared" si="253"/>
        <v>-0.89286673663565819</v>
      </c>
      <c r="I4030" s="2">
        <v>213.43782999999999</v>
      </c>
      <c r="J4030" s="3">
        <f t="shared" si="254"/>
        <v>1.3490503065927908</v>
      </c>
      <c r="K4030" s="2">
        <v>9743.2969200000007</v>
      </c>
      <c r="L4030" s="2">
        <v>2075.93453</v>
      </c>
      <c r="M4030" s="3">
        <f t="shared" si="255"/>
        <v>-0.78693715822836696</v>
      </c>
    </row>
    <row r="4031" spans="1:13" x14ac:dyDescent="0.2">
      <c r="A4031" s="1" t="s">
        <v>219</v>
      </c>
      <c r="B4031" s="1" t="s">
        <v>125</v>
      </c>
      <c r="C4031" s="2">
        <v>0</v>
      </c>
      <c r="D4031" s="2">
        <v>9.7993199999999998</v>
      </c>
      <c r="E4031" s="3" t="str">
        <f t="shared" si="252"/>
        <v/>
      </c>
      <c r="F4031" s="2">
        <v>469.09658000000002</v>
      </c>
      <c r="G4031" s="2">
        <v>491.01789000000002</v>
      </c>
      <c r="H4031" s="3">
        <f t="shared" si="253"/>
        <v>4.6730909869349357E-2</v>
      </c>
      <c r="I4031" s="2">
        <v>188.21535</v>
      </c>
      <c r="J4031" s="3">
        <f t="shared" si="254"/>
        <v>1.6088089520860014</v>
      </c>
      <c r="K4031" s="2">
        <v>3128.9307600000002</v>
      </c>
      <c r="L4031" s="2">
        <v>2858.2964700000002</v>
      </c>
      <c r="M4031" s="3">
        <f t="shared" si="255"/>
        <v>-8.6494176688013402E-2</v>
      </c>
    </row>
    <row r="4032" spans="1:13" x14ac:dyDescent="0.2">
      <c r="A4032" s="1" t="s">
        <v>219</v>
      </c>
      <c r="B4032" s="1" t="s">
        <v>124</v>
      </c>
      <c r="C4032" s="2">
        <v>0</v>
      </c>
      <c r="D4032" s="2">
        <v>0</v>
      </c>
      <c r="E4032" s="3" t="str">
        <f t="shared" si="252"/>
        <v/>
      </c>
      <c r="F4032" s="2">
        <v>125.11996000000001</v>
      </c>
      <c r="G4032" s="2">
        <v>0</v>
      </c>
      <c r="H4032" s="3">
        <f t="shared" si="253"/>
        <v>-1</v>
      </c>
      <c r="I4032" s="2">
        <v>149.53182000000001</v>
      </c>
      <c r="J4032" s="3">
        <f t="shared" si="254"/>
        <v>-1</v>
      </c>
      <c r="K4032" s="2">
        <v>814.31709000000001</v>
      </c>
      <c r="L4032" s="2">
        <v>608.45977000000005</v>
      </c>
      <c r="M4032" s="3">
        <f t="shared" si="255"/>
        <v>-0.25279749440110599</v>
      </c>
    </row>
    <row r="4033" spans="1:13" x14ac:dyDescent="0.2">
      <c r="A4033" s="1" t="s">
        <v>219</v>
      </c>
      <c r="B4033" s="1" t="s">
        <v>123</v>
      </c>
      <c r="C4033" s="2">
        <v>0</v>
      </c>
      <c r="D4033" s="2">
        <v>0</v>
      </c>
      <c r="E4033" s="3" t="str">
        <f t="shared" si="252"/>
        <v/>
      </c>
      <c r="F4033" s="2">
        <v>0</v>
      </c>
      <c r="G4033" s="2">
        <v>0</v>
      </c>
      <c r="H4033" s="3" t="str">
        <f t="shared" si="253"/>
        <v/>
      </c>
      <c r="I4033" s="2">
        <v>0</v>
      </c>
      <c r="J4033" s="3" t="str">
        <f t="shared" si="254"/>
        <v/>
      </c>
      <c r="K4033" s="2">
        <v>1.7012499999999999</v>
      </c>
      <c r="L4033" s="2">
        <v>0</v>
      </c>
      <c r="M4033" s="3">
        <f t="shared" si="255"/>
        <v>-1</v>
      </c>
    </row>
    <row r="4034" spans="1:13" x14ac:dyDescent="0.2">
      <c r="A4034" s="1" t="s">
        <v>219</v>
      </c>
      <c r="B4034" s="1" t="s">
        <v>122</v>
      </c>
      <c r="C4034" s="2">
        <v>35.998959999999997</v>
      </c>
      <c r="D4034" s="2">
        <v>311.76015000000001</v>
      </c>
      <c r="E4034" s="3">
        <f t="shared" si="252"/>
        <v>7.6602543517923856</v>
      </c>
      <c r="F4034" s="2">
        <v>4459.74467</v>
      </c>
      <c r="G4034" s="2">
        <v>4587.4659600000005</v>
      </c>
      <c r="H4034" s="3">
        <f t="shared" si="253"/>
        <v>2.8638700071589529E-2</v>
      </c>
      <c r="I4034" s="2">
        <v>3723.4407000000001</v>
      </c>
      <c r="J4034" s="3">
        <f t="shared" si="254"/>
        <v>0.23205022709237721</v>
      </c>
      <c r="K4034" s="2">
        <v>33092.484479999999</v>
      </c>
      <c r="L4034" s="2">
        <v>40981.400849999998</v>
      </c>
      <c r="M4034" s="3">
        <f t="shared" si="255"/>
        <v>0.23838996962490988</v>
      </c>
    </row>
    <row r="4035" spans="1:13" x14ac:dyDescent="0.2">
      <c r="A4035" s="1" t="s">
        <v>219</v>
      </c>
      <c r="B4035" s="1" t="s">
        <v>121</v>
      </c>
      <c r="C4035" s="2">
        <v>36.038060000000002</v>
      </c>
      <c r="D4035" s="2">
        <v>229.32803999999999</v>
      </c>
      <c r="E4035" s="3">
        <f t="shared" si="252"/>
        <v>5.3634957042637694</v>
      </c>
      <c r="F4035" s="2">
        <v>3567.5936200000001</v>
      </c>
      <c r="G4035" s="2">
        <v>2987.91471</v>
      </c>
      <c r="H4035" s="3">
        <f t="shared" si="253"/>
        <v>-0.16248456851988657</v>
      </c>
      <c r="I4035" s="2">
        <v>4495.5631199999998</v>
      </c>
      <c r="J4035" s="3">
        <f t="shared" si="254"/>
        <v>-0.33536363960562077</v>
      </c>
      <c r="K4035" s="2">
        <v>28084.2991</v>
      </c>
      <c r="L4035" s="2">
        <v>34139.638570000003</v>
      </c>
      <c r="M4035" s="3">
        <f t="shared" si="255"/>
        <v>0.21561298177457466</v>
      </c>
    </row>
    <row r="4036" spans="1:13" x14ac:dyDescent="0.2">
      <c r="A4036" s="1" t="s">
        <v>219</v>
      </c>
      <c r="B4036" s="1" t="s">
        <v>120</v>
      </c>
      <c r="C4036" s="2">
        <v>184.50264999999999</v>
      </c>
      <c r="D4036" s="2">
        <v>446.00945999999999</v>
      </c>
      <c r="E4036" s="3">
        <f t="shared" si="252"/>
        <v>1.4173607262551515</v>
      </c>
      <c r="F4036" s="2">
        <v>6730.1529499999997</v>
      </c>
      <c r="G4036" s="2">
        <v>5447.8840099999998</v>
      </c>
      <c r="H4036" s="3">
        <f t="shared" si="253"/>
        <v>-0.19052597311328567</v>
      </c>
      <c r="I4036" s="2">
        <v>7212.0713900000001</v>
      </c>
      <c r="J4036" s="3">
        <f t="shared" si="254"/>
        <v>-0.24461590638802599</v>
      </c>
      <c r="K4036" s="2">
        <v>48547.711649999997</v>
      </c>
      <c r="L4036" s="2">
        <v>47174.074079999999</v>
      </c>
      <c r="M4036" s="3">
        <f t="shared" si="255"/>
        <v>-2.8294589452600882E-2</v>
      </c>
    </row>
    <row r="4037" spans="1:13" x14ac:dyDescent="0.2">
      <c r="A4037" s="1" t="s">
        <v>219</v>
      </c>
      <c r="B4037" s="1" t="s">
        <v>166</v>
      </c>
      <c r="C4037" s="2">
        <v>0</v>
      </c>
      <c r="D4037" s="2">
        <v>0</v>
      </c>
      <c r="E4037" s="3" t="str">
        <f t="shared" si="252"/>
        <v/>
      </c>
      <c r="F4037" s="2">
        <v>31.65</v>
      </c>
      <c r="G4037" s="2">
        <v>0</v>
      </c>
      <c r="H4037" s="3">
        <f t="shared" si="253"/>
        <v>-1</v>
      </c>
      <c r="I4037" s="2">
        <v>0</v>
      </c>
      <c r="J4037" s="3" t="str">
        <f t="shared" si="254"/>
        <v/>
      </c>
      <c r="K4037" s="2">
        <v>31.65</v>
      </c>
      <c r="L4037" s="2">
        <v>0</v>
      </c>
      <c r="M4037" s="3">
        <f t="shared" si="255"/>
        <v>-1</v>
      </c>
    </row>
    <row r="4038" spans="1:13" x14ac:dyDescent="0.2">
      <c r="A4038" s="1" t="s">
        <v>219</v>
      </c>
      <c r="B4038" s="1" t="s">
        <v>119</v>
      </c>
      <c r="C4038" s="2">
        <v>0</v>
      </c>
      <c r="D4038" s="2">
        <v>94.588430000000002</v>
      </c>
      <c r="E4038" s="3" t="str">
        <f t="shared" si="252"/>
        <v/>
      </c>
      <c r="F4038" s="2">
        <v>135.03841</v>
      </c>
      <c r="G4038" s="2">
        <v>225.44011</v>
      </c>
      <c r="H4038" s="3">
        <f t="shared" si="253"/>
        <v>0.66945175080186448</v>
      </c>
      <c r="I4038" s="2">
        <v>219.37966</v>
      </c>
      <c r="J4038" s="3">
        <f t="shared" si="254"/>
        <v>2.7625396082754383E-2</v>
      </c>
      <c r="K4038" s="2">
        <v>657.28480999999999</v>
      </c>
      <c r="L4038" s="2">
        <v>2137.82213</v>
      </c>
      <c r="M4038" s="3">
        <f t="shared" si="255"/>
        <v>2.2525049985561054</v>
      </c>
    </row>
    <row r="4039" spans="1:13" x14ac:dyDescent="0.2">
      <c r="A4039" s="1" t="s">
        <v>219</v>
      </c>
      <c r="B4039" s="1" t="s">
        <v>226</v>
      </c>
      <c r="C4039" s="2">
        <v>0</v>
      </c>
      <c r="D4039" s="2">
        <v>0</v>
      </c>
      <c r="E4039" s="3" t="str">
        <f t="shared" si="252"/>
        <v/>
      </c>
      <c r="F4039" s="2">
        <v>0</v>
      </c>
      <c r="G4039" s="2">
        <v>0</v>
      </c>
      <c r="H4039" s="3" t="str">
        <f t="shared" si="253"/>
        <v/>
      </c>
      <c r="I4039" s="2">
        <v>0</v>
      </c>
      <c r="J4039" s="3" t="str">
        <f t="shared" si="254"/>
        <v/>
      </c>
      <c r="K4039" s="2">
        <v>0</v>
      </c>
      <c r="L4039" s="2">
        <v>0</v>
      </c>
      <c r="M4039" s="3" t="str">
        <f t="shared" si="255"/>
        <v/>
      </c>
    </row>
    <row r="4040" spans="1:13" x14ac:dyDescent="0.2">
      <c r="A4040" s="1" t="s">
        <v>219</v>
      </c>
      <c r="B4040" s="1" t="s">
        <v>117</v>
      </c>
      <c r="C4040" s="2">
        <v>0</v>
      </c>
      <c r="D4040" s="2">
        <v>0</v>
      </c>
      <c r="E4040" s="3" t="str">
        <f t="shared" si="252"/>
        <v/>
      </c>
      <c r="F4040" s="2">
        <v>0</v>
      </c>
      <c r="G4040" s="2">
        <v>0</v>
      </c>
      <c r="H4040" s="3" t="str">
        <f t="shared" si="253"/>
        <v/>
      </c>
      <c r="I4040" s="2">
        <v>0</v>
      </c>
      <c r="J4040" s="3" t="str">
        <f t="shared" si="254"/>
        <v/>
      </c>
      <c r="K4040" s="2">
        <v>0</v>
      </c>
      <c r="L4040" s="2">
        <v>8.7750000000000004</v>
      </c>
      <c r="M4040" s="3" t="str">
        <f t="shared" si="255"/>
        <v/>
      </c>
    </row>
    <row r="4041" spans="1:13" x14ac:dyDescent="0.2">
      <c r="A4041" s="1" t="s">
        <v>219</v>
      </c>
      <c r="B4041" s="1" t="s">
        <v>116</v>
      </c>
      <c r="C4041" s="2">
        <v>0</v>
      </c>
      <c r="D4041" s="2">
        <v>44.068950000000001</v>
      </c>
      <c r="E4041" s="3" t="str">
        <f t="shared" si="252"/>
        <v/>
      </c>
      <c r="F4041" s="2">
        <v>208.57326</v>
      </c>
      <c r="G4041" s="2">
        <v>207.19315</v>
      </c>
      <c r="H4041" s="3">
        <f t="shared" si="253"/>
        <v>-6.6169076515368852E-3</v>
      </c>
      <c r="I4041" s="2">
        <v>298.02897999999999</v>
      </c>
      <c r="J4041" s="3">
        <f t="shared" si="254"/>
        <v>-0.30478858129836905</v>
      </c>
      <c r="K4041" s="2">
        <v>1795.30853</v>
      </c>
      <c r="L4041" s="2">
        <v>1600.8420900000001</v>
      </c>
      <c r="M4041" s="3">
        <f t="shared" si="255"/>
        <v>-0.10831923134682586</v>
      </c>
    </row>
    <row r="4042" spans="1:13" x14ac:dyDescent="0.2">
      <c r="A4042" s="1" t="s">
        <v>219</v>
      </c>
      <c r="B4042" s="1" t="s">
        <v>115</v>
      </c>
      <c r="C4042" s="2">
        <v>0</v>
      </c>
      <c r="D4042" s="2">
        <v>0</v>
      </c>
      <c r="E4042" s="3" t="str">
        <f t="shared" si="252"/>
        <v/>
      </c>
      <c r="F4042" s="2">
        <v>0</v>
      </c>
      <c r="G4042" s="2">
        <v>0</v>
      </c>
      <c r="H4042" s="3" t="str">
        <f t="shared" si="253"/>
        <v/>
      </c>
      <c r="I4042" s="2">
        <v>0</v>
      </c>
      <c r="J4042" s="3" t="str">
        <f t="shared" si="254"/>
        <v/>
      </c>
      <c r="K4042" s="2">
        <v>24.07</v>
      </c>
      <c r="L4042" s="2">
        <v>6.6720000000000002E-2</v>
      </c>
      <c r="M4042" s="3">
        <f t="shared" si="255"/>
        <v>-0.99722808475280433</v>
      </c>
    </row>
    <row r="4043" spans="1:13" x14ac:dyDescent="0.2">
      <c r="A4043" s="1" t="s">
        <v>219</v>
      </c>
      <c r="B4043" s="1" t="s">
        <v>114</v>
      </c>
      <c r="C4043" s="2">
        <v>0</v>
      </c>
      <c r="D4043" s="2">
        <v>0</v>
      </c>
      <c r="E4043" s="3" t="str">
        <f t="shared" si="252"/>
        <v/>
      </c>
      <c r="F4043" s="2">
        <v>13.86265</v>
      </c>
      <c r="G4043" s="2">
        <v>0</v>
      </c>
      <c r="H4043" s="3">
        <f t="shared" si="253"/>
        <v>-1</v>
      </c>
      <c r="I4043" s="2">
        <v>0.12847</v>
      </c>
      <c r="J4043" s="3">
        <f t="shared" si="254"/>
        <v>-1</v>
      </c>
      <c r="K4043" s="2">
        <v>198.68969000000001</v>
      </c>
      <c r="L4043" s="2">
        <v>138.93346</v>
      </c>
      <c r="M4043" s="3">
        <f t="shared" si="255"/>
        <v>-0.30075153874365601</v>
      </c>
    </row>
    <row r="4044" spans="1:13" x14ac:dyDescent="0.2">
      <c r="A4044" s="1" t="s">
        <v>219</v>
      </c>
      <c r="B4044" s="1" t="s">
        <v>113</v>
      </c>
      <c r="C4044" s="2">
        <v>0</v>
      </c>
      <c r="D4044" s="2">
        <v>0</v>
      </c>
      <c r="E4044" s="3" t="str">
        <f t="shared" si="252"/>
        <v/>
      </c>
      <c r="F4044" s="2">
        <v>0</v>
      </c>
      <c r="G4044" s="2">
        <v>0</v>
      </c>
      <c r="H4044" s="3" t="str">
        <f t="shared" si="253"/>
        <v/>
      </c>
      <c r="I4044" s="2">
        <v>0</v>
      </c>
      <c r="J4044" s="3" t="str">
        <f t="shared" si="254"/>
        <v/>
      </c>
      <c r="K4044" s="2">
        <v>0</v>
      </c>
      <c r="L4044" s="2">
        <v>11.04</v>
      </c>
      <c r="M4044" s="3" t="str">
        <f t="shared" si="255"/>
        <v/>
      </c>
    </row>
    <row r="4045" spans="1:13" x14ac:dyDescent="0.2">
      <c r="A4045" s="1" t="s">
        <v>219</v>
      </c>
      <c r="B4045" s="1" t="s">
        <v>156</v>
      </c>
      <c r="C4045" s="2">
        <v>0</v>
      </c>
      <c r="D4045" s="2">
        <v>0</v>
      </c>
      <c r="E4045" s="3" t="str">
        <f t="shared" si="252"/>
        <v/>
      </c>
      <c r="F4045" s="2">
        <v>2908.1950000000002</v>
      </c>
      <c r="G4045" s="2">
        <v>0</v>
      </c>
      <c r="H4045" s="3">
        <f t="shared" si="253"/>
        <v>-1</v>
      </c>
      <c r="I4045" s="2">
        <v>172.2</v>
      </c>
      <c r="J4045" s="3">
        <f t="shared" si="254"/>
        <v>-1</v>
      </c>
      <c r="K4045" s="2">
        <v>3705.0950200000002</v>
      </c>
      <c r="L4045" s="2">
        <v>1424.9797699999999</v>
      </c>
      <c r="M4045" s="3">
        <f t="shared" si="255"/>
        <v>-0.61539993918968383</v>
      </c>
    </row>
    <row r="4046" spans="1:13" x14ac:dyDescent="0.2">
      <c r="A4046" s="1" t="s">
        <v>219</v>
      </c>
      <c r="B4046" s="1" t="s">
        <v>112</v>
      </c>
      <c r="C4046" s="2">
        <v>0</v>
      </c>
      <c r="D4046" s="2">
        <v>0</v>
      </c>
      <c r="E4046" s="3" t="str">
        <f t="shared" si="252"/>
        <v/>
      </c>
      <c r="F4046" s="2">
        <v>0</v>
      </c>
      <c r="G4046" s="2">
        <v>0.92732999999999999</v>
      </c>
      <c r="H4046" s="3" t="str">
        <f t="shared" si="253"/>
        <v/>
      </c>
      <c r="I4046" s="2">
        <v>0</v>
      </c>
      <c r="J4046" s="3" t="str">
        <f t="shared" si="254"/>
        <v/>
      </c>
      <c r="K4046" s="2">
        <v>22.68</v>
      </c>
      <c r="L4046" s="2">
        <v>30.39939</v>
      </c>
      <c r="M4046" s="3">
        <f t="shared" si="255"/>
        <v>0.34036111111111111</v>
      </c>
    </row>
    <row r="4047" spans="1:13" x14ac:dyDescent="0.2">
      <c r="A4047" s="1" t="s">
        <v>219</v>
      </c>
      <c r="B4047" s="1" t="s">
        <v>111</v>
      </c>
      <c r="C4047" s="2">
        <v>0</v>
      </c>
      <c r="D4047" s="2">
        <v>20.792059999999999</v>
      </c>
      <c r="E4047" s="3" t="str">
        <f t="shared" si="252"/>
        <v/>
      </c>
      <c r="F4047" s="2">
        <v>108.11705000000001</v>
      </c>
      <c r="G4047" s="2">
        <v>130.35896</v>
      </c>
      <c r="H4047" s="3">
        <f t="shared" si="253"/>
        <v>0.20572065183058541</v>
      </c>
      <c r="I4047" s="2">
        <v>295.62921999999998</v>
      </c>
      <c r="J4047" s="3">
        <f t="shared" si="254"/>
        <v>-0.55904575332573692</v>
      </c>
      <c r="K4047" s="2">
        <v>2167.6061500000001</v>
      </c>
      <c r="L4047" s="2">
        <v>1892.3223800000001</v>
      </c>
      <c r="M4047" s="3">
        <f t="shared" si="255"/>
        <v>-0.12699897995768283</v>
      </c>
    </row>
    <row r="4048" spans="1:13" x14ac:dyDescent="0.2">
      <c r="A4048" s="1" t="s">
        <v>219</v>
      </c>
      <c r="B4048" s="1" t="s">
        <v>110</v>
      </c>
      <c r="C4048" s="2">
        <v>0</v>
      </c>
      <c r="D4048" s="2">
        <v>0</v>
      </c>
      <c r="E4048" s="3" t="str">
        <f t="shared" si="252"/>
        <v/>
      </c>
      <c r="F4048" s="2">
        <v>788.41292999999996</v>
      </c>
      <c r="G4048" s="2">
        <v>1315.0634600000001</v>
      </c>
      <c r="H4048" s="3">
        <f t="shared" si="253"/>
        <v>0.66798819496783257</v>
      </c>
      <c r="I4048" s="2">
        <v>661.27598</v>
      </c>
      <c r="J4048" s="3">
        <f t="shared" si="254"/>
        <v>0.98867568121860416</v>
      </c>
      <c r="K4048" s="2">
        <v>2186.44058</v>
      </c>
      <c r="L4048" s="2">
        <v>5467.9580800000003</v>
      </c>
      <c r="M4048" s="3">
        <f t="shared" si="255"/>
        <v>1.5008491563946369</v>
      </c>
    </row>
    <row r="4049" spans="1:13" x14ac:dyDescent="0.2">
      <c r="A4049" s="1" t="s">
        <v>219</v>
      </c>
      <c r="B4049" s="1" t="s">
        <v>109</v>
      </c>
      <c r="C4049" s="2">
        <v>0</v>
      </c>
      <c r="D4049" s="2">
        <v>0</v>
      </c>
      <c r="E4049" s="3" t="str">
        <f t="shared" si="252"/>
        <v/>
      </c>
      <c r="F4049" s="2">
        <v>382.67113000000001</v>
      </c>
      <c r="G4049" s="2">
        <v>257.22804000000002</v>
      </c>
      <c r="H4049" s="3">
        <f t="shared" si="253"/>
        <v>-0.32780912947365526</v>
      </c>
      <c r="I4049" s="2">
        <v>379.96582999999998</v>
      </c>
      <c r="J4049" s="3">
        <f t="shared" si="254"/>
        <v>-0.32302323079946416</v>
      </c>
      <c r="K4049" s="2">
        <v>4380.9058999999997</v>
      </c>
      <c r="L4049" s="2">
        <v>19695.871070000001</v>
      </c>
      <c r="M4049" s="3">
        <f t="shared" si="255"/>
        <v>3.4958443572138815</v>
      </c>
    </row>
    <row r="4050" spans="1:13" x14ac:dyDescent="0.2">
      <c r="A4050" s="1" t="s">
        <v>219</v>
      </c>
      <c r="B4050" s="1" t="s">
        <v>203</v>
      </c>
      <c r="C4050" s="2">
        <v>0</v>
      </c>
      <c r="D4050" s="2">
        <v>0</v>
      </c>
      <c r="E4050" s="3" t="str">
        <f t="shared" si="252"/>
        <v/>
      </c>
      <c r="F4050" s="2">
        <v>220</v>
      </c>
      <c r="G4050" s="2">
        <v>1.61</v>
      </c>
      <c r="H4050" s="3">
        <f t="shared" si="253"/>
        <v>-0.99268181818181822</v>
      </c>
      <c r="I4050" s="2">
        <v>1.86</v>
      </c>
      <c r="J4050" s="3">
        <f t="shared" si="254"/>
        <v>-0.13440860215053763</v>
      </c>
      <c r="K4050" s="2">
        <v>332</v>
      </c>
      <c r="L4050" s="2">
        <v>79.382589999999993</v>
      </c>
      <c r="M4050" s="3">
        <f t="shared" si="255"/>
        <v>-0.76089581325301203</v>
      </c>
    </row>
    <row r="4051" spans="1:13" x14ac:dyDescent="0.2">
      <c r="A4051" s="1" t="s">
        <v>219</v>
      </c>
      <c r="B4051" s="1" t="s">
        <v>154</v>
      </c>
      <c r="C4051" s="2">
        <v>0</v>
      </c>
      <c r="D4051" s="2">
        <v>0</v>
      </c>
      <c r="E4051" s="3" t="str">
        <f t="shared" si="252"/>
        <v/>
      </c>
      <c r="F4051" s="2">
        <v>2.9076</v>
      </c>
      <c r="G4051" s="2">
        <v>74.654830000000004</v>
      </c>
      <c r="H4051" s="3">
        <f t="shared" si="253"/>
        <v>24.675756637776864</v>
      </c>
      <c r="I4051" s="2">
        <v>23.838899999999999</v>
      </c>
      <c r="J4051" s="3">
        <f t="shared" si="254"/>
        <v>2.1316390437478243</v>
      </c>
      <c r="K4051" s="2">
        <v>155.90134</v>
      </c>
      <c r="L4051" s="2">
        <v>643.44974999999999</v>
      </c>
      <c r="M4051" s="3">
        <f t="shared" si="255"/>
        <v>3.1272881297877229</v>
      </c>
    </row>
    <row r="4052" spans="1:13" x14ac:dyDescent="0.2">
      <c r="A4052" s="1" t="s">
        <v>219</v>
      </c>
      <c r="B4052" s="1" t="s">
        <v>108</v>
      </c>
      <c r="C4052" s="2">
        <v>0</v>
      </c>
      <c r="D4052" s="2">
        <v>0</v>
      </c>
      <c r="E4052" s="3" t="str">
        <f t="shared" si="252"/>
        <v/>
      </c>
      <c r="F4052" s="2">
        <v>10.1601</v>
      </c>
      <c r="G4052" s="2">
        <v>0</v>
      </c>
      <c r="H4052" s="3">
        <f t="shared" si="253"/>
        <v>-1</v>
      </c>
      <c r="I4052" s="2">
        <v>0</v>
      </c>
      <c r="J4052" s="3" t="str">
        <f t="shared" si="254"/>
        <v/>
      </c>
      <c r="K4052" s="2">
        <v>127.82516</v>
      </c>
      <c r="L4052" s="2">
        <v>81.865899999999996</v>
      </c>
      <c r="M4052" s="3">
        <f t="shared" si="255"/>
        <v>-0.35954783862582296</v>
      </c>
    </row>
    <row r="4053" spans="1:13" x14ac:dyDescent="0.2">
      <c r="A4053" s="1" t="s">
        <v>219</v>
      </c>
      <c r="B4053" s="1" t="s">
        <v>107</v>
      </c>
      <c r="C4053" s="2">
        <v>0</v>
      </c>
      <c r="D4053" s="2">
        <v>0</v>
      </c>
      <c r="E4053" s="3" t="str">
        <f t="shared" si="252"/>
        <v/>
      </c>
      <c r="F4053" s="2">
        <v>145.74</v>
      </c>
      <c r="G4053" s="2">
        <v>48.200479999999999</v>
      </c>
      <c r="H4053" s="3">
        <f t="shared" si="253"/>
        <v>-0.66927075614107312</v>
      </c>
      <c r="I4053" s="2">
        <v>0</v>
      </c>
      <c r="J4053" s="3" t="str">
        <f t="shared" si="254"/>
        <v/>
      </c>
      <c r="K4053" s="2">
        <v>313.5</v>
      </c>
      <c r="L4053" s="2">
        <v>636.29241000000002</v>
      </c>
      <c r="M4053" s="3">
        <f t="shared" si="255"/>
        <v>1.0296408612440193</v>
      </c>
    </row>
    <row r="4054" spans="1:13" x14ac:dyDescent="0.2">
      <c r="A4054" s="1" t="s">
        <v>219</v>
      </c>
      <c r="B4054" s="1" t="s">
        <v>106</v>
      </c>
      <c r="C4054" s="2">
        <v>0</v>
      </c>
      <c r="D4054" s="2">
        <v>31.889800000000001</v>
      </c>
      <c r="E4054" s="3" t="str">
        <f t="shared" si="252"/>
        <v/>
      </c>
      <c r="F4054" s="2">
        <v>102.93684</v>
      </c>
      <c r="G4054" s="2">
        <v>153.8948</v>
      </c>
      <c r="H4054" s="3">
        <f t="shared" si="253"/>
        <v>0.49504103681441936</v>
      </c>
      <c r="I4054" s="2">
        <v>1214.04863</v>
      </c>
      <c r="J4054" s="3">
        <f t="shared" si="254"/>
        <v>-0.87323835619335943</v>
      </c>
      <c r="K4054" s="2">
        <v>1119.9215300000001</v>
      </c>
      <c r="L4054" s="2">
        <v>4287.5216099999998</v>
      </c>
      <c r="M4054" s="3">
        <f t="shared" si="255"/>
        <v>2.8284125227952353</v>
      </c>
    </row>
    <row r="4055" spans="1:13" x14ac:dyDescent="0.2">
      <c r="A4055" s="1" t="s">
        <v>219</v>
      </c>
      <c r="B4055" s="1" t="s">
        <v>153</v>
      </c>
      <c r="C4055" s="2">
        <v>0</v>
      </c>
      <c r="D4055" s="2">
        <v>0</v>
      </c>
      <c r="E4055" s="3" t="str">
        <f t="shared" si="252"/>
        <v/>
      </c>
      <c r="F4055" s="2">
        <v>0</v>
      </c>
      <c r="G4055" s="2">
        <v>0</v>
      </c>
      <c r="H4055" s="3" t="str">
        <f t="shared" si="253"/>
        <v/>
      </c>
      <c r="I4055" s="2">
        <v>0</v>
      </c>
      <c r="J4055" s="3" t="str">
        <f t="shared" si="254"/>
        <v/>
      </c>
      <c r="K4055" s="2">
        <v>0</v>
      </c>
      <c r="L4055" s="2">
        <v>16.135829999999999</v>
      </c>
      <c r="M4055" s="3" t="str">
        <f t="shared" si="255"/>
        <v/>
      </c>
    </row>
    <row r="4056" spans="1:13" x14ac:dyDescent="0.2">
      <c r="A4056" s="1" t="s">
        <v>219</v>
      </c>
      <c r="B4056" s="1" t="s">
        <v>105</v>
      </c>
      <c r="C4056" s="2">
        <v>0</v>
      </c>
      <c r="D4056" s="2">
        <v>0</v>
      </c>
      <c r="E4056" s="3" t="str">
        <f t="shared" si="252"/>
        <v/>
      </c>
      <c r="F4056" s="2">
        <v>0</v>
      </c>
      <c r="G4056" s="2">
        <v>13.7585</v>
      </c>
      <c r="H4056" s="3" t="str">
        <f t="shared" si="253"/>
        <v/>
      </c>
      <c r="I4056" s="2">
        <v>112.63916999999999</v>
      </c>
      <c r="J4056" s="3">
        <f t="shared" si="254"/>
        <v>-0.87785332580131759</v>
      </c>
      <c r="K4056" s="2">
        <v>279.65525000000002</v>
      </c>
      <c r="L4056" s="2">
        <v>356.39645999999999</v>
      </c>
      <c r="M4056" s="3">
        <f t="shared" si="255"/>
        <v>0.2744136217718065</v>
      </c>
    </row>
    <row r="4057" spans="1:13" x14ac:dyDescent="0.2">
      <c r="A4057" s="1" t="s">
        <v>219</v>
      </c>
      <c r="B4057" s="1" t="s">
        <v>104</v>
      </c>
      <c r="C4057" s="2">
        <v>0</v>
      </c>
      <c r="D4057" s="2">
        <v>93.077500000000001</v>
      </c>
      <c r="E4057" s="3" t="str">
        <f t="shared" si="252"/>
        <v/>
      </c>
      <c r="F4057" s="2">
        <v>15.214499999999999</v>
      </c>
      <c r="G4057" s="2">
        <v>93.077500000000001</v>
      </c>
      <c r="H4057" s="3">
        <f t="shared" si="253"/>
        <v>5.1176837884912425</v>
      </c>
      <c r="I4057" s="2">
        <v>0</v>
      </c>
      <c r="J4057" s="3" t="str">
        <f t="shared" si="254"/>
        <v/>
      </c>
      <c r="K4057" s="2">
        <v>2583.43453</v>
      </c>
      <c r="L4057" s="2">
        <v>2682.99244</v>
      </c>
      <c r="M4057" s="3">
        <f t="shared" si="255"/>
        <v>3.8537036198861951E-2</v>
      </c>
    </row>
    <row r="4058" spans="1:13" x14ac:dyDescent="0.2">
      <c r="A4058" s="1" t="s">
        <v>219</v>
      </c>
      <c r="B4058" s="1" t="s">
        <v>103</v>
      </c>
      <c r="C4058" s="2">
        <v>0</v>
      </c>
      <c r="D4058" s="2">
        <v>0</v>
      </c>
      <c r="E4058" s="3" t="str">
        <f t="shared" si="252"/>
        <v/>
      </c>
      <c r="F4058" s="2">
        <v>357.7</v>
      </c>
      <c r="G4058" s="2">
        <v>240.10511</v>
      </c>
      <c r="H4058" s="3">
        <f t="shared" si="253"/>
        <v>-0.32875283757338547</v>
      </c>
      <c r="I4058" s="2">
        <v>381.73200000000003</v>
      </c>
      <c r="J4058" s="3">
        <f t="shared" si="254"/>
        <v>-0.37101131160080902</v>
      </c>
      <c r="K4058" s="2">
        <v>1865.4811099999999</v>
      </c>
      <c r="L4058" s="2">
        <v>2044.5103099999999</v>
      </c>
      <c r="M4058" s="3">
        <f t="shared" si="255"/>
        <v>9.5969452084132767E-2</v>
      </c>
    </row>
    <row r="4059" spans="1:13" x14ac:dyDescent="0.2">
      <c r="A4059" s="1" t="s">
        <v>219</v>
      </c>
      <c r="B4059" s="1" t="s">
        <v>101</v>
      </c>
      <c r="C4059" s="2">
        <v>0</v>
      </c>
      <c r="D4059" s="2">
        <v>0</v>
      </c>
      <c r="E4059" s="3" t="str">
        <f t="shared" ref="E4059:E4122" si="256">IF(C4059=0,"",(D4059/C4059-1))</f>
        <v/>
      </c>
      <c r="F4059" s="2">
        <v>0</v>
      </c>
      <c r="G4059" s="2">
        <v>53.381439999999998</v>
      </c>
      <c r="H4059" s="3" t="str">
        <f t="shared" ref="H4059:H4122" si="257">IF(F4059=0,"",(G4059/F4059-1))</f>
        <v/>
      </c>
      <c r="I4059" s="2">
        <v>42.48724</v>
      </c>
      <c r="J4059" s="3">
        <f t="shared" ref="J4059:J4122" si="258">IF(I4059=0,"",(G4059/I4059-1))</f>
        <v>0.25641110130947542</v>
      </c>
      <c r="K4059" s="2">
        <v>143.82</v>
      </c>
      <c r="L4059" s="2">
        <v>491.29829999999998</v>
      </c>
      <c r="M4059" s="3">
        <f t="shared" ref="M4059:M4122" si="259">IF(K4059=0,"",(L4059/K4059-1))</f>
        <v>2.4160638297872339</v>
      </c>
    </row>
    <row r="4060" spans="1:13" x14ac:dyDescent="0.2">
      <c r="A4060" s="1" t="s">
        <v>219</v>
      </c>
      <c r="B4060" s="1" t="s">
        <v>152</v>
      </c>
      <c r="C4060" s="2">
        <v>0</v>
      </c>
      <c r="D4060" s="2">
        <v>0</v>
      </c>
      <c r="E4060" s="3" t="str">
        <f t="shared" si="256"/>
        <v/>
      </c>
      <c r="F4060" s="2">
        <v>0</v>
      </c>
      <c r="G4060" s="2">
        <v>0</v>
      </c>
      <c r="H4060" s="3" t="str">
        <f t="shared" si="257"/>
        <v/>
      </c>
      <c r="I4060" s="2">
        <v>0</v>
      </c>
      <c r="J4060" s="3" t="str">
        <f t="shared" si="258"/>
        <v/>
      </c>
      <c r="K4060" s="2">
        <v>0</v>
      </c>
      <c r="L4060" s="2">
        <v>0.55271000000000003</v>
      </c>
      <c r="M4060" s="3" t="str">
        <f t="shared" si="259"/>
        <v/>
      </c>
    </row>
    <row r="4061" spans="1:13" x14ac:dyDescent="0.2">
      <c r="A4061" s="1" t="s">
        <v>219</v>
      </c>
      <c r="B4061" s="1" t="s">
        <v>100</v>
      </c>
      <c r="C4061" s="2">
        <v>83.689440000000005</v>
      </c>
      <c r="D4061" s="2">
        <v>274.81785000000002</v>
      </c>
      <c r="E4061" s="3">
        <f t="shared" si="256"/>
        <v>2.2837816814164369</v>
      </c>
      <c r="F4061" s="2">
        <v>4330.4670699999997</v>
      </c>
      <c r="G4061" s="2">
        <v>2371.6034199999999</v>
      </c>
      <c r="H4061" s="3">
        <f t="shared" si="257"/>
        <v>-0.45234465897924492</v>
      </c>
      <c r="I4061" s="2">
        <v>4113.5282299999999</v>
      </c>
      <c r="J4061" s="3">
        <f t="shared" si="258"/>
        <v>-0.42346246642872798</v>
      </c>
      <c r="K4061" s="2">
        <v>26709.9221</v>
      </c>
      <c r="L4061" s="2">
        <v>25960.728650000001</v>
      </c>
      <c r="M4061" s="3">
        <f t="shared" si="259"/>
        <v>-2.8049256272447143E-2</v>
      </c>
    </row>
    <row r="4062" spans="1:13" x14ac:dyDescent="0.2">
      <c r="A4062" s="1" t="s">
        <v>219</v>
      </c>
      <c r="B4062" s="1" t="s">
        <v>99</v>
      </c>
      <c r="C4062" s="2">
        <v>0</v>
      </c>
      <c r="D4062" s="2">
        <v>0</v>
      </c>
      <c r="E4062" s="3" t="str">
        <f t="shared" si="256"/>
        <v/>
      </c>
      <c r="F4062" s="2">
        <v>23.22</v>
      </c>
      <c r="G4062" s="2">
        <v>23.4</v>
      </c>
      <c r="H4062" s="3">
        <f t="shared" si="257"/>
        <v>7.7519379844961378E-3</v>
      </c>
      <c r="I4062" s="2">
        <v>53.950029999999998</v>
      </c>
      <c r="J4062" s="3">
        <f t="shared" si="258"/>
        <v>-0.56626530142800657</v>
      </c>
      <c r="K4062" s="2">
        <v>244.05812</v>
      </c>
      <c r="L4062" s="2">
        <v>190.64751999999999</v>
      </c>
      <c r="M4062" s="3">
        <f t="shared" si="259"/>
        <v>-0.2188437737699529</v>
      </c>
    </row>
    <row r="4063" spans="1:13" x14ac:dyDescent="0.2">
      <c r="A4063" s="1" t="s">
        <v>219</v>
      </c>
      <c r="B4063" s="1" t="s">
        <v>98</v>
      </c>
      <c r="C4063" s="2">
        <v>0</v>
      </c>
      <c r="D4063" s="2">
        <v>0</v>
      </c>
      <c r="E4063" s="3" t="str">
        <f t="shared" si="256"/>
        <v/>
      </c>
      <c r="F4063" s="2">
        <v>0</v>
      </c>
      <c r="G4063" s="2">
        <v>0</v>
      </c>
      <c r="H4063" s="3" t="str">
        <f t="shared" si="257"/>
        <v/>
      </c>
      <c r="I4063" s="2">
        <v>0</v>
      </c>
      <c r="J4063" s="3" t="str">
        <f t="shared" si="258"/>
        <v/>
      </c>
      <c r="K4063" s="2">
        <v>117.595</v>
      </c>
      <c r="L4063" s="2">
        <v>74.866339999999994</v>
      </c>
      <c r="M4063" s="3">
        <f t="shared" si="259"/>
        <v>-0.36335439431948646</v>
      </c>
    </row>
    <row r="4064" spans="1:13" x14ac:dyDescent="0.2">
      <c r="A4064" s="1" t="s">
        <v>219</v>
      </c>
      <c r="B4064" s="1" t="s">
        <v>97</v>
      </c>
      <c r="C4064" s="2">
        <v>0</v>
      </c>
      <c r="D4064" s="2">
        <v>0</v>
      </c>
      <c r="E4064" s="3" t="str">
        <f t="shared" si="256"/>
        <v/>
      </c>
      <c r="F4064" s="2">
        <v>96.457440000000005</v>
      </c>
      <c r="G4064" s="2">
        <v>117.48824999999999</v>
      </c>
      <c r="H4064" s="3">
        <f t="shared" si="257"/>
        <v>0.21803201494876889</v>
      </c>
      <c r="I4064" s="2">
        <v>26.92503</v>
      </c>
      <c r="J4064" s="3">
        <f t="shared" si="258"/>
        <v>3.3635327425819019</v>
      </c>
      <c r="K4064" s="2">
        <v>457.86957999999998</v>
      </c>
      <c r="L4064" s="2">
        <v>1199.0754999999999</v>
      </c>
      <c r="M4064" s="3">
        <f t="shared" si="259"/>
        <v>1.6188145104551386</v>
      </c>
    </row>
    <row r="4065" spans="1:13" x14ac:dyDescent="0.2">
      <c r="A4065" s="1" t="s">
        <v>219</v>
      </c>
      <c r="B4065" s="1" t="s">
        <v>197</v>
      </c>
      <c r="C4065" s="2">
        <v>0</v>
      </c>
      <c r="D4065" s="2">
        <v>0</v>
      </c>
      <c r="E4065" s="3" t="str">
        <f t="shared" si="256"/>
        <v/>
      </c>
      <c r="F4065" s="2">
        <v>0</v>
      </c>
      <c r="G4065" s="2">
        <v>13</v>
      </c>
      <c r="H4065" s="3" t="str">
        <f t="shared" si="257"/>
        <v/>
      </c>
      <c r="I4065" s="2">
        <v>14.34</v>
      </c>
      <c r="J4065" s="3">
        <f t="shared" si="258"/>
        <v>-9.3444909344490901E-2</v>
      </c>
      <c r="K4065" s="2">
        <v>0</v>
      </c>
      <c r="L4065" s="2">
        <v>102.34375</v>
      </c>
      <c r="M4065" s="3" t="str">
        <f t="shared" si="259"/>
        <v/>
      </c>
    </row>
    <row r="4066" spans="1:13" x14ac:dyDescent="0.2">
      <c r="A4066" s="1" t="s">
        <v>219</v>
      </c>
      <c r="B4066" s="1" t="s">
        <v>96</v>
      </c>
      <c r="C4066" s="2">
        <v>0</v>
      </c>
      <c r="D4066" s="2">
        <v>0</v>
      </c>
      <c r="E4066" s="3" t="str">
        <f t="shared" si="256"/>
        <v/>
      </c>
      <c r="F4066" s="2">
        <v>0.28939999999999999</v>
      </c>
      <c r="G4066" s="2">
        <v>22.62</v>
      </c>
      <c r="H4066" s="3">
        <f t="shared" si="257"/>
        <v>77.161713890808571</v>
      </c>
      <c r="I4066" s="2">
        <v>51.081760000000003</v>
      </c>
      <c r="J4066" s="3">
        <f t="shared" si="258"/>
        <v>-0.55718048869107095</v>
      </c>
      <c r="K4066" s="2">
        <v>341.25367</v>
      </c>
      <c r="L4066" s="2">
        <v>509.57387</v>
      </c>
      <c r="M4066" s="3">
        <f t="shared" si="259"/>
        <v>0.49324070273002496</v>
      </c>
    </row>
    <row r="4067" spans="1:13" x14ac:dyDescent="0.2">
      <c r="A4067" s="1" t="s">
        <v>219</v>
      </c>
      <c r="B4067" s="1" t="s">
        <v>95</v>
      </c>
      <c r="C4067" s="2">
        <v>0</v>
      </c>
      <c r="D4067" s="2">
        <v>0</v>
      </c>
      <c r="E4067" s="3" t="str">
        <f t="shared" si="256"/>
        <v/>
      </c>
      <c r="F4067" s="2">
        <v>0</v>
      </c>
      <c r="G4067" s="2">
        <v>0</v>
      </c>
      <c r="H4067" s="3" t="str">
        <f t="shared" si="257"/>
        <v/>
      </c>
      <c r="I4067" s="2">
        <v>2.6604899999999998</v>
      </c>
      <c r="J4067" s="3">
        <f t="shared" si="258"/>
        <v>-1</v>
      </c>
      <c r="K4067" s="2">
        <v>137.23140000000001</v>
      </c>
      <c r="L4067" s="2">
        <v>35.793979999999998</v>
      </c>
      <c r="M4067" s="3">
        <f t="shared" si="259"/>
        <v>-0.73917062713052561</v>
      </c>
    </row>
    <row r="4068" spans="1:13" x14ac:dyDescent="0.2">
      <c r="A4068" s="1" t="s">
        <v>219</v>
      </c>
      <c r="B4068" s="1" t="s">
        <v>94</v>
      </c>
      <c r="C4068" s="2">
        <v>0</v>
      </c>
      <c r="D4068" s="2">
        <v>64.534000000000006</v>
      </c>
      <c r="E4068" s="3" t="str">
        <f t="shared" si="256"/>
        <v/>
      </c>
      <c r="F4068" s="2">
        <v>1854.4459199999999</v>
      </c>
      <c r="G4068" s="2">
        <v>2601.3665999999998</v>
      </c>
      <c r="H4068" s="3">
        <f t="shared" si="257"/>
        <v>0.40277296412073316</v>
      </c>
      <c r="I4068" s="2">
        <v>3005.3914500000001</v>
      </c>
      <c r="J4068" s="3">
        <f t="shared" si="258"/>
        <v>-0.13443335309947735</v>
      </c>
      <c r="K4068" s="2">
        <v>8511.3708499999993</v>
      </c>
      <c r="L4068" s="2">
        <v>17280.669610000001</v>
      </c>
      <c r="M4068" s="3">
        <f t="shared" si="259"/>
        <v>1.0303039210187865</v>
      </c>
    </row>
    <row r="4069" spans="1:13" x14ac:dyDescent="0.2">
      <c r="A4069" s="1" t="s">
        <v>219</v>
      </c>
      <c r="B4069" s="1" t="s">
        <v>93</v>
      </c>
      <c r="C4069" s="2">
        <v>103.16139</v>
      </c>
      <c r="D4069" s="2">
        <v>184.90940000000001</v>
      </c>
      <c r="E4069" s="3">
        <f t="shared" si="256"/>
        <v>0.79242834940475326</v>
      </c>
      <c r="F4069" s="2">
        <v>1824.3407299999999</v>
      </c>
      <c r="G4069" s="2">
        <v>1675.7120500000001</v>
      </c>
      <c r="H4069" s="3">
        <f t="shared" si="257"/>
        <v>-8.1469803066886448E-2</v>
      </c>
      <c r="I4069" s="2">
        <v>1529.4140400000001</v>
      </c>
      <c r="J4069" s="3">
        <f t="shared" si="258"/>
        <v>9.5656248846780478E-2</v>
      </c>
      <c r="K4069" s="2">
        <v>10142.934800000001</v>
      </c>
      <c r="L4069" s="2">
        <v>11694.516890000001</v>
      </c>
      <c r="M4069" s="3">
        <f t="shared" si="259"/>
        <v>0.15297171090954853</v>
      </c>
    </row>
    <row r="4070" spans="1:13" x14ac:dyDescent="0.2">
      <c r="A4070" s="1" t="s">
        <v>219</v>
      </c>
      <c r="B4070" s="1" t="s">
        <v>193</v>
      </c>
      <c r="C4070" s="2">
        <v>0</v>
      </c>
      <c r="D4070" s="2">
        <v>0</v>
      </c>
      <c r="E4070" s="3" t="str">
        <f t="shared" si="256"/>
        <v/>
      </c>
      <c r="F4070" s="2">
        <v>0</v>
      </c>
      <c r="G4070" s="2">
        <v>27.560009999999998</v>
      </c>
      <c r="H4070" s="3" t="str">
        <f t="shared" si="257"/>
        <v/>
      </c>
      <c r="I4070" s="2">
        <v>58.318559999999998</v>
      </c>
      <c r="J4070" s="3">
        <f t="shared" si="258"/>
        <v>-0.52742300221404648</v>
      </c>
      <c r="K4070" s="2">
        <v>218.24014</v>
      </c>
      <c r="L4070" s="2">
        <v>429.44947000000002</v>
      </c>
      <c r="M4070" s="3">
        <f t="shared" si="259"/>
        <v>0.96778406575435683</v>
      </c>
    </row>
    <row r="4071" spans="1:13" x14ac:dyDescent="0.2">
      <c r="A4071" s="1" t="s">
        <v>219</v>
      </c>
      <c r="B4071" s="1" t="s">
        <v>92</v>
      </c>
      <c r="C4071" s="2">
        <v>0</v>
      </c>
      <c r="D4071" s="2">
        <v>0</v>
      </c>
      <c r="E4071" s="3" t="str">
        <f t="shared" si="256"/>
        <v/>
      </c>
      <c r="F4071" s="2">
        <v>227.4375</v>
      </c>
      <c r="G4071" s="2">
        <v>0</v>
      </c>
      <c r="H4071" s="3">
        <f t="shared" si="257"/>
        <v>-1</v>
      </c>
      <c r="I4071" s="2">
        <v>0</v>
      </c>
      <c r="J4071" s="3" t="str">
        <f t="shared" si="258"/>
        <v/>
      </c>
      <c r="K4071" s="2">
        <v>3097.0379800000001</v>
      </c>
      <c r="L4071" s="2">
        <v>396.065</v>
      </c>
      <c r="M4071" s="3">
        <f t="shared" si="259"/>
        <v>-0.87211490380237444</v>
      </c>
    </row>
    <row r="4072" spans="1:13" x14ac:dyDescent="0.2">
      <c r="A4072" s="1" t="s">
        <v>219</v>
      </c>
      <c r="B4072" s="1" t="s">
        <v>150</v>
      </c>
      <c r="C4072" s="2">
        <v>0</v>
      </c>
      <c r="D4072" s="2">
        <v>0</v>
      </c>
      <c r="E4072" s="3" t="str">
        <f t="shared" si="256"/>
        <v/>
      </c>
      <c r="F4072" s="2">
        <v>0</v>
      </c>
      <c r="G4072" s="2">
        <v>0</v>
      </c>
      <c r="H4072" s="3" t="str">
        <f t="shared" si="257"/>
        <v/>
      </c>
      <c r="I4072" s="2">
        <v>30.41938</v>
      </c>
      <c r="J4072" s="3">
        <f t="shared" si="258"/>
        <v>-1</v>
      </c>
      <c r="K4072" s="2">
        <v>992.17832999999996</v>
      </c>
      <c r="L4072" s="2">
        <v>640.08596</v>
      </c>
      <c r="M4072" s="3">
        <f t="shared" si="259"/>
        <v>-0.35486803062913097</v>
      </c>
    </row>
    <row r="4073" spans="1:13" x14ac:dyDescent="0.2">
      <c r="A4073" s="1" t="s">
        <v>219</v>
      </c>
      <c r="B4073" s="1" t="s">
        <v>91</v>
      </c>
      <c r="C4073" s="2">
        <v>0</v>
      </c>
      <c r="D4073" s="2">
        <v>498.00526000000002</v>
      </c>
      <c r="E4073" s="3" t="str">
        <f t="shared" si="256"/>
        <v/>
      </c>
      <c r="F4073" s="2">
        <v>12664.27312</v>
      </c>
      <c r="G4073" s="2">
        <v>10831.42268</v>
      </c>
      <c r="H4073" s="3">
        <f t="shared" si="257"/>
        <v>-0.14472606699436064</v>
      </c>
      <c r="I4073" s="2">
        <v>11618.917740000001</v>
      </c>
      <c r="J4073" s="3">
        <f t="shared" si="258"/>
        <v>-6.7776971799096364E-2</v>
      </c>
      <c r="K4073" s="2">
        <v>96933.448420000001</v>
      </c>
      <c r="L4073" s="2">
        <v>102859.67883999999</v>
      </c>
      <c r="M4073" s="3">
        <f t="shared" si="259"/>
        <v>6.1137105061221053E-2</v>
      </c>
    </row>
    <row r="4074" spans="1:13" x14ac:dyDescent="0.2">
      <c r="A4074" s="1" t="s">
        <v>219</v>
      </c>
      <c r="B4074" s="1" t="s">
        <v>89</v>
      </c>
      <c r="C4074" s="2">
        <v>7.8</v>
      </c>
      <c r="D4074" s="2">
        <v>40.288449999999997</v>
      </c>
      <c r="E4074" s="3">
        <f t="shared" si="256"/>
        <v>4.1651858974358973</v>
      </c>
      <c r="F4074" s="2">
        <v>5333.7885900000001</v>
      </c>
      <c r="G4074" s="2">
        <v>3331.97298</v>
      </c>
      <c r="H4074" s="3">
        <f t="shared" si="257"/>
        <v>-0.37530839031623486</v>
      </c>
      <c r="I4074" s="2">
        <v>4213.5546400000003</v>
      </c>
      <c r="J4074" s="3">
        <f t="shared" si="258"/>
        <v>-0.20922516386307033</v>
      </c>
      <c r="K4074" s="2">
        <v>40191.425320000002</v>
      </c>
      <c r="L4074" s="2">
        <v>46543.386509999997</v>
      </c>
      <c r="M4074" s="3">
        <f t="shared" si="259"/>
        <v>0.15804269541143001</v>
      </c>
    </row>
    <row r="4075" spans="1:13" x14ac:dyDescent="0.2">
      <c r="A4075" s="1" t="s">
        <v>219</v>
      </c>
      <c r="B4075" s="1" t="s">
        <v>88</v>
      </c>
      <c r="C4075" s="2">
        <v>1016.31778</v>
      </c>
      <c r="D4075" s="2">
        <v>7767.2665100000004</v>
      </c>
      <c r="E4075" s="3">
        <f t="shared" si="256"/>
        <v>6.642556947099755</v>
      </c>
      <c r="F4075" s="2">
        <v>68533.184959999999</v>
      </c>
      <c r="G4075" s="2">
        <v>66427.182849999997</v>
      </c>
      <c r="H4075" s="3">
        <f t="shared" si="257"/>
        <v>-3.0729669301509777E-2</v>
      </c>
      <c r="I4075" s="2">
        <v>61621.847450000001</v>
      </c>
      <c r="J4075" s="3">
        <f t="shared" si="258"/>
        <v>7.7981034306039643E-2</v>
      </c>
      <c r="K4075" s="2">
        <v>466319.98319</v>
      </c>
      <c r="L4075" s="2">
        <v>454383.05192</v>
      </c>
      <c r="M4075" s="3">
        <f t="shared" si="259"/>
        <v>-2.5598155130178823E-2</v>
      </c>
    </row>
    <row r="4076" spans="1:13" x14ac:dyDescent="0.2">
      <c r="A4076" s="1" t="s">
        <v>219</v>
      </c>
      <c r="B4076" s="1" t="s">
        <v>87</v>
      </c>
      <c r="C4076" s="2">
        <v>0</v>
      </c>
      <c r="D4076" s="2">
        <v>0</v>
      </c>
      <c r="E4076" s="3" t="str">
        <f t="shared" si="256"/>
        <v/>
      </c>
      <c r="F4076" s="2">
        <v>87.178349999999995</v>
      </c>
      <c r="G4076" s="2">
        <v>263.75702000000001</v>
      </c>
      <c r="H4076" s="3">
        <f t="shared" si="257"/>
        <v>2.0254876354048914</v>
      </c>
      <c r="I4076" s="2">
        <v>476.61995999999999</v>
      </c>
      <c r="J4076" s="3">
        <f t="shared" si="258"/>
        <v>-0.44660936986357014</v>
      </c>
      <c r="K4076" s="2">
        <v>811.34568999999999</v>
      </c>
      <c r="L4076" s="2">
        <v>19500.331259999999</v>
      </c>
      <c r="M4076" s="3">
        <f t="shared" si="259"/>
        <v>23.03455333570577</v>
      </c>
    </row>
    <row r="4077" spans="1:13" x14ac:dyDescent="0.2">
      <c r="A4077" s="1" t="s">
        <v>219</v>
      </c>
      <c r="B4077" s="1" t="s">
        <v>86</v>
      </c>
      <c r="C4077" s="2">
        <v>0</v>
      </c>
      <c r="D4077" s="2">
        <v>0</v>
      </c>
      <c r="E4077" s="3" t="str">
        <f t="shared" si="256"/>
        <v/>
      </c>
      <c r="F4077" s="2">
        <v>0</v>
      </c>
      <c r="G4077" s="2">
        <v>0</v>
      </c>
      <c r="H4077" s="3" t="str">
        <f t="shared" si="257"/>
        <v/>
      </c>
      <c r="I4077" s="2">
        <v>0</v>
      </c>
      <c r="J4077" s="3" t="str">
        <f t="shared" si="258"/>
        <v/>
      </c>
      <c r="K4077" s="2">
        <v>0</v>
      </c>
      <c r="L4077" s="2">
        <v>0</v>
      </c>
      <c r="M4077" s="3" t="str">
        <f t="shared" si="259"/>
        <v/>
      </c>
    </row>
    <row r="4078" spans="1:13" x14ac:dyDescent="0.2">
      <c r="A4078" s="1" t="s">
        <v>219</v>
      </c>
      <c r="B4078" s="1" t="s">
        <v>85</v>
      </c>
      <c r="C4078" s="2">
        <v>0</v>
      </c>
      <c r="D4078" s="2">
        <v>159.22525999999999</v>
      </c>
      <c r="E4078" s="3" t="str">
        <f t="shared" si="256"/>
        <v/>
      </c>
      <c r="F4078" s="2">
        <v>4030.57753</v>
      </c>
      <c r="G4078" s="2">
        <v>3892.7765899999999</v>
      </c>
      <c r="H4078" s="3">
        <f t="shared" si="257"/>
        <v>-3.4188882107919705E-2</v>
      </c>
      <c r="I4078" s="2">
        <v>3839.1168299999999</v>
      </c>
      <c r="J4078" s="3">
        <f t="shared" si="258"/>
        <v>1.3977110459542752E-2</v>
      </c>
      <c r="K4078" s="2">
        <v>23054.825529999998</v>
      </c>
      <c r="L4078" s="2">
        <v>34760.632790000003</v>
      </c>
      <c r="M4078" s="3">
        <f t="shared" si="259"/>
        <v>0.50773783756324109</v>
      </c>
    </row>
    <row r="4079" spans="1:13" x14ac:dyDescent="0.2">
      <c r="A4079" s="1" t="s">
        <v>219</v>
      </c>
      <c r="B4079" s="1" t="s">
        <v>84</v>
      </c>
      <c r="C4079" s="2">
        <v>0</v>
      </c>
      <c r="D4079" s="2">
        <v>281.37907999999999</v>
      </c>
      <c r="E4079" s="3" t="str">
        <f t="shared" si="256"/>
        <v/>
      </c>
      <c r="F4079" s="2">
        <v>1691.35968</v>
      </c>
      <c r="G4079" s="2">
        <v>2000.1888300000001</v>
      </c>
      <c r="H4079" s="3">
        <f t="shared" si="257"/>
        <v>0.18259223845279315</v>
      </c>
      <c r="I4079" s="2">
        <v>1500.40236</v>
      </c>
      <c r="J4079" s="3">
        <f t="shared" si="258"/>
        <v>0.33310162881908556</v>
      </c>
      <c r="K4079" s="2">
        <v>13026.079530000001</v>
      </c>
      <c r="L4079" s="2">
        <v>14944.92317</v>
      </c>
      <c r="M4079" s="3">
        <f t="shared" si="259"/>
        <v>0.14730784005891895</v>
      </c>
    </row>
    <row r="4080" spans="1:13" x14ac:dyDescent="0.2">
      <c r="A4080" s="1" t="s">
        <v>219</v>
      </c>
      <c r="B4080" s="1" t="s">
        <v>192</v>
      </c>
      <c r="C4080" s="2">
        <v>0</v>
      </c>
      <c r="D4080" s="2">
        <v>0</v>
      </c>
      <c r="E4080" s="3" t="str">
        <f t="shared" si="256"/>
        <v/>
      </c>
      <c r="F4080" s="2">
        <v>0</v>
      </c>
      <c r="G4080" s="2">
        <v>6.1928299999999998</v>
      </c>
      <c r="H4080" s="3" t="str">
        <f t="shared" si="257"/>
        <v/>
      </c>
      <c r="I4080" s="2">
        <v>25.12557</v>
      </c>
      <c r="J4080" s="3">
        <f t="shared" si="258"/>
        <v>-0.75352479565637709</v>
      </c>
      <c r="K4080" s="2">
        <v>26.383620000000001</v>
      </c>
      <c r="L4080" s="2">
        <v>175.6661</v>
      </c>
      <c r="M4080" s="3">
        <f t="shared" si="259"/>
        <v>5.6581500188374454</v>
      </c>
    </row>
    <row r="4081" spans="1:13" x14ac:dyDescent="0.2">
      <c r="A4081" s="1" t="s">
        <v>219</v>
      </c>
      <c r="B4081" s="1" t="s">
        <v>83</v>
      </c>
      <c r="C4081" s="2">
        <v>0</v>
      </c>
      <c r="D4081" s="2">
        <v>0</v>
      </c>
      <c r="E4081" s="3" t="str">
        <f t="shared" si="256"/>
        <v/>
      </c>
      <c r="F4081" s="2">
        <v>1157.61851</v>
      </c>
      <c r="G4081" s="2">
        <v>1149.70768</v>
      </c>
      <c r="H4081" s="3">
        <f t="shared" si="257"/>
        <v>-6.8337107014642129E-3</v>
      </c>
      <c r="I4081" s="2">
        <v>1294.3212699999999</v>
      </c>
      <c r="J4081" s="3">
        <f t="shared" si="258"/>
        <v>-0.11172928495565859</v>
      </c>
      <c r="K4081" s="2">
        <v>2491.7379900000001</v>
      </c>
      <c r="L4081" s="2">
        <v>3404.28332</v>
      </c>
      <c r="M4081" s="3">
        <f t="shared" si="259"/>
        <v>0.3662284452307123</v>
      </c>
    </row>
    <row r="4082" spans="1:13" x14ac:dyDescent="0.2">
      <c r="A4082" s="1" t="s">
        <v>219</v>
      </c>
      <c r="B4082" s="1" t="s">
        <v>82</v>
      </c>
      <c r="C4082" s="2">
        <v>0</v>
      </c>
      <c r="D4082" s="2">
        <v>0</v>
      </c>
      <c r="E4082" s="3" t="str">
        <f t="shared" si="256"/>
        <v/>
      </c>
      <c r="F4082" s="2">
        <v>378.50635</v>
      </c>
      <c r="G4082" s="2">
        <v>100.10346</v>
      </c>
      <c r="H4082" s="3">
        <f t="shared" si="257"/>
        <v>-0.73553030219968574</v>
      </c>
      <c r="I4082" s="2">
        <v>247.14283</v>
      </c>
      <c r="J4082" s="3">
        <f t="shared" si="258"/>
        <v>-0.59495705378141062</v>
      </c>
      <c r="K4082" s="2">
        <v>1322.4391599999999</v>
      </c>
      <c r="L4082" s="2">
        <v>1314.6711700000001</v>
      </c>
      <c r="M4082" s="3">
        <f t="shared" si="259"/>
        <v>-5.8739866717194555E-3</v>
      </c>
    </row>
    <row r="4083" spans="1:13" x14ac:dyDescent="0.2">
      <c r="A4083" s="1" t="s">
        <v>219</v>
      </c>
      <c r="B4083" s="1" t="s">
        <v>81</v>
      </c>
      <c r="C4083" s="2">
        <v>0</v>
      </c>
      <c r="D4083" s="2">
        <v>0</v>
      </c>
      <c r="E4083" s="3" t="str">
        <f t="shared" si="256"/>
        <v/>
      </c>
      <c r="F4083" s="2">
        <v>14.97805</v>
      </c>
      <c r="G4083" s="2">
        <v>49.399700000000003</v>
      </c>
      <c r="H4083" s="3">
        <f t="shared" si="257"/>
        <v>2.2981396109640442</v>
      </c>
      <c r="I4083" s="2">
        <v>36.613950000000003</v>
      </c>
      <c r="J4083" s="3">
        <f t="shared" si="258"/>
        <v>0.34920433332104284</v>
      </c>
      <c r="K4083" s="2">
        <v>324.69528000000003</v>
      </c>
      <c r="L4083" s="2">
        <v>438.43851999999998</v>
      </c>
      <c r="M4083" s="3">
        <f t="shared" si="259"/>
        <v>0.35030764845118778</v>
      </c>
    </row>
    <row r="4084" spans="1:13" x14ac:dyDescent="0.2">
      <c r="A4084" s="1" t="s">
        <v>219</v>
      </c>
      <c r="B4084" s="1" t="s">
        <v>80</v>
      </c>
      <c r="C4084" s="2">
        <v>63.881900000000002</v>
      </c>
      <c r="D4084" s="2">
        <v>531.89161000000001</v>
      </c>
      <c r="E4084" s="3">
        <f t="shared" si="256"/>
        <v>7.3261707932919968</v>
      </c>
      <c r="F4084" s="2">
        <v>9787.4124100000008</v>
      </c>
      <c r="G4084" s="2">
        <v>7472.0322800000004</v>
      </c>
      <c r="H4084" s="3">
        <f t="shared" si="257"/>
        <v>-0.23656713674743379</v>
      </c>
      <c r="I4084" s="2">
        <v>8723.7409100000004</v>
      </c>
      <c r="J4084" s="3">
        <f t="shared" si="258"/>
        <v>-0.14348301295435884</v>
      </c>
      <c r="K4084" s="2">
        <v>69082.461469999995</v>
      </c>
      <c r="L4084" s="2">
        <v>70787.034199999995</v>
      </c>
      <c r="M4084" s="3">
        <f t="shared" si="259"/>
        <v>2.4674464310167066E-2</v>
      </c>
    </row>
    <row r="4085" spans="1:13" x14ac:dyDescent="0.2">
      <c r="A4085" s="1" t="s">
        <v>219</v>
      </c>
      <c r="B4085" s="1" t="s">
        <v>78</v>
      </c>
      <c r="C4085" s="2">
        <v>0</v>
      </c>
      <c r="D4085" s="2">
        <v>0</v>
      </c>
      <c r="E4085" s="3" t="str">
        <f t="shared" si="256"/>
        <v/>
      </c>
      <c r="F4085" s="2">
        <v>580.92119000000002</v>
      </c>
      <c r="G4085" s="2">
        <v>1292.58581</v>
      </c>
      <c r="H4085" s="3">
        <f t="shared" si="257"/>
        <v>1.2250622498380546</v>
      </c>
      <c r="I4085" s="2">
        <v>1539.45712</v>
      </c>
      <c r="J4085" s="3">
        <f t="shared" si="258"/>
        <v>-0.16036257638666807</v>
      </c>
      <c r="K4085" s="2">
        <v>21426.37833</v>
      </c>
      <c r="L4085" s="2">
        <v>33227.047740000002</v>
      </c>
      <c r="M4085" s="3">
        <f t="shared" si="259"/>
        <v>0.55075427252571996</v>
      </c>
    </row>
    <row r="4086" spans="1:13" x14ac:dyDescent="0.2">
      <c r="A4086" s="1" t="s">
        <v>219</v>
      </c>
      <c r="B4086" s="1" t="s">
        <v>149</v>
      </c>
      <c r="C4086" s="2">
        <v>0</v>
      </c>
      <c r="D4086" s="2">
        <v>0</v>
      </c>
      <c r="E4086" s="3" t="str">
        <f t="shared" si="256"/>
        <v/>
      </c>
      <c r="F4086" s="2">
        <v>3.5999999999999999E-3</v>
      </c>
      <c r="G4086" s="2">
        <v>0</v>
      </c>
      <c r="H4086" s="3">
        <f t="shared" si="257"/>
        <v>-1</v>
      </c>
      <c r="I4086" s="2">
        <v>0</v>
      </c>
      <c r="J4086" s="3" t="str">
        <f t="shared" si="258"/>
        <v/>
      </c>
      <c r="K4086" s="2">
        <v>10.087300000000001</v>
      </c>
      <c r="L4086" s="2">
        <v>123.79684</v>
      </c>
      <c r="M4086" s="3">
        <f t="shared" si="259"/>
        <v>11.272544684900815</v>
      </c>
    </row>
    <row r="4087" spans="1:13" x14ac:dyDescent="0.2">
      <c r="A4087" s="1" t="s">
        <v>219</v>
      </c>
      <c r="B4087" s="1" t="s">
        <v>76</v>
      </c>
      <c r="C4087" s="2">
        <v>0</v>
      </c>
      <c r="D4087" s="2">
        <v>5.3680000000000003</v>
      </c>
      <c r="E4087" s="3" t="str">
        <f t="shared" si="256"/>
        <v/>
      </c>
      <c r="F4087" s="2">
        <v>158.63844</v>
      </c>
      <c r="G4087" s="2">
        <v>89.839489999999998</v>
      </c>
      <c r="H4087" s="3">
        <f t="shared" si="257"/>
        <v>-0.43368397974664907</v>
      </c>
      <c r="I4087" s="2">
        <v>222.22765000000001</v>
      </c>
      <c r="J4087" s="3">
        <f t="shared" si="258"/>
        <v>-0.59573216924176631</v>
      </c>
      <c r="K4087" s="2">
        <v>1237.2502199999999</v>
      </c>
      <c r="L4087" s="2">
        <v>1079.94946</v>
      </c>
      <c r="M4087" s="3">
        <f t="shared" si="259"/>
        <v>-0.12713738697092325</v>
      </c>
    </row>
    <row r="4088" spans="1:13" x14ac:dyDescent="0.2">
      <c r="A4088" s="1" t="s">
        <v>219</v>
      </c>
      <c r="B4088" s="1" t="s">
        <v>148</v>
      </c>
      <c r="C4088" s="2">
        <v>0</v>
      </c>
      <c r="D4088" s="2">
        <v>0</v>
      </c>
      <c r="E4088" s="3" t="str">
        <f t="shared" si="256"/>
        <v/>
      </c>
      <c r="F4088" s="2">
        <v>0</v>
      </c>
      <c r="G4088" s="2">
        <v>0</v>
      </c>
      <c r="H4088" s="3" t="str">
        <f t="shared" si="257"/>
        <v/>
      </c>
      <c r="I4088" s="2">
        <v>0.13367999999999999</v>
      </c>
      <c r="J4088" s="3">
        <f t="shared" si="258"/>
        <v>-1</v>
      </c>
      <c r="K4088" s="2">
        <v>0</v>
      </c>
      <c r="L4088" s="2">
        <v>0.13367999999999999</v>
      </c>
      <c r="M4088" s="3" t="str">
        <f t="shared" si="259"/>
        <v/>
      </c>
    </row>
    <row r="4089" spans="1:13" x14ac:dyDescent="0.2">
      <c r="A4089" s="1" t="s">
        <v>219</v>
      </c>
      <c r="B4089" s="1" t="s">
        <v>75</v>
      </c>
      <c r="C4089" s="2">
        <v>4.3564499999999997</v>
      </c>
      <c r="D4089" s="2">
        <v>120.79900000000001</v>
      </c>
      <c r="E4089" s="3">
        <f t="shared" si="256"/>
        <v>26.72876998473528</v>
      </c>
      <c r="F4089" s="2">
        <v>8502.8442599999998</v>
      </c>
      <c r="G4089" s="2">
        <v>3668.8399899999999</v>
      </c>
      <c r="H4089" s="3">
        <f t="shared" si="257"/>
        <v>-0.56851614850111343</v>
      </c>
      <c r="I4089" s="2">
        <v>3318.4588899999999</v>
      </c>
      <c r="J4089" s="3">
        <f t="shared" si="258"/>
        <v>0.10558548760566389</v>
      </c>
      <c r="K4089" s="2">
        <v>33968.81798</v>
      </c>
      <c r="L4089" s="2">
        <v>31916.561229999999</v>
      </c>
      <c r="M4089" s="3">
        <f t="shared" si="259"/>
        <v>-6.0415901171725128E-2</v>
      </c>
    </row>
    <row r="4090" spans="1:13" x14ac:dyDescent="0.2">
      <c r="A4090" s="1" t="s">
        <v>219</v>
      </c>
      <c r="B4090" s="1" t="s">
        <v>190</v>
      </c>
      <c r="C4090" s="2">
        <v>0</v>
      </c>
      <c r="D4090" s="2">
        <v>0</v>
      </c>
      <c r="E4090" s="3" t="str">
        <f t="shared" si="256"/>
        <v/>
      </c>
      <c r="F4090" s="2">
        <v>0</v>
      </c>
      <c r="G4090" s="2">
        <v>0</v>
      </c>
      <c r="H4090" s="3" t="str">
        <f t="shared" si="257"/>
        <v/>
      </c>
      <c r="I4090" s="2">
        <v>1.3980999999999999</v>
      </c>
      <c r="J4090" s="3">
        <f t="shared" si="258"/>
        <v>-1</v>
      </c>
      <c r="K4090" s="2">
        <v>9.8686399999999992</v>
      </c>
      <c r="L4090" s="2">
        <v>2.1419199999999998</v>
      </c>
      <c r="M4090" s="3">
        <f t="shared" si="259"/>
        <v>-0.78295692212908774</v>
      </c>
    </row>
    <row r="4091" spans="1:13" x14ac:dyDescent="0.2">
      <c r="A4091" s="1" t="s">
        <v>219</v>
      </c>
      <c r="B4091" s="1" t="s">
        <v>74</v>
      </c>
      <c r="C4091" s="2">
        <v>0</v>
      </c>
      <c r="D4091" s="2">
        <v>23.656849999999999</v>
      </c>
      <c r="E4091" s="3" t="str">
        <f t="shared" si="256"/>
        <v/>
      </c>
      <c r="F4091" s="2">
        <v>115.64211</v>
      </c>
      <c r="G4091" s="2">
        <v>90.602699999999999</v>
      </c>
      <c r="H4091" s="3">
        <f t="shared" si="257"/>
        <v>-0.21652501843835259</v>
      </c>
      <c r="I4091" s="2">
        <v>119.48824</v>
      </c>
      <c r="J4091" s="3">
        <f t="shared" si="258"/>
        <v>-0.24174379001649038</v>
      </c>
      <c r="K4091" s="2">
        <v>573.93534</v>
      </c>
      <c r="L4091" s="2">
        <v>1056.10868</v>
      </c>
      <c r="M4091" s="3">
        <f t="shared" si="259"/>
        <v>0.84011787808710303</v>
      </c>
    </row>
    <row r="4092" spans="1:13" x14ac:dyDescent="0.2">
      <c r="A4092" s="1" t="s">
        <v>219</v>
      </c>
      <c r="B4092" s="1" t="s">
        <v>73</v>
      </c>
      <c r="C4092" s="2">
        <v>0</v>
      </c>
      <c r="D4092" s="2">
        <v>0</v>
      </c>
      <c r="E4092" s="3" t="str">
        <f t="shared" si="256"/>
        <v/>
      </c>
      <c r="F4092" s="2">
        <v>0</v>
      </c>
      <c r="G4092" s="2">
        <v>69.738</v>
      </c>
      <c r="H4092" s="3" t="str">
        <f t="shared" si="257"/>
        <v/>
      </c>
      <c r="I4092" s="2">
        <v>52.652999999999999</v>
      </c>
      <c r="J4092" s="3">
        <f t="shared" si="258"/>
        <v>0.32448293544527385</v>
      </c>
      <c r="K4092" s="2">
        <v>28.1692</v>
      </c>
      <c r="L4092" s="2">
        <v>171.768</v>
      </c>
      <c r="M4092" s="3">
        <f t="shared" si="259"/>
        <v>5.0977237550232166</v>
      </c>
    </row>
    <row r="4093" spans="1:13" x14ac:dyDescent="0.2">
      <c r="A4093" s="1" t="s">
        <v>219</v>
      </c>
      <c r="B4093" s="1" t="s">
        <v>72</v>
      </c>
      <c r="C4093" s="2">
        <v>0</v>
      </c>
      <c r="D4093" s="2">
        <v>0</v>
      </c>
      <c r="E4093" s="3" t="str">
        <f t="shared" si="256"/>
        <v/>
      </c>
      <c r="F4093" s="2">
        <v>35.300379999999997</v>
      </c>
      <c r="G4093" s="2">
        <v>58.926250000000003</v>
      </c>
      <c r="H4093" s="3">
        <f t="shared" si="257"/>
        <v>0.66928089725946327</v>
      </c>
      <c r="I4093" s="2">
        <v>0</v>
      </c>
      <c r="J4093" s="3" t="str">
        <f t="shared" si="258"/>
        <v/>
      </c>
      <c r="K4093" s="2">
        <v>168.79819000000001</v>
      </c>
      <c r="L4093" s="2">
        <v>176.21526</v>
      </c>
      <c r="M4093" s="3">
        <f t="shared" si="259"/>
        <v>4.3940459314166791E-2</v>
      </c>
    </row>
    <row r="4094" spans="1:13" x14ac:dyDescent="0.2">
      <c r="A4094" s="1" t="s">
        <v>219</v>
      </c>
      <c r="B4094" s="1" t="s">
        <v>71</v>
      </c>
      <c r="C4094" s="2">
        <v>0</v>
      </c>
      <c r="D4094" s="2">
        <v>37.714260000000003</v>
      </c>
      <c r="E4094" s="3" t="str">
        <f t="shared" si="256"/>
        <v/>
      </c>
      <c r="F4094" s="2">
        <v>2098.6769599999998</v>
      </c>
      <c r="G4094" s="2">
        <v>1622.84861</v>
      </c>
      <c r="H4094" s="3">
        <f t="shared" si="257"/>
        <v>-0.22672777138602584</v>
      </c>
      <c r="I4094" s="2">
        <v>1864.6191899999999</v>
      </c>
      <c r="J4094" s="3">
        <f t="shared" si="258"/>
        <v>-0.1296621751490179</v>
      </c>
      <c r="K4094" s="2">
        <v>14741.011039999999</v>
      </c>
      <c r="L4094" s="2">
        <v>17418.16044</v>
      </c>
      <c r="M4094" s="3">
        <f t="shared" si="259"/>
        <v>0.18161233260971765</v>
      </c>
    </row>
    <row r="4095" spans="1:13" x14ac:dyDescent="0.2">
      <c r="A4095" s="1" t="s">
        <v>219</v>
      </c>
      <c r="B4095" s="1" t="s">
        <v>70</v>
      </c>
      <c r="C4095" s="2">
        <v>0</v>
      </c>
      <c r="D4095" s="2">
        <v>0</v>
      </c>
      <c r="E4095" s="3" t="str">
        <f t="shared" si="256"/>
        <v/>
      </c>
      <c r="F4095" s="2">
        <v>0</v>
      </c>
      <c r="G4095" s="2">
        <v>0</v>
      </c>
      <c r="H4095" s="3" t="str">
        <f t="shared" si="257"/>
        <v/>
      </c>
      <c r="I4095" s="2">
        <v>0</v>
      </c>
      <c r="J4095" s="3" t="str">
        <f t="shared" si="258"/>
        <v/>
      </c>
      <c r="K4095" s="2">
        <v>326.02006999999998</v>
      </c>
      <c r="L4095" s="2">
        <v>278.363</v>
      </c>
      <c r="M4095" s="3">
        <f t="shared" si="259"/>
        <v>-0.14617833190453577</v>
      </c>
    </row>
    <row r="4096" spans="1:13" x14ac:dyDescent="0.2">
      <c r="A4096" s="1" t="s">
        <v>219</v>
      </c>
      <c r="B4096" s="1" t="s">
        <v>188</v>
      </c>
      <c r="C4096" s="2">
        <v>0</v>
      </c>
      <c r="D4096" s="2">
        <v>0</v>
      </c>
      <c r="E4096" s="3" t="str">
        <f t="shared" si="256"/>
        <v/>
      </c>
      <c r="F4096" s="2">
        <v>0</v>
      </c>
      <c r="G4096" s="2">
        <v>0</v>
      </c>
      <c r="H4096" s="3" t="str">
        <f t="shared" si="257"/>
        <v/>
      </c>
      <c r="I4096" s="2">
        <v>0</v>
      </c>
      <c r="J4096" s="3" t="str">
        <f t="shared" si="258"/>
        <v/>
      </c>
      <c r="K4096" s="2">
        <v>0</v>
      </c>
      <c r="L4096" s="2">
        <v>5.7652599999999996</v>
      </c>
      <c r="M4096" s="3" t="str">
        <f t="shared" si="259"/>
        <v/>
      </c>
    </row>
    <row r="4097" spans="1:13" x14ac:dyDescent="0.2">
      <c r="A4097" s="1" t="s">
        <v>219</v>
      </c>
      <c r="B4097" s="1" t="s">
        <v>69</v>
      </c>
      <c r="C4097" s="2">
        <v>0</v>
      </c>
      <c r="D4097" s="2">
        <v>0</v>
      </c>
      <c r="E4097" s="3" t="str">
        <f t="shared" si="256"/>
        <v/>
      </c>
      <c r="F4097" s="2">
        <v>868.59529999999995</v>
      </c>
      <c r="G4097" s="2">
        <v>154.27748</v>
      </c>
      <c r="H4097" s="3">
        <f t="shared" si="257"/>
        <v>-0.82238278286792477</v>
      </c>
      <c r="I4097" s="2">
        <v>527.21112000000005</v>
      </c>
      <c r="J4097" s="3">
        <f t="shared" si="258"/>
        <v>-0.7073705880862301</v>
      </c>
      <c r="K4097" s="2">
        <v>13422.146070000001</v>
      </c>
      <c r="L4097" s="2">
        <v>6410.5580099999997</v>
      </c>
      <c r="M4097" s="3">
        <f t="shared" si="259"/>
        <v>-0.52238949147421998</v>
      </c>
    </row>
    <row r="4098" spans="1:13" x14ac:dyDescent="0.2">
      <c r="A4098" s="1" t="s">
        <v>219</v>
      </c>
      <c r="B4098" s="1" t="s">
        <v>68</v>
      </c>
      <c r="C4098" s="2">
        <v>0</v>
      </c>
      <c r="D4098" s="2">
        <v>0</v>
      </c>
      <c r="E4098" s="3" t="str">
        <f t="shared" si="256"/>
        <v/>
      </c>
      <c r="F4098" s="2">
        <v>546.43728999999996</v>
      </c>
      <c r="G4098" s="2">
        <v>126.45</v>
      </c>
      <c r="H4098" s="3">
        <f t="shared" si="257"/>
        <v>-0.76859192753847383</v>
      </c>
      <c r="I4098" s="2">
        <v>387.03129999999999</v>
      </c>
      <c r="J4098" s="3">
        <f t="shared" si="258"/>
        <v>-0.67328223841327561</v>
      </c>
      <c r="K4098" s="2">
        <v>5384.6137799999997</v>
      </c>
      <c r="L4098" s="2">
        <v>4336.1371900000004</v>
      </c>
      <c r="M4098" s="3">
        <f t="shared" si="259"/>
        <v>-0.19471713902570731</v>
      </c>
    </row>
    <row r="4099" spans="1:13" x14ac:dyDescent="0.2">
      <c r="A4099" s="1" t="s">
        <v>219</v>
      </c>
      <c r="B4099" s="1" t="s">
        <v>67</v>
      </c>
      <c r="C4099" s="2">
        <v>0</v>
      </c>
      <c r="D4099" s="2">
        <v>30.602360000000001</v>
      </c>
      <c r="E4099" s="3" t="str">
        <f t="shared" si="256"/>
        <v/>
      </c>
      <c r="F4099" s="2">
        <v>241.61425</v>
      </c>
      <c r="G4099" s="2">
        <v>253.56383</v>
      </c>
      <c r="H4099" s="3">
        <f t="shared" si="257"/>
        <v>4.9457265041279674E-2</v>
      </c>
      <c r="I4099" s="2">
        <v>312.87536</v>
      </c>
      <c r="J4099" s="3">
        <f t="shared" si="258"/>
        <v>-0.18956919458278854</v>
      </c>
      <c r="K4099" s="2">
        <v>764.28666999999996</v>
      </c>
      <c r="L4099" s="2">
        <v>1625.7066500000001</v>
      </c>
      <c r="M4099" s="3">
        <f t="shared" si="259"/>
        <v>1.1270901532274533</v>
      </c>
    </row>
    <row r="4100" spans="1:13" x14ac:dyDescent="0.2">
      <c r="A4100" s="1" t="s">
        <v>219</v>
      </c>
      <c r="B4100" s="1" t="s">
        <v>65</v>
      </c>
      <c r="C4100" s="2">
        <v>11.37683</v>
      </c>
      <c r="D4100" s="2">
        <v>304.82495</v>
      </c>
      <c r="E4100" s="3">
        <f t="shared" si="256"/>
        <v>25.79348728951738</v>
      </c>
      <c r="F4100" s="2">
        <v>2184.8655899999999</v>
      </c>
      <c r="G4100" s="2">
        <v>2322.8706499999998</v>
      </c>
      <c r="H4100" s="3">
        <f t="shared" si="257"/>
        <v>6.3164096057735097E-2</v>
      </c>
      <c r="I4100" s="2">
        <v>1932.5003099999999</v>
      </c>
      <c r="J4100" s="3">
        <f t="shared" si="258"/>
        <v>0.20200273085596554</v>
      </c>
      <c r="K4100" s="2">
        <v>17002.268209999998</v>
      </c>
      <c r="L4100" s="2">
        <v>20651.2886</v>
      </c>
      <c r="M4100" s="3">
        <f t="shared" si="259"/>
        <v>0.21461962280149227</v>
      </c>
    </row>
    <row r="4101" spans="1:13" x14ac:dyDescent="0.2">
      <c r="A4101" s="1" t="s">
        <v>219</v>
      </c>
      <c r="B4101" s="1" t="s">
        <v>186</v>
      </c>
      <c r="C4101" s="2">
        <v>0</v>
      </c>
      <c r="D4101" s="2">
        <v>0</v>
      </c>
      <c r="E4101" s="3" t="str">
        <f t="shared" si="256"/>
        <v/>
      </c>
      <c r="F4101" s="2">
        <v>29.927</v>
      </c>
      <c r="G4101" s="2">
        <v>874.96128999999996</v>
      </c>
      <c r="H4101" s="3">
        <f t="shared" si="257"/>
        <v>28.236518528419154</v>
      </c>
      <c r="I4101" s="2">
        <v>292.86</v>
      </c>
      <c r="J4101" s="3">
        <f t="shared" si="258"/>
        <v>1.9876435498190257</v>
      </c>
      <c r="K4101" s="2">
        <v>239.74700000000001</v>
      </c>
      <c r="L4101" s="2">
        <v>1343.63129</v>
      </c>
      <c r="M4101" s="3">
        <f t="shared" si="259"/>
        <v>4.6043716501144951</v>
      </c>
    </row>
    <row r="4102" spans="1:13" x14ac:dyDescent="0.2">
      <c r="A4102" s="1" t="s">
        <v>219</v>
      </c>
      <c r="B4102" s="1" t="s">
        <v>146</v>
      </c>
      <c r="C4102" s="2">
        <v>0</v>
      </c>
      <c r="D4102" s="2">
        <v>0</v>
      </c>
      <c r="E4102" s="3" t="str">
        <f t="shared" si="256"/>
        <v/>
      </c>
      <c r="F4102" s="2">
        <v>0</v>
      </c>
      <c r="G4102" s="2">
        <v>0</v>
      </c>
      <c r="H4102" s="3" t="str">
        <f t="shared" si="257"/>
        <v/>
      </c>
      <c r="I4102" s="2">
        <v>0</v>
      </c>
      <c r="J4102" s="3" t="str">
        <f t="shared" si="258"/>
        <v/>
      </c>
      <c r="K4102" s="2">
        <v>45.624760000000002</v>
      </c>
      <c r="L4102" s="2">
        <v>0</v>
      </c>
      <c r="M4102" s="3">
        <f t="shared" si="259"/>
        <v>-1</v>
      </c>
    </row>
    <row r="4103" spans="1:13" x14ac:dyDescent="0.2">
      <c r="A4103" s="1" t="s">
        <v>219</v>
      </c>
      <c r="B4103" s="1" t="s">
        <v>64</v>
      </c>
      <c r="C4103" s="2">
        <v>0</v>
      </c>
      <c r="D4103" s="2">
        <v>18.2</v>
      </c>
      <c r="E4103" s="3" t="str">
        <f t="shared" si="256"/>
        <v/>
      </c>
      <c r="F4103" s="2">
        <v>151.51062999999999</v>
      </c>
      <c r="G4103" s="2">
        <v>84.612099999999998</v>
      </c>
      <c r="H4103" s="3">
        <f t="shared" si="257"/>
        <v>-0.44154347454036724</v>
      </c>
      <c r="I4103" s="2">
        <v>190.8972</v>
      </c>
      <c r="J4103" s="3">
        <f t="shared" si="258"/>
        <v>-0.55676615476811597</v>
      </c>
      <c r="K4103" s="2">
        <v>483.63630999999998</v>
      </c>
      <c r="L4103" s="2">
        <v>1276.84457</v>
      </c>
      <c r="M4103" s="3">
        <f t="shared" si="259"/>
        <v>1.6400924488072453</v>
      </c>
    </row>
    <row r="4104" spans="1:13" x14ac:dyDescent="0.2">
      <c r="A4104" s="1" t="s">
        <v>219</v>
      </c>
      <c r="B4104" s="1" t="s">
        <v>63</v>
      </c>
      <c r="C4104" s="2">
        <v>0</v>
      </c>
      <c r="D4104" s="2">
        <v>358.786</v>
      </c>
      <c r="E4104" s="3" t="str">
        <f t="shared" si="256"/>
        <v/>
      </c>
      <c r="F4104" s="2">
        <v>5185.8329800000001</v>
      </c>
      <c r="G4104" s="2">
        <v>9521.9767200000006</v>
      </c>
      <c r="H4104" s="3">
        <f t="shared" si="257"/>
        <v>0.83615183071322141</v>
      </c>
      <c r="I4104" s="2">
        <v>14384.824619999999</v>
      </c>
      <c r="J4104" s="3">
        <f t="shared" si="258"/>
        <v>-0.33805402766182624</v>
      </c>
      <c r="K4104" s="2">
        <v>28334.500390000001</v>
      </c>
      <c r="L4104" s="2">
        <v>66099.121220000001</v>
      </c>
      <c r="M4104" s="3">
        <f t="shared" si="259"/>
        <v>1.332814071545378</v>
      </c>
    </row>
    <row r="4105" spans="1:13" x14ac:dyDescent="0.2">
      <c r="A4105" s="1" t="s">
        <v>219</v>
      </c>
      <c r="B4105" s="1" t="s">
        <v>62</v>
      </c>
      <c r="C4105" s="2">
        <v>0</v>
      </c>
      <c r="D4105" s="2">
        <v>0</v>
      </c>
      <c r="E4105" s="3" t="str">
        <f t="shared" si="256"/>
        <v/>
      </c>
      <c r="F4105" s="2">
        <v>274.94036999999997</v>
      </c>
      <c r="G4105" s="2">
        <v>184.34465</v>
      </c>
      <c r="H4105" s="3">
        <f t="shared" si="257"/>
        <v>-0.32951043166196359</v>
      </c>
      <c r="I4105" s="2">
        <v>258.21850999999998</v>
      </c>
      <c r="J4105" s="3">
        <f t="shared" si="258"/>
        <v>-0.28609048979486396</v>
      </c>
      <c r="K4105" s="2">
        <v>1216.4967200000001</v>
      </c>
      <c r="L4105" s="2">
        <v>2350.0574299999998</v>
      </c>
      <c r="M4105" s="3">
        <f t="shared" si="259"/>
        <v>0.93182389345036598</v>
      </c>
    </row>
    <row r="4106" spans="1:13" x14ac:dyDescent="0.2">
      <c r="A4106" s="1" t="s">
        <v>219</v>
      </c>
      <c r="B4106" s="1" t="s">
        <v>61</v>
      </c>
      <c r="C4106" s="2">
        <v>0</v>
      </c>
      <c r="D4106" s="2">
        <v>184.24379999999999</v>
      </c>
      <c r="E4106" s="3" t="str">
        <f t="shared" si="256"/>
        <v/>
      </c>
      <c r="F4106" s="2">
        <v>2821.2383599999998</v>
      </c>
      <c r="G4106" s="2">
        <v>4215.3570499999996</v>
      </c>
      <c r="H4106" s="3">
        <f t="shared" si="257"/>
        <v>0.49415133076526008</v>
      </c>
      <c r="I4106" s="2">
        <v>2987.78379</v>
      </c>
      <c r="J4106" s="3">
        <f t="shared" si="258"/>
        <v>0.41086415426331757</v>
      </c>
      <c r="K4106" s="2">
        <v>19903.398089999999</v>
      </c>
      <c r="L4106" s="2">
        <v>24935.956340000001</v>
      </c>
      <c r="M4106" s="3">
        <f t="shared" si="259"/>
        <v>0.2528491982747656</v>
      </c>
    </row>
    <row r="4107" spans="1:13" x14ac:dyDescent="0.2">
      <c r="A4107" s="1" t="s">
        <v>219</v>
      </c>
      <c r="B4107" s="1" t="s">
        <v>60</v>
      </c>
      <c r="C4107" s="2">
        <v>0</v>
      </c>
      <c r="D4107" s="2">
        <v>0</v>
      </c>
      <c r="E4107" s="3" t="str">
        <f t="shared" si="256"/>
        <v/>
      </c>
      <c r="F4107" s="2">
        <v>81.040689999999998</v>
      </c>
      <c r="G4107" s="2">
        <v>86.128</v>
      </c>
      <c r="H4107" s="3">
        <f t="shared" si="257"/>
        <v>6.2774761666022361E-2</v>
      </c>
      <c r="I4107" s="2">
        <v>86.472409999999996</v>
      </c>
      <c r="J4107" s="3">
        <f t="shared" si="258"/>
        <v>-3.9828888775043092E-3</v>
      </c>
      <c r="K4107" s="2">
        <v>392.03440999999998</v>
      </c>
      <c r="L4107" s="2">
        <v>530.91896999999994</v>
      </c>
      <c r="M4107" s="3">
        <f t="shared" si="259"/>
        <v>0.35426624923052019</v>
      </c>
    </row>
    <row r="4108" spans="1:13" x14ac:dyDescent="0.2">
      <c r="A4108" s="1" t="s">
        <v>219</v>
      </c>
      <c r="B4108" s="1" t="s">
        <v>59</v>
      </c>
      <c r="C4108" s="2">
        <v>0</v>
      </c>
      <c r="D4108" s="2">
        <v>19.488340000000001</v>
      </c>
      <c r="E4108" s="3" t="str">
        <f t="shared" si="256"/>
        <v/>
      </c>
      <c r="F4108" s="2">
        <v>0</v>
      </c>
      <c r="G4108" s="2">
        <v>97.675910000000002</v>
      </c>
      <c r="H4108" s="3" t="str">
        <f t="shared" si="257"/>
        <v/>
      </c>
      <c r="I4108" s="2">
        <v>47.84516</v>
      </c>
      <c r="J4108" s="3">
        <f t="shared" si="258"/>
        <v>1.0415003314859854</v>
      </c>
      <c r="K4108" s="2">
        <v>0</v>
      </c>
      <c r="L4108" s="2">
        <v>447.41518000000002</v>
      </c>
      <c r="M4108" s="3" t="str">
        <f t="shared" si="259"/>
        <v/>
      </c>
    </row>
    <row r="4109" spans="1:13" x14ac:dyDescent="0.2">
      <c r="A4109" s="1" t="s">
        <v>219</v>
      </c>
      <c r="B4109" s="1" t="s">
        <v>57</v>
      </c>
      <c r="C4109" s="2">
        <v>0</v>
      </c>
      <c r="D4109" s="2">
        <v>0</v>
      </c>
      <c r="E4109" s="3" t="str">
        <f t="shared" si="256"/>
        <v/>
      </c>
      <c r="F4109" s="2">
        <v>32.877160000000003</v>
      </c>
      <c r="G4109" s="2">
        <v>0</v>
      </c>
      <c r="H4109" s="3">
        <f t="shared" si="257"/>
        <v>-1</v>
      </c>
      <c r="I4109" s="2">
        <v>152.35729000000001</v>
      </c>
      <c r="J4109" s="3">
        <f t="shared" si="258"/>
        <v>-1</v>
      </c>
      <c r="K4109" s="2">
        <v>101.55486000000001</v>
      </c>
      <c r="L4109" s="2">
        <v>351.63369</v>
      </c>
      <c r="M4109" s="3">
        <f t="shared" si="259"/>
        <v>2.4624998744520941</v>
      </c>
    </row>
    <row r="4110" spans="1:13" x14ac:dyDescent="0.2">
      <c r="A4110" s="1" t="s">
        <v>219</v>
      </c>
      <c r="B4110" s="1" t="s">
        <v>184</v>
      </c>
      <c r="C4110" s="2">
        <v>0</v>
      </c>
      <c r="D4110" s="2">
        <v>0</v>
      </c>
      <c r="E4110" s="3" t="str">
        <f t="shared" si="256"/>
        <v/>
      </c>
      <c r="F4110" s="2">
        <v>0</v>
      </c>
      <c r="G4110" s="2">
        <v>0</v>
      </c>
      <c r="H4110" s="3" t="str">
        <f t="shared" si="257"/>
        <v/>
      </c>
      <c r="I4110" s="2">
        <v>0</v>
      </c>
      <c r="J4110" s="3" t="str">
        <f t="shared" si="258"/>
        <v/>
      </c>
      <c r="K4110" s="2">
        <v>0</v>
      </c>
      <c r="L4110" s="2">
        <v>0</v>
      </c>
      <c r="M4110" s="3" t="str">
        <f t="shared" si="259"/>
        <v/>
      </c>
    </row>
    <row r="4111" spans="1:13" x14ac:dyDescent="0.2">
      <c r="A4111" s="1" t="s">
        <v>219</v>
      </c>
      <c r="B4111" s="1" t="s">
        <v>56</v>
      </c>
      <c r="C4111" s="2">
        <v>0</v>
      </c>
      <c r="D4111" s="2">
        <v>2.7675999999999998</v>
      </c>
      <c r="E4111" s="3" t="str">
        <f t="shared" si="256"/>
        <v/>
      </c>
      <c r="F4111" s="2">
        <v>3.8880599999999998</v>
      </c>
      <c r="G4111" s="2">
        <v>33.299930000000003</v>
      </c>
      <c r="H4111" s="3">
        <f t="shared" si="257"/>
        <v>7.5646646399489725</v>
      </c>
      <c r="I4111" s="2">
        <v>42.157539999999997</v>
      </c>
      <c r="J4111" s="3">
        <f t="shared" si="258"/>
        <v>-0.21010737343782382</v>
      </c>
      <c r="K4111" s="2">
        <v>126.41728999999999</v>
      </c>
      <c r="L4111" s="2">
        <v>403.84390000000002</v>
      </c>
      <c r="M4111" s="3">
        <f t="shared" si="259"/>
        <v>2.1945305899216794</v>
      </c>
    </row>
    <row r="4112" spans="1:13" x14ac:dyDescent="0.2">
      <c r="A4112" s="1" t="s">
        <v>219</v>
      </c>
      <c r="B4112" s="1" t="s">
        <v>55</v>
      </c>
      <c r="C4112" s="2">
        <v>0</v>
      </c>
      <c r="D4112" s="2">
        <v>0</v>
      </c>
      <c r="E4112" s="3" t="str">
        <f t="shared" si="256"/>
        <v/>
      </c>
      <c r="F4112" s="2">
        <v>103.2824</v>
      </c>
      <c r="G4112" s="2">
        <v>31.920380000000002</v>
      </c>
      <c r="H4112" s="3">
        <f t="shared" si="257"/>
        <v>-0.69094076047806785</v>
      </c>
      <c r="I4112" s="2">
        <v>16.28</v>
      </c>
      <c r="J4112" s="3">
        <f t="shared" si="258"/>
        <v>0.96071130221130208</v>
      </c>
      <c r="K4112" s="2">
        <v>1166.14994</v>
      </c>
      <c r="L4112" s="2">
        <v>158.24072000000001</v>
      </c>
      <c r="M4112" s="3">
        <f t="shared" si="259"/>
        <v>-0.86430499666277905</v>
      </c>
    </row>
    <row r="4113" spans="1:13" x14ac:dyDescent="0.2">
      <c r="A4113" s="1" t="s">
        <v>219</v>
      </c>
      <c r="B4113" s="1" t="s">
        <v>54</v>
      </c>
      <c r="C4113" s="2">
        <v>0</v>
      </c>
      <c r="D4113" s="2">
        <v>0</v>
      </c>
      <c r="E4113" s="3" t="str">
        <f t="shared" si="256"/>
        <v/>
      </c>
      <c r="F4113" s="2">
        <v>0</v>
      </c>
      <c r="G4113" s="2">
        <v>0</v>
      </c>
      <c r="H4113" s="3" t="str">
        <f t="shared" si="257"/>
        <v/>
      </c>
      <c r="I4113" s="2">
        <v>1.8595600000000001</v>
      </c>
      <c r="J4113" s="3">
        <f t="shared" si="258"/>
        <v>-1</v>
      </c>
      <c r="K4113" s="2">
        <v>1.8287</v>
      </c>
      <c r="L4113" s="2">
        <v>4.4759000000000002</v>
      </c>
      <c r="M4113" s="3">
        <f t="shared" si="259"/>
        <v>1.4475857166292996</v>
      </c>
    </row>
    <row r="4114" spans="1:13" x14ac:dyDescent="0.2">
      <c r="A4114" s="1" t="s">
        <v>219</v>
      </c>
      <c r="B4114" s="1" t="s">
        <v>144</v>
      </c>
      <c r="C4114" s="2">
        <v>0</v>
      </c>
      <c r="D4114" s="2">
        <v>0</v>
      </c>
      <c r="E4114" s="3" t="str">
        <f t="shared" si="256"/>
        <v/>
      </c>
      <c r="F4114" s="2">
        <v>0</v>
      </c>
      <c r="G4114" s="2">
        <v>0</v>
      </c>
      <c r="H4114" s="3" t="str">
        <f t="shared" si="257"/>
        <v/>
      </c>
      <c r="I4114" s="2">
        <v>0</v>
      </c>
      <c r="J4114" s="3" t="str">
        <f t="shared" si="258"/>
        <v/>
      </c>
      <c r="K4114" s="2">
        <v>237.83760000000001</v>
      </c>
      <c r="L4114" s="2">
        <v>0</v>
      </c>
      <c r="M4114" s="3">
        <f t="shared" si="259"/>
        <v>-1</v>
      </c>
    </row>
    <row r="4115" spans="1:13" x14ac:dyDescent="0.2">
      <c r="A4115" s="1" t="s">
        <v>219</v>
      </c>
      <c r="B4115" s="1" t="s">
        <v>53</v>
      </c>
      <c r="C4115" s="2">
        <v>0</v>
      </c>
      <c r="D4115" s="2">
        <v>0</v>
      </c>
      <c r="E4115" s="3" t="str">
        <f t="shared" si="256"/>
        <v/>
      </c>
      <c r="F4115" s="2">
        <v>57.880870000000002</v>
      </c>
      <c r="G4115" s="2">
        <v>52.24691</v>
      </c>
      <c r="H4115" s="3">
        <f t="shared" si="257"/>
        <v>-9.7337168567093069E-2</v>
      </c>
      <c r="I4115" s="2">
        <v>127.77522</v>
      </c>
      <c r="J4115" s="3">
        <f t="shared" si="258"/>
        <v>-0.59110295407826341</v>
      </c>
      <c r="K4115" s="2">
        <v>277.29982000000001</v>
      </c>
      <c r="L4115" s="2">
        <v>645.33722999999998</v>
      </c>
      <c r="M4115" s="3">
        <f t="shared" si="259"/>
        <v>1.3272183516022475</v>
      </c>
    </row>
    <row r="4116" spans="1:13" x14ac:dyDescent="0.2">
      <c r="A4116" s="1" t="s">
        <v>219</v>
      </c>
      <c r="B4116" s="1" t="s">
        <v>52</v>
      </c>
      <c r="C4116" s="2">
        <v>0</v>
      </c>
      <c r="D4116" s="2">
        <v>0</v>
      </c>
      <c r="E4116" s="3" t="str">
        <f t="shared" si="256"/>
        <v/>
      </c>
      <c r="F4116" s="2">
        <v>6.89581</v>
      </c>
      <c r="G4116" s="2">
        <v>6.5986900000000004</v>
      </c>
      <c r="H4116" s="3">
        <f t="shared" si="257"/>
        <v>-4.308703401050773E-2</v>
      </c>
      <c r="I4116" s="2">
        <v>10.75813</v>
      </c>
      <c r="J4116" s="3">
        <f t="shared" si="258"/>
        <v>-0.38663224928495932</v>
      </c>
      <c r="K4116" s="2">
        <v>64.235830000000007</v>
      </c>
      <c r="L4116" s="2">
        <v>179.65780000000001</v>
      </c>
      <c r="M4116" s="3">
        <f t="shared" si="259"/>
        <v>1.7968471801485246</v>
      </c>
    </row>
    <row r="4117" spans="1:13" x14ac:dyDescent="0.2">
      <c r="A4117" s="1" t="s">
        <v>219</v>
      </c>
      <c r="B4117" s="1" t="s">
        <v>51</v>
      </c>
      <c r="C4117" s="2">
        <v>0</v>
      </c>
      <c r="D4117" s="2">
        <v>0</v>
      </c>
      <c r="E4117" s="3" t="str">
        <f t="shared" si="256"/>
        <v/>
      </c>
      <c r="F4117" s="2">
        <v>366.15086000000002</v>
      </c>
      <c r="G4117" s="2">
        <v>183.78925000000001</v>
      </c>
      <c r="H4117" s="3">
        <f t="shared" si="257"/>
        <v>-0.49805047569736693</v>
      </c>
      <c r="I4117" s="2">
        <v>324.68227999999999</v>
      </c>
      <c r="J4117" s="3">
        <f t="shared" si="258"/>
        <v>-0.43394123633725867</v>
      </c>
      <c r="K4117" s="2">
        <v>3482.13598</v>
      </c>
      <c r="L4117" s="2">
        <v>2862.04882</v>
      </c>
      <c r="M4117" s="3">
        <f t="shared" si="259"/>
        <v>-0.17807666431223057</v>
      </c>
    </row>
    <row r="4118" spans="1:13" x14ac:dyDescent="0.2">
      <c r="A4118" s="1" t="s">
        <v>219</v>
      </c>
      <c r="B4118" s="1" t="s">
        <v>50</v>
      </c>
      <c r="C4118" s="2">
        <v>0</v>
      </c>
      <c r="D4118" s="2">
        <v>0</v>
      </c>
      <c r="E4118" s="3" t="str">
        <f t="shared" si="256"/>
        <v/>
      </c>
      <c r="F4118" s="2">
        <v>691.06579999999997</v>
      </c>
      <c r="G4118" s="2">
        <v>336.51159999999999</v>
      </c>
      <c r="H4118" s="3">
        <f t="shared" si="257"/>
        <v>-0.5130541838418281</v>
      </c>
      <c r="I4118" s="2">
        <v>744.81015000000002</v>
      </c>
      <c r="J4118" s="3">
        <f t="shared" si="258"/>
        <v>-0.54819144180567358</v>
      </c>
      <c r="K4118" s="2">
        <v>6208.2800200000001</v>
      </c>
      <c r="L4118" s="2">
        <v>5202.4412300000004</v>
      </c>
      <c r="M4118" s="3">
        <f t="shared" si="259"/>
        <v>-0.16201569303570162</v>
      </c>
    </row>
    <row r="4119" spans="1:13" x14ac:dyDescent="0.2">
      <c r="A4119" s="1" t="s">
        <v>219</v>
      </c>
      <c r="B4119" s="1" t="s">
        <v>49</v>
      </c>
      <c r="C4119" s="2">
        <v>0</v>
      </c>
      <c r="D4119" s="2">
        <v>0</v>
      </c>
      <c r="E4119" s="3" t="str">
        <f t="shared" si="256"/>
        <v/>
      </c>
      <c r="F4119" s="2">
        <v>0</v>
      </c>
      <c r="G4119" s="2">
        <v>0</v>
      </c>
      <c r="H4119" s="3" t="str">
        <f t="shared" si="257"/>
        <v/>
      </c>
      <c r="I4119" s="2">
        <v>0</v>
      </c>
      <c r="J4119" s="3" t="str">
        <f t="shared" si="258"/>
        <v/>
      </c>
      <c r="K4119" s="2">
        <v>3.84</v>
      </c>
      <c r="L4119" s="2">
        <v>0</v>
      </c>
      <c r="M4119" s="3">
        <f t="shared" si="259"/>
        <v>-1</v>
      </c>
    </row>
    <row r="4120" spans="1:13" x14ac:dyDescent="0.2">
      <c r="A4120" s="1" t="s">
        <v>219</v>
      </c>
      <c r="B4120" s="1" t="s">
        <v>48</v>
      </c>
      <c r="C4120" s="2">
        <v>0</v>
      </c>
      <c r="D4120" s="2">
        <v>5.3250000000000002</v>
      </c>
      <c r="E4120" s="3" t="str">
        <f t="shared" si="256"/>
        <v/>
      </c>
      <c r="F4120" s="2">
        <v>0</v>
      </c>
      <c r="G4120" s="2">
        <v>34.561660000000003</v>
      </c>
      <c r="H4120" s="3" t="str">
        <f t="shared" si="257"/>
        <v/>
      </c>
      <c r="I4120" s="2">
        <v>11.90964</v>
      </c>
      <c r="J4120" s="3">
        <f t="shared" si="258"/>
        <v>1.9019903204462945</v>
      </c>
      <c r="K4120" s="2">
        <v>0</v>
      </c>
      <c r="L4120" s="2">
        <v>173.99373</v>
      </c>
      <c r="M4120" s="3" t="str">
        <f t="shared" si="259"/>
        <v/>
      </c>
    </row>
    <row r="4121" spans="1:13" x14ac:dyDescent="0.2">
      <c r="A4121" s="1" t="s">
        <v>219</v>
      </c>
      <c r="B4121" s="1" t="s">
        <v>47</v>
      </c>
      <c r="C4121" s="2">
        <v>0</v>
      </c>
      <c r="D4121" s="2">
        <v>31.175000000000001</v>
      </c>
      <c r="E4121" s="3" t="str">
        <f t="shared" si="256"/>
        <v/>
      </c>
      <c r="F4121" s="2">
        <v>61.682279999999999</v>
      </c>
      <c r="G4121" s="2">
        <v>129.90672000000001</v>
      </c>
      <c r="H4121" s="3">
        <f t="shared" si="257"/>
        <v>1.1060622272717548</v>
      </c>
      <c r="I4121" s="2">
        <v>90.276200000000003</v>
      </c>
      <c r="J4121" s="3">
        <f t="shared" si="258"/>
        <v>0.43899189376602021</v>
      </c>
      <c r="K4121" s="2">
        <v>455.99790000000002</v>
      </c>
      <c r="L4121" s="2">
        <v>941.60873000000004</v>
      </c>
      <c r="M4121" s="3">
        <f t="shared" si="259"/>
        <v>1.0649409350350076</v>
      </c>
    </row>
    <row r="4122" spans="1:13" x14ac:dyDescent="0.2">
      <c r="A4122" s="1" t="s">
        <v>219</v>
      </c>
      <c r="B4122" s="1" t="s">
        <v>46</v>
      </c>
      <c r="C4122" s="2">
        <v>0</v>
      </c>
      <c r="D4122" s="2">
        <v>5.35</v>
      </c>
      <c r="E4122" s="3" t="str">
        <f t="shared" si="256"/>
        <v/>
      </c>
      <c r="F4122" s="2">
        <v>48.468119999999999</v>
      </c>
      <c r="G4122" s="2">
        <v>38.927250000000001</v>
      </c>
      <c r="H4122" s="3">
        <f t="shared" si="257"/>
        <v>-0.1968483613558768</v>
      </c>
      <c r="I4122" s="2">
        <v>0</v>
      </c>
      <c r="J4122" s="3" t="str">
        <f t="shared" si="258"/>
        <v/>
      </c>
      <c r="K4122" s="2">
        <v>80.299520000000001</v>
      </c>
      <c r="L4122" s="2">
        <v>155.70124999999999</v>
      </c>
      <c r="M4122" s="3">
        <f t="shared" si="259"/>
        <v>0.93900598658622103</v>
      </c>
    </row>
    <row r="4123" spans="1:13" x14ac:dyDescent="0.2">
      <c r="A4123" s="1" t="s">
        <v>219</v>
      </c>
      <c r="B4123" s="1" t="s">
        <v>45</v>
      </c>
      <c r="C4123" s="2">
        <v>0</v>
      </c>
      <c r="D4123" s="2">
        <v>0</v>
      </c>
      <c r="E4123" s="3" t="str">
        <f t="shared" ref="E4123:E4186" si="260">IF(C4123=0,"",(D4123/C4123-1))</f>
        <v/>
      </c>
      <c r="F4123" s="2">
        <v>20.3</v>
      </c>
      <c r="G4123" s="2">
        <v>893.77445</v>
      </c>
      <c r="H4123" s="3">
        <f t="shared" ref="H4123:H4186" si="261">IF(F4123=0,"",(G4123/F4123-1))</f>
        <v>43.028298029556652</v>
      </c>
      <c r="I4123" s="2">
        <v>714.93179999999995</v>
      </c>
      <c r="J4123" s="3">
        <f t="shared" ref="J4123:J4186" si="262">IF(I4123=0,"",(G4123/I4123-1))</f>
        <v>0.25015344120935734</v>
      </c>
      <c r="K4123" s="2">
        <v>49.085000000000001</v>
      </c>
      <c r="L4123" s="2">
        <v>1818.4043799999999</v>
      </c>
      <c r="M4123" s="3">
        <f t="shared" ref="M4123:M4186" si="263">IF(K4123=0,"",(L4123/K4123-1))</f>
        <v>36.046029948049302</v>
      </c>
    </row>
    <row r="4124" spans="1:13" x14ac:dyDescent="0.2">
      <c r="A4124" s="1" t="s">
        <v>219</v>
      </c>
      <c r="B4124" s="1" t="s">
        <v>182</v>
      </c>
      <c r="C4124" s="2">
        <v>0</v>
      </c>
      <c r="D4124" s="2">
        <v>0</v>
      </c>
      <c r="E4124" s="3" t="str">
        <f t="shared" si="260"/>
        <v/>
      </c>
      <c r="F4124" s="2">
        <v>0</v>
      </c>
      <c r="G4124" s="2">
        <v>22.007010000000001</v>
      </c>
      <c r="H4124" s="3" t="str">
        <f t="shared" si="261"/>
        <v/>
      </c>
      <c r="I4124" s="2">
        <v>21.751139999999999</v>
      </c>
      <c r="J4124" s="3">
        <f t="shared" si="262"/>
        <v>1.1763521360259821E-2</v>
      </c>
      <c r="K4124" s="2">
        <v>22.69932</v>
      </c>
      <c r="L4124" s="2">
        <v>66.132890000000003</v>
      </c>
      <c r="M4124" s="3">
        <f t="shared" si="263"/>
        <v>1.9134304463746052</v>
      </c>
    </row>
    <row r="4125" spans="1:13" x14ac:dyDescent="0.2">
      <c r="A4125" s="1" t="s">
        <v>219</v>
      </c>
      <c r="B4125" s="1" t="s">
        <v>44</v>
      </c>
      <c r="C4125" s="2">
        <v>0</v>
      </c>
      <c r="D4125" s="2">
        <v>0</v>
      </c>
      <c r="E4125" s="3" t="str">
        <f t="shared" si="260"/>
        <v/>
      </c>
      <c r="F4125" s="2">
        <v>0</v>
      </c>
      <c r="G4125" s="2">
        <v>20.716999999999999</v>
      </c>
      <c r="H4125" s="3" t="str">
        <f t="shared" si="261"/>
        <v/>
      </c>
      <c r="I4125" s="2">
        <v>0</v>
      </c>
      <c r="J4125" s="3" t="str">
        <f t="shared" si="262"/>
        <v/>
      </c>
      <c r="K4125" s="2">
        <v>75.67</v>
      </c>
      <c r="L4125" s="2">
        <v>62.064</v>
      </c>
      <c r="M4125" s="3">
        <f t="shared" si="263"/>
        <v>-0.17980705695784327</v>
      </c>
    </row>
    <row r="4126" spans="1:13" x14ac:dyDescent="0.2">
      <c r="A4126" s="1" t="s">
        <v>219</v>
      </c>
      <c r="B4126" s="1" t="s">
        <v>43</v>
      </c>
      <c r="C4126" s="2">
        <v>0</v>
      </c>
      <c r="D4126" s="2">
        <v>0</v>
      </c>
      <c r="E4126" s="3" t="str">
        <f t="shared" si="260"/>
        <v/>
      </c>
      <c r="F4126" s="2">
        <v>0</v>
      </c>
      <c r="G4126" s="2">
        <v>0</v>
      </c>
      <c r="H4126" s="3" t="str">
        <f t="shared" si="261"/>
        <v/>
      </c>
      <c r="I4126" s="2">
        <v>0</v>
      </c>
      <c r="J4126" s="3" t="str">
        <f t="shared" si="262"/>
        <v/>
      </c>
      <c r="K4126" s="2">
        <v>0</v>
      </c>
      <c r="L4126" s="2">
        <v>79.349100000000007</v>
      </c>
      <c r="M4126" s="3" t="str">
        <f t="shared" si="263"/>
        <v/>
      </c>
    </row>
    <row r="4127" spans="1:13" x14ac:dyDescent="0.2">
      <c r="A4127" s="1" t="s">
        <v>219</v>
      </c>
      <c r="B4127" s="1" t="s">
        <v>42</v>
      </c>
      <c r="C4127" s="2">
        <v>0</v>
      </c>
      <c r="D4127" s="2">
        <v>18.588850000000001</v>
      </c>
      <c r="E4127" s="3" t="str">
        <f t="shared" si="260"/>
        <v/>
      </c>
      <c r="F4127" s="2">
        <v>60.265540000000001</v>
      </c>
      <c r="G4127" s="2">
        <v>45.325360000000003</v>
      </c>
      <c r="H4127" s="3">
        <f t="shared" si="261"/>
        <v>-0.24790585133726506</v>
      </c>
      <c r="I4127" s="2">
        <v>0</v>
      </c>
      <c r="J4127" s="3" t="str">
        <f t="shared" si="262"/>
        <v/>
      </c>
      <c r="K4127" s="2">
        <v>252.02777</v>
      </c>
      <c r="L4127" s="2">
        <v>108.10826</v>
      </c>
      <c r="M4127" s="3">
        <f t="shared" si="263"/>
        <v>-0.57104623827763112</v>
      </c>
    </row>
    <row r="4128" spans="1:13" x14ac:dyDescent="0.2">
      <c r="A4128" s="1" t="s">
        <v>219</v>
      </c>
      <c r="B4128" s="1" t="s">
        <v>41</v>
      </c>
      <c r="C4128" s="2">
        <v>0</v>
      </c>
      <c r="D4128" s="2">
        <v>0</v>
      </c>
      <c r="E4128" s="3" t="str">
        <f t="shared" si="260"/>
        <v/>
      </c>
      <c r="F4128" s="2">
        <v>161.67750000000001</v>
      </c>
      <c r="G4128" s="2">
        <v>156.78592</v>
      </c>
      <c r="H4128" s="3">
        <f t="shared" si="261"/>
        <v>-3.0255168468092397E-2</v>
      </c>
      <c r="I4128" s="2">
        <v>0</v>
      </c>
      <c r="J4128" s="3" t="str">
        <f t="shared" si="262"/>
        <v/>
      </c>
      <c r="K4128" s="2">
        <v>630.15750000000003</v>
      </c>
      <c r="L4128" s="2">
        <v>1184.9388200000001</v>
      </c>
      <c r="M4128" s="3">
        <f t="shared" si="263"/>
        <v>0.88038517354788293</v>
      </c>
    </row>
    <row r="4129" spans="1:13" x14ac:dyDescent="0.2">
      <c r="A4129" s="1" t="s">
        <v>219</v>
      </c>
      <c r="B4129" s="1" t="s">
        <v>40</v>
      </c>
      <c r="C4129" s="2">
        <v>0</v>
      </c>
      <c r="D4129" s="2">
        <v>0</v>
      </c>
      <c r="E4129" s="3" t="str">
        <f t="shared" si="260"/>
        <v/>
      </c>
      <c r="F4129" s="2">
        <v>336.66381999999999</v>
      </c>
      <c r="G4129" s="2">
        <v>119.21747000000001</v>
      </c>
      <c r="H4129" s="3">
        <f t="shared" si="261"/>
        <v>-0.645885708776191</v>
      </c>
      <c r="I4129" s="2">
        <v>110.50188</v>
      </c>
      <c r="J4129" s="3">
        <f t="shared" si="262"/>
        <v>7.8872775739200041E-2</v>
      </c>
      <c r="K4129" s="2">
        <v>1018.02558</v>
      </c>
      <c r="L4129" s="2">
        <v>1037.21829</v>
      </c>
      <c r="M4129" s="3">
        <f t="shared" si="263"/>
        <v>1.8852875975867045E-2</v>
      </c>
    </row>
    <row r="4130" spans="1:13" x14ac:dyDescent="0.2">
      <c r="A4130" s="1" t="s">
        <v>219</v>
      </c>
      <c r="B4130" s="1" t="s">
        <v>39</v>
      </c>
      <c r="C4130" s="2">
        <v>0</v>
      </c>
      <c r="D4130" s="2">
        <v>19.004999999999999</v>
      </c>
      <c r="E4130" s="3" t="str">
        <f t="shared" si="260"/>
        <v/>
      </c>
      <c r="F4130" s="2">
        <v>906.34199999999998</v>
      </c>
      <c r="G4130" s="2">
        <v>633.57115999999996</v>
      </c>
      <c r="H4130" s="3">
        <f t="shared" si="261"/>
        <v>-0.30095796068150882</v>
      </c>
      <c r="I4130" s="2">
        <v>584.10967000000005</v>
      </c>
      <c r="J4130" s="3">
        <f t="shared" si="262"/>
        <v>8.4678430336549537E-2</v>
      </c>
      <c r="K4130" s="2">
        <v>4446.7145600000003</v>
      </c>
      <c r="L4130" s="2">
        <v>4447.6102099999998</v>
      </c>
      <c r="M4130" s="3">
        <f t="shared" si="263"/>
        <v>2.0141837033027521E-4</v>
      </c>
    </row>
    <row r="4131" spans="1:13" x14ac:dyDescent="0.2">
      <c r="A4131" s="1" t="s">
        <v>219</v>
      </c>
      <c r="B4131" s="1" t="s">
        <v>38</v>
      </c>
      <c r="C4131" s="2">
        <v>0</v>
      </c>
      <c r="D4131" s="2">
        <v>0</v>
      </c>
      <c r="E4131" s="3" t="str">
        <f t="shared" si="260"/>
        <v/>
      </c>
      <c r="F4131" s="2">
        <v>0</v>
      </c>
      <c r="G4131" s="2">
        <v>0</v>
      </c>
      <c r="H4131" s="3" t="str">
        <f t="shared" si="261"/>
        <v/>
      </c>
      <c r="I4131" s="2">
        <v>0</v>
      </c>
      <c r="J4131" s="3" t="str">
        <f t="shared" si="262"/>
        <v/>
      </c>
      <c r="K4131" s="2">
        <v>0</v>
      </c>
      <c r="L4131" s="2">
        <v>0</v>
      </c>
      <c r="M4131" s="3" t="str">
        <f t="shared" si="263"/>
        <v/>
      </c>
    </row>
    <row r="4132" spans="1:13" x14ac:dyDescent="0.2">
      <c r="A4132" s="1" t="s">
        <v>219</v>
      </c>
      <c r="B4132" s="1" t="s">
        <v>37</v>
      </c>
      <c r="C4132" s="2">
        <v>0</v>
      </c>
      <c r="D4132" s="2">
        <v>0</v>
      </c>
      <c r="E4132" s="3" t="str">
        <f t="shared" si="260"/>
        <v/>
      </c>
      <c r="F4132" s="2">
        <v>0</v>
      </c>
      <c r="G4132" s="2">
        <v>0</v>
      </c>
      <c r="H4132" s="3" t="str">
        <f t="shared" si="261"/>
        <v/>
      </c>
      <c r="I4132" s="2">
        <v>0</v>
      </c>
      <c r="J4132" s="3" t="str">
        <f t="shared" si="262"/>
        <v/>
      </c>
      <c r="K4132" s="2">
        <v>0</v>
      </c>
      <c r="L4132" s="2">
        <v>8.2500000000000004E-2</v>
      </c>
      <c r="M4132" s="3" t="str">
        <f t="shared" si="263"/>
        <v/>
      </c>
    </row>
    <row r="4133" spans="1:13" x14ac:dyDescent="0.2">
      <c r="A4133" s="1" t="s">
        <v>219</v>
      </c>
      <c r="B4133" s="1" t="s">
        <v>36</v>
      </c>
      <c r="C4133" s="2">
        <v>0</v>
      </c>
      <c r="D4133" s="2">
        <v>0</v>
      </c>
      <c r="E4133" s="3" t="str">
        <f t="shared" si="260"/>
        <v/>
      </c>
      <c r="F4133" s="2">
        <v>622.40200000000004</v>
      </c>
      <c r="G4133" s="2">
        <v>0</v>
      </c>
      <c r="H4133" s="3">
        <f t="shared" si="261"/>
        <v>-1</v>
      </c>
      <c r="I4133" s="2">
        <v>0</v>
      </c>
      <c r="J4133" s="3" t="str">
        <f t="shared" si="262"/>
        <v/>
      </c>
      <c r="K4133" s="2">
        <v>3083.2788799999998</v>
      </c>
      <c r="L4133" s="2">
        <v>3571.7730299999998</v>
      </c>
      <c r="M4133" s="3">
        <f t="shared" si="263"/>
        <v>0.15843333315343822</v>
      </c>
    </row>
    <row r="4134" spans="1:13" x14ac:dyDescent="0.2">
      <c r="A4134" s="1" t="s">
        <v>219</v>
      </c>
      <c r="B4134" s="1" t="s">
        <v>35</v>
      </c>
      <c r="C4134" s="2">
        <v>0</v>
      </c>
      <c r="D4134" s="2">
        <v>61.162700000000001</v>
      </c>
      <c r="E4134" s="3" t="str">
        <f t="shared" si="260"/>
        <v/>
      </c>
      <c r="F4134" s="2">
        <v>735.26966000000004</v>
      </c>
      <c r="G4134" s="2">
        <v>319.13475</v>
      </c>
      <c r="H4134" s="3">
        <f t="shared" si="261"/>
        <v>-0.56596230286450289</v>
      </c>
      <c r="I4134" s="2">
        <v>291.49167</v>
      </c>
      <c r="J4134" s="3">
        <f t="shared" si="262"/>
        <v>9.4833173105770108E-2</v>
      </c>
      <c r="K4134" s="2">
        <v>8236.2418600000001</v>
      </c>
      <c r="L4134" s="2">
        <v>5932.5446099999999</v>
      </c>
      <c r="M4134" s="3">
        <f t="shared" si="263"/>
        <v>-0.27970247707125984</v>
      </c>
    </row>
    <row r="4135" spans="1:13" x14ac:dyDescent="0.2">
      <c r="A4135" s="1" t="s">
        <v>219</v>
      </c>
      <c r="B4135" s="1" t="s">
        <v>34</v>
      </c>
      <c r="C4135" s="2">
        <v>0</v>
      </c>
      <c r="D4135" s="2">
        <v>132.52336</v>
      </c>
      <c r="E4135" s="3" t="str">
        <f t="shared" si="260"/>
        <v/>
      </c>
      <c r="F4135" s="2">
        <v>2074.9251800000002</v>
      </c>
      <c r="G4135" s="2">
        <v>1419.6108899999999</v>
      </c>
      <c r="H4135" s="3">
        <f t="shared" si="261"/>
        <v>-0.31582550364538942</v>
      </c>
      <c r="I4135" s="2">
        <v>1274.51043</v>
      </c>
      <c r="J4135" s="3">
        <f t="shared" si="262"/>
        <v>0.11384799730512984</v>
      </c>
      <c r="K4135" s="2">
        <v>14202.20804</v>
      </c>
      <c r="L4135" s="2">
        <v>11319.70766</v>
      </c>
      <c r="M4135" s="3">
        <f t="shared" si="263"/>
        <v>-0.20296142486305946</v>
      </c>
    </row>
    <row r="4136" spans="1:13" x14ac:dyDescent="0.2">
      <c r="A4136" s="1" t="s">
        <v>219</v>
      </c>
      <c r="B4136" s="1" t="s">
        <v>33</v>
      </c>
      <c r="C4136" s="2">
        <v>0</v>
      </c>
      <c r="D4136" s="2">
        <v>138.14673999999999</v>
      </c>
      <c r="E4136" s="3" t="str">
        <f t="shared" si="260"/>
        <v/>
      </c>
      <c r="F4136" s="2">
        <v>937.61291000000006</v>
      </c>
      <c r="G4136" s="2">
        <v>805.01038000000005</v>
      </c>
      <c r="H4136" s="3">
        <f t="shared" si="261"/>
        <v>-0.14142566573662041</v>
      </c>
      <c r="I4136" s="2">
        <v>1070.28592</v>
      </c>
      <c r="J4136" s="3">
        <f t="shared" si="262"/>
        <v>-0.24785483490243432</v>
      </c>
      <c r="K4136" s="2">
        <v>6590.6874500000004</v>
      </c>
      <c r="L4136" s="2">
        <v>8514.2623199999998</v>
      </c>
      <c r="M4136" s="3">
        <f t="shared" si="263"/>
        <v>0.29186255373102221</v>
      </c>
    </row>
    <row r="4137" spans="1:13" x14ac:dyDescent="0.2">
      <c r="A4137" s="1" t="s">
        <v>219</v>
      </c>
      <c r="B4137" s="1" t="s">
        <v>32</v>
      </c>
      <c r="C4137" s="2">
        <v>0</v>
      </c>
      <c r="D4137" s="2">
        <v>0</v>
      </c>
      <c r="E4137" s="3" t="str">
        <f t="shared" si="260"/>
        <v/>
      </c>
      <c r="F4137" s="2">
        <v>0</v>
      </c>
      <c r="G4137" s="2">
        <v>40.704999999999998</v>
      </c>
      <c r="H4137" s="3" t="str">
        <f t="shared" si="261"/>
        <v/>
      </c>
      <c r="I4137" s="2">
        <v>25.972999999999999</v>
      </c>
      <c r="J4137" s="3">
        <f t="shared" si="262"/>
        <v>0.56720440457398058</v>
      </c>
      <c r="K4137" s="2">
        <v>0.60577000000000003</v>
      </c>
      <c r="L4137" s="2">
        <v>151.42196000000001</v>
      </c>
      <c r="M4137" s="3">
        <f t="shared" si="263"/>
        <v>248.96609274146954</v>
      </c>
    </row>
    <row r="4138" spans="1:13" x14ac:dyDescent="0.2">
      <c r="A4138" s="1" t="s">
        <v>219</v>
      </c>
      <c r="B4138" s="1" t="s">
        <v>31</v>
      </c>
      <c r="C4138" s="2">
        <v>223.47209000000001</v>
      </c>
      <c r="D4138" s="2">
        <v>595.70353999999998</v>
      </c>
      <c r="E4138" s="3">
        <f t="shared" si="260"/>
        <v>1.6656731048606561</v>
      </c>
      <c r="F4138" s="2">
        <v>5369.2264800000003</v>
      </c>
      <c r="G4138" s="2">
        <v>6691.2747300000001</v>
      </c>
      <c r="H4138" s="3">
        <f t="shared" si="261"/>
        <v>0.24622694813201473</v>
      </c>
      <c r="I4138" s="2">
        <v>6114.9910900000004</v>
      </c>
      <c r="J4138" s="3">
        <f t="shared" si="262"/>
        <v>9.4241125051254926E-2</v>
      </c>
      <c r="K4138" s="2">
        <v>47463.9136</v>
      </c>
      <c r="L4138" s="2">
        <v>43897.436029999997</v>
      </c>
      <c r="M4138" s="3">
        <f t="shared" si="263"/>
        <v>-7.5140823827894443E-2</v>
      </c>
    </row>
    <row r="4139" spans="1:13" x14ac:dyDescent="0.2">
      <c r="A4139" s="1" t="s">
        <v>219</v>
      </c>
      <c r="B4139" s="1" t="s">
        <v>175</v>
      </c>
      <c r="C4139" s="2">
        <v>0</v>
      </c>
      <c r="D4139" s="2">
        <v>0</v>
      </c>
      <c r="E4139" s="3" t="str">
        <f t="shared" si="260"/>
        <v/>
      </c>
      <c r="F4139" s="2">
        <v>0</v>
      </c>
      <c r="G4139" s="2">
        <v>0</v>
      </c>
      <c r="H4139" s="3" t="str">
        <f t="shared" si="261"/>
        <v/>
      </c>
      <c r="I4139" s="2">
        <v>0</v>
      </c>
      <c r="J4139" s="3" t="str">
        <f t="shared" si="262"/>
        <v/>
      </c>
      <c r="K4139" s="2">
        <v>48.801499999999997</v>
      </c>
      <c r="L4139" s="2">
        <v>59.451000000000001</v>
      </c>
      <c r="M4139" s="3">
        <f t="shared" si="263"/>
        <v>0.21822075141132968</v>
      </c>
    </row>
    <row r="4140" spans="1:13" x14ac:dyDescent="0.2">
      <c r="A4140" s="1" t="s">
        <v>219</v>
      </c>
      <c r="B4140" s="1" t="s">
        <v>30</v>
      </c>
      <c r="C4140" s="2">
        <v>0</v>
      </c>
      <c r="D4140" s="2">
        <v>0</v>
      </c>
      <c r="E4140" s="3" t="str">
        <f t="shared" si="260"/>
        <v/>
      </c>
      <c r="F4140" s="2">
        <v>0</v>
      </c>
      <c r="G4140" s="2">
        <v>0</v>
      </c>
      <c r="H4140" s="3" t="str">
        <f t="shared" si="261"/>
        <v/>
      </c>
      <c r="I4140" s="2">
        <v>0</v>
      </c>
      <c r="J4140" s="3" t="str">
        <f t="shared" si="262"/>
        <v/>
      </c>
      <c r="K4140" s="2">
        <v>13.27849</v>
      </c>
      <c r="L4140" s="2">
        <v>15.11745</v>
      </c>
      <c r="M4140" s="3">
        <f t="shared" si="263"/>
        <v>0.13849165078258152</v>
      </c>
    </row>
    <row r="4141" spans="1:13" x14ac:dyDescent="0.2">
      <c r="A4141" s="1" t="s">
        <v>219</v>
      </c>
      <c r="B4141" s="1" t="s">
        <v>29</v>
      </c>
      <c r="C4141" s="2">
        <v>0</v>
      </c>
      <c r="D4141" s="2">
        <v>0</v>
      </c>
      <c r="E4141" s="3" t="str">
        <f t="shared" si="260"/>
        <v/>
      </c>
      <c r="F4141" s="2">
        <v>0</v>
      </c>
      <c r="G4141" s="2">
        <v>0</v>
      </c>
      <c r="H4141" s="3" t="str">
        <f t="shared" si="261"/>
        <v/>
      </c>
      <c r="I4141" s="2">
        <v>0</v>
      </c>
      <c r="J4141" s="3" t="str">
        <f t="shared" si="262"/>
        <v/>
      </c>
      <c r="K4141" s="2">
        <v>0.59267000000000003</v>
      </c>
      <c r="L4141" s="2">
        <v>32.3932</v>
      </c>
      <c r="M4141" s="3">
        <f t="shared" si="263"/>
        <v>53.656385509642803</v>
      </c>
    </row>
    <row r="4142" spans="1:13" x14ac:dyDescent="0.2">
      <c r="A4142" s="1" t="s">
        <v>219</v>
      </c>
      <c r="B4142" s="1" t="s">
        <v>28</v>
      </c>
      <c r="C4142" s="2">
        <v>0</v>
      </c>
      <c r="D4142" s="2">
        <v>0</v>
      </c>
      <c r="E4142" s="3" t="str">
        <f t="shared" si="260"/>
        <v/>
      </c>
      <c r="F4142" s="2">
        <v>0</v>
      </c>
      <c r="G4142" s="2">
        <v>16.196490000000001</v>
      </c>
      <c r="H4142" s="3" t="str">
        <f t="shared" si="261"/>
        <v/>
      </c>
      <c r="I4142" s="2">
        <v>0</v>
      </c>
      <c r="J4142" s="3" t="str">
        <f t="shared" si="262"/>
        <v/>
      </c>
      <c r="K4142" s="2">
        <v>0.56200000000000006</v>
      </c>
      <c r="L4142" s="2">
        <v>141.39116999999999</v>
      </c>
      <c r="M4142" s="3">
        <f t="shared" si="263"/>
        <v>250.58571174377221</v>
      </c>
    </row>
    <row r="4143" spans="1:13" x14ac:dyDescent="0.2">
      <c r="A4143" s="1" t="s">
        <v>219</v>
      </c>
      <c r="B4143" s="1" t="s">
        <v>27</v>
      </c>
      <c r="C4143" s="2">
        <v>0</v>
      </c>
      <c r="D4143" s="2">
        <v>0</v>
      </c>
      <c r="E4143" s="3" t="str">
        <f t="shared" si="260"/>
        <v/>
      </c>
      <c r="F4143" s="2">
        <v>71.031000000000006</v>
      </c>
      <c r="G4143" s="2">
        <v>24.800329999999999</v>
      </c>
      <c r="H4143" s="3">
        <f t="shared" si="261"/>
        <v>-0.65085202235643602</v>
      </c>
      <c r="I4143" s="2">
        <v>50.150840000000002</v>
      </c>
      <c r="J4143" s="3">
        <f t="shared" si="262"/>
        <v>-0.50548525209149042</v>
      </c>
      <c r="K4143" s="2">
        <v>1996.7968800000001</v>
      </c>
      <c r="L4143" s="2">
        <v>363.92836999999997</v>
      </c>
      <c r="M4143" s="3">
        <f t="shared" si="263"/>
        <v>-0.81774392095404314</v>
      </c>
    </row>
    <row r="4144" spans="1:13" x14ac:dyDescent="0.2">
      <c r="A4144" s="1" t="s">
        <v>219</v>
      </c>
      <c r="B4144" s="1" t="s">
        <v>26</v>
      </c>
      <c r="C4144" s="2">
        <v>0</v>
      </c>
      <c r="D4144" s="2">
        <v>3.77799</v>
      </c>
      <c r="E4144" s="3" t="str">
        <f t="shared" si="260"/>
        <v/>
      </c>
      <c r="F4144" s="2">
        <v>283.81459999999998</v>
      </c>
      <c r="G4144" s="2">
        <v>200.90425999999999</v>
      </c>
      <c r="H4144" s="3">
        <f t="shared" si="261"/>
        <v>-0.29212852333882755</v>
      </c>
      <c r="I4144" s="2">
        <v>13.35717</v>
      </c>
      <c r="J4144" s="3">
        <f t="shared" si="262"/>
        <v>14.040930077254387</v>
      </c>
      <c r="K4144" s="2">
        <v>1400.42292</v>
      </c>
      <c r="L4144" s="2">
        <v>2046.76395</v>
      </c>
      <c r="M4144" s="3">
        <f t="shared" si="263"/>
        <v>0.46153274183772997</v>
      </c>
    </row>
    <row r="4145" spans="1:13" x14ac:dyDescent="0.2">
      <c r="A4145" s="1" t="s">
        <v>219</v>
      </c>
      <c r="B4145" s="1" t="s">
        <v>141</v>
      </c>
      <c r="C4145" s="2">
        <v>0</v>
      </c>
      <c r="D4145" s="2">
        <v>131.05398</v>
      </c>
      <c r="E4145" s="3" t="str">
        <f t="shared" si="260"/>
        <v/>
      </c>
      <c r="F4145" s="2">
        <v>143.21652</v>
      </c>
      <c r="G4145" s="2">
        <v>242.57391999999999</v>
      </c>
      <c r="H4145" s="3">
        <f t="shared" si="261"/>
        <v>0.69375655825179927</v>
      </c>
      <c r="I4145" s="2">
        <v>126.72448</v>
      </c>
      <c r="J4145" s="3">
        <f t="shared" si="262"/>
        <v>0.91418358946905909</v>
      </c>
      <c r="K4145" s="2">
        <v>817.36695999999995</v>
      </c>
      <c r="L4145" s="2">
        <v>1092.1806099999999</v>
      </c>
      <c r="M4145" s="3">
        <f t="shared" si="263"/>
        <v>0.33621820240935585</v>
      </c>
    </row>
    <row r="4146" spans="1:13" x14ac:dyDescent="0.2">
      <c r="A4146" s="1" t="s">
        <v>219</v>
      </c>
      <c r="B4146" s="1" t="s">
        <v>140</v>
      </c>
      <c r="C4146" s="2">
        <v>0</v>
      </c>
      <c r="D4146" s="2">
        <v>0</v>
      </c>
      <c r="E4146" s="3" t="str">
        <f t="shared" si="260"/>
        <v/>
      </c>
      <c r="F4146" s="2">
        <v>51.993290000000002</v>
      </c>
      <c r="G4146" s="2">
        <v>30.408259999999999</v>
      </c>
      <c r="H4146" s="3">
        <f t="shared" si="261"/>
        <v>-0.4151503011253953</v>
      </c>
      <c r="I4146" s="2">
        <v>34.444450000000003</v>
      </c>
      <c r="J4146" s="3">
        <f t="shared" si="262"/>
        <v>-0.11717969077746937</v>
      </c>
      <c r="K4146" s="2">
        <v>755.56539999999995</v>
      </c>
      <c r="L4146" s="2">
        <v>376.55966000000001</v>
      </c>
      <c r="M4146" s="3">
        <f t="shared" si="263"/>
        <v>-0.50161870832094735</v>
      </c>
    </row>
    <row r="4147" spans="1:13" x14ac:dyDescent="0.2">
      <c r="A4147" s="1" t="s">
        <v>219</v>
      </c>
      <c r="B4147" s="1" t="s">
        <v>25</v>
      </c>
      <c r="C4147" s="2">
        <v>0</v>
      </c>
      <c r="D4147" s="2">
        <v>0</v>
      </c>
      <c r="E4147" s="3" t="str">
        <f t="shared" si="260"/>
        <v/>
      </c>
      <c r="F4147" s="2">
        <v>0</v>
      </c>
      <c r="G4147" s="2">
        <v>23.050689999999999</v>
      </c>
      <c r="H4147" s="3" t="str">
        <f t="shared" si="261"/>
        <v/>
      </c>
      <c r="I4147" s="2">
        <v>53.35895</v>
      </c>
      <c r="J4147" s="3">
        <f t="shared" si="262"/>
        <v>-0.56800705411182195</v>
      </c>
      <c r="K4147" s="2">
        <v>324.44549000000001</v>
      </c>
      <c r="L4147" s="2">
        <v>551.12977999999998</v>
      </c>
      <c r="M4147" s="3">
        <f t="shared" si="263"/>
        <v>0.6986822039042675</v>
      </c>
    </row>
    <row r="4148" spans="1:13" x14ac:dyDescent="0.2">
      <c r="A4148" s="1" t="s">
        <v>219</v>
      </c>
      <c r="B4148" s="1" t="s">
        <v>24</v>
      </c>
      <c r="C4148" s="2">
        <v>0</v>
      </c>
      <c r="D4148" s="2">
        <v>0</v>
      </c>
      <c r="E4148" s="3" t="str">
        <f t="shared" si="260"/>
        <v/>
      </c>
      <c r="F4148" s="2">
        <v>27.68</v>
      </c>
      <c r="G4148" s="2">
        <v>0</v>
      </c>
      <c r="H4148" s="3">
        <f t="shared" si="261"/>
        <v>-1</v>
      </c>
      <c r="I4148" s="2">
        <v>0</v>
      </c>
      <c r="J4148" s="3" t="str">
        <f t="shared" si="262"/>
        <v/>
      </c>
      <c r="K4148" s="2">
        <v>190.34</v>
      </c>
      <c r="L4148" s="2">
        <v>69.2</v>
      </c>
      <c r="M4148" s="3">
        <f t="shared" si="263"/>
        <v>-0.63644005463906694</v>
      </c>
    </row>
    <row r="4149" spans="1:13" x14ac:dyDescent="0.2">
      <c r="A4149" s="1" t="s">
        <v>219</v>
      </c>
      <c r="B4149" s="1" t="s">
        <v>22</v>
      </c>
      <c r="C4149" s="2">
        <v>0</v>
      </c>
      <c r="D4149" s="2">
        <v>0</v>
      </c>
      <c r="E4149" s="3" t="str">
        <f t="shared" si="260"/>
        <v/>
      </c>
      <c r="F4149" s="2">
        <v>527.94305999999995</v>
      </c>
      <c r="G4149" s="2">
        <v>133.49016</v>
      </c>
      <c r="H4149" s="3">
        <f t="shared" si="261"/>
        <v>-0.7471504597484433</v>
      </c>
      <c r="I4149" s="2">
        <v>317.17574999999999</v>
      </c>
      <c r="J4149" s="3">
        <f t="shared" si="262"/>
        <v>-0.57912873225648553</v>
      </c>
      <c r="K4149" s="2">
        <v>1190.1806200000001</v>
      </c>
      <c r="L4149" s="2">
        <v>1399.0778499999999</v>
      </c>
      <c r="M4149" s="3">
        <f t="shared" si="263"/>
        <v>0.17551725048253575</v>
      </c>
    </row>
    <row r="4150" spans="1:13" x14ac:dyDescent="0.2">
      <c r="A4150" s="1" t="s">
        <v>219</v>
      </c>
      <c r="B4150" s="1" t="s">
        <v>21</v>
      </c>
      <c r="C4150" s="2">
        <v>0</v>
      </c>
      <c r="D4150" s="2">
        <v>314.71472999999997</v>
      </c>
      <c r="E4150" s="3" t="str">
        <f t="shared" si="260"/>
        <v/>
      </c>
      <c r="F4150" s="2">
        <v>6298.97919</v>
      </c>
      <c r="G4150" s="2">
        <v>5528.77412</v>
      </c>
      <c r="H4150" s="3">
        <f t="shared" si="261"/>
        <v>-0.12227458557455562</v>
      </c>
      <c r="I4150" s="2">
        <v>6412.8581299999996</v>
      </c>
      <c r="J4150" s="3">
        <f t="shared" si="262"/>
        <v>-0.13786115209132177</v>
      </c>
      <c r="K4150" s="2">
        <v>44523.727680000004</v>
      </c>
      <c r="L4150" s="2">
        <v>55644.470430000001</v>
      </c>
      <c r="M4150" s="3">
        <f t="shared" si="263"/>
        <v>0.24977115191088139</v>
      </c>
    </row>
    <row r="4151" spans="1:13" x14ac:dyDescent="0.2">
      <c r="A4151" s="1" t="s">
        <v>219</v>
      </c>
      <c r="B4151" s="1" t="s">
        <v>20</v>
      </c>
      <c r="C4151" s="2">
        <v>30.534600000000001</v>
      </c>
      <c r="D4151" s="2">
        <v>585.97001999999998</v>
      </c>
      <c r="E4151" s="3">
        <f t="shared" si="260"/>
        <v>18.190361753551706</v>
      </c>
      <c r="F4151" s="2">
        <v>5333.9792200000002</v>
      </c>
      <c r="G4151" s="2">
        <v>6503.7007100000001</v>
      </c>
      <c r="H4151" s="3">
        <f t="shared" si="261"/>
        <v>0.21929622178018149</v>
      </c>
      <c r="I4151" s="2">
        <v>7469.29655</v>
      </c>
      <c r="J4151" s="3">
        <f t="shared" si="262"/>
        <v>-0.12927533851899342</v>
      </c>
      <c r="K4151" s="2">
        <v>41314.609689999997</v>
      </c>
      <c r="L4151" s="2">
        <v>57895.680070000002</v>
      </c>
      <c r="M4151" s="3">
        <f t="shared" si="263"/>
        <v>0.40133673062421238</v>
      </c>
    </row>
    <row r="4152" spans="1:13" x14ac:dyDescent="0.2">
      <c r="A4152" s="1" t="s">
        <v>219</v>
      </c>
      <c r="B4152" s="1" t="s">
        <v>139</v>
      </c>
      <c r="C4152" s="2">
        <v>0</v>
      </c>
      <c r="D4152" s="2">
        <v>0</v>
      </c>
      <c r="E4152" s="3" t="str">
        <f t="shared" si="260"/>
        <v/>
      </c>
      <c r="F4152" s="2">
        <v>0</v>
      </c>
      <c r="G4152" s="2">
        <v>0</v>
      </c>
      <c r="H4152" s="3" t="str">
        <f t="shared" si="261"/>
        <v/>
      </c>
      <c r="I4152" s="2">
        <v>0</v>
      </c>
      <c r="J4152" s="3" t="str">
        <f t="shared" si="262"/>
        <v/>
      </c>
      <c r="K4152" s="2">
        <v>87.982500000000002</v>
      </c>
      <c r="L4152" s="2">
        <v>0</v>
      </c>
      <c r="M4152" s="3">
        <f t="shared" si="263"/>
        <v>-1</v>
      </c>
    </row>
    <row r="4153" spans="1:13" x14ac:dyDescent="0.2">
      <c r="A4153" s="1" t="s">
        <v>219</v>
      </c>
      <c r="B4153" s="1" t="s">
        <v>19</v>
      </c>
      <c r="C4153" s="2">
        <v>18.661999999999999</v>
      </c>
      <c r="D4153" s="2">
        <v>0</v>
      </c>
      <c r="E4153" s="3">
        <f t="shared" si="260"/>
        <v>-1</v>
      </c>
      <c r="F4153" s="2">
        <v>740.05537000000004</v>
      </c>
      <c r="G4153" s="2">
        <v>223.34483</v>
      </c>
      <c r="H4153" s="3">
        <f t="shared" si="261"/>
        <v>-0.69820524375088322</v>
      </c>
      <c r="I4153" s="2">
        <v>74.333320000000001</v>
      </c>
      <c r="J4153" s="3">
        <f t="shared" si="262"/>
        <v>2.0046395075586561</v>
      </c>
      <c r="K4153" s="2">
        <v>4975.1088099999997</v>
      </c>
      <c r="L4153" s="2">
        <v>638.18853000000001</v>
      </c>
      <c r="M4153" s="3">
        <f t="shared" si="263"/>
        <v>-0.87172370406909749</v>
      </c>
    </row>
    <row r="4154" spans="1:13" x14ac:dyDescent="0.2">
      <c r="A4154" s="1" t="s">
        <v>219</v>
      </c>
      <c r="B4154" s="1" t="s">
        <v>18</v>
      </c>
      <c r="C4154" s="2">
        <v>0</v>
      </c>
      <c r="D4154" s="2">
        <v>0</v>
      </c>
      <c r="E4154" s="3" t="str">
        <f t="shared" si="260"/>
        <v/>
      </c>
      <c r="F4154" s="2">
        <v>1.08935</v>
      </c>
      <c r="G4154" s="2">
        <v>199.20099999999999</v>
      </c>
      <c r="H4154" s="3">
        <f t="shared" si="261"/>
        <v>181.86225730940467</v>
      </c>
      <c r="I4154" s="2">
        <v>213.18690000000001</v>
      </c>
      <c r="J4154" s="3">
        <f t="shared" si="262"/>
        <v>-6.5603937202520446E-2</v>
      </c>
      <c r="K4154" s="2">
        <v>5.3661500000000002</v>
      </c>
      <c r="L4154" s="2">
        <v>782.06336999999996</v>
      </c>
      <c r="M4154" s="3">
        <f t="shared" si="263"/>
        <v>144.7401246703875</v>
      </c>
    </row>
    <row r="4155" spans="1:13" x14ac:dyDescent="0.2">
      <c r="A4155" s="1" t="s">
        <v>219</v>
      </c>
      <c r="B4155" s="1" t="s">
        <v>17</v>
      </c>
      <c r="C4155" s="2">
        <v>0</v>
      </c>
      <c r="D4155" s="2">
        <v>0</v>
      </c>
      <c r="E4155" s="3" t="str">
        <f t="shared" si="260"/>
        <v/>
      </c>
      <c r="F4155" s="2">
        <v>120.58322</v>
      </c>
      <c r="G4155" s="2">
        <v>353.69333999999998</v>
      </c>
      <c r="H4155" s="3">
        <f t="shared" si="261"/>
        <v>1.9331887139852459</v>
      </c>
      <c r="I4155" s="2">
        <v>342.02170000000001</v>
      </c>
      <c r="J4155" s="3">
        <f t="shared" si="262"/>
        <v>3.4125437070220865E-2</v>
      </c>
      <c r="K4155" s="2">
        <v>1749.4057</v>
      </c>
      <c r="L4155" s="2">
        <v>2121.0282299999999</v>
      </c>
      <c r="M4155" s="3">
        <f t="shared" si="263"/>
        <v>0.21242787193388013</v>
      </c>
    </row>
    <row r="4156" spans="1:13" x14ac:dyDescent="0.2">
      <c r="A4156" s="1" t="s">
        <v>219</v>
      </c>
      <c r="B4156" s="1" t="s">
        <v>16</v>
      </c>
      <c r="C4156" s="2">
        <v>0</v>
      </c>
      <c r="D4156" s="2">
        <v>0</v>
      </c>
      <c r="E4156" s="3" t="str">
        <f t="shared" si="260"/>
        <v/>
      </c>
      <c r="F4156" s="2">
        <v>1568.52961</v>
      </c>
      <c r="G4156" s="2">
        <v>229.88499999999999</v>
      </c>
      <c r="H4156" s="3">
        <f t="shared" si="261"/>
        <v>-0.85343917096981037</v>
      </c>
      <c r="I4156" s="2">
        <v>344.32974999999999</v>
      </c>
      <c r="J4156" s="3">
        <f t="shared" si="262"/>
        <v>-0.33236962533734016</v>
      </c>
      <c r="K4156" s="2">
        <v>10752.01799</v>
      </c>
      <c r="L4156" s="2">
        <v>1042.34575</v>
      </c>
      <c r="M4156" s="3">
        <f t="shared" si="263"/>
        <v>-0.90305580301582067</v>
      </c>
    </row>
    <row r="4157" spans="1:13" x14ac:dyDescent="0.2">
      <c r="A4157" s="1" t="s">
        <v>219</v>
      </c>
      <c r="B4157" s="1" t="s">
        <v>15</v>
      </c>
      <c r="C4157" s="2">
        <v>0</v>
      </c>
      <c r="D4157" s="2">
        <v>0</v>
      </c>
      <c r="E4157" s="3" t="str">
        <f t="shared" si="260"/>
        <v/>
      </c>
      <c r="F4157" s="2">
        <v>124.27019</v>
      </c>
      <c r="G4157" s="2">
        <v>15.51792</v>
      </c>
      <c r="H4157" s="3">
        <f t="shared" si="261"/>
        <v>-0.87512757484317039</v>
      </c>
      <c r="I4157" s="2">
        <v>188.34963999999999</v>
      </c>
      <c r="J4157" s="3">
        <f t="shared" si="262"/>
        <v>-0.9176110981682789</v>
      </c>
      <c r="K4157" s="2">
        <v>543.76388999999995</v>
      </c>
      <c r="L4157" s="2">
        <v>777.99140999999997</v>
      </c>
      <c r="M4157" s="3">
        <f t="shared" si="263"/>
        <v>0.43075225168041231</v>
      </c>
    </row>
    <row r="4158" spans="1:13" x14ac:dyDescent="0.2">
      <c r="A4158" s="1" t="s">
        <v>219</v>
      </c>
      <c r="B4158" s="1" t="s">
        <v>221</v>
      </c>
      <c r="C4158" s="2">
        <v>0</v>
      </c>
      <c r="D4158" s="2">
        <v>0</v>
      </c>
      <c r="E4158" s="3" t="str">
        <f t="shared" si="260"/>
        <v/>
      </c>
      <c r="F4158" s="2">
        <v>0</v>
      </c>
      <c r="G4158" s="2">
        <v>0</v>
      </c>
      <c r="H4158" s="3" t="str">
        <f t="shared" si="261"/>
        <v/>
      </c>
      <c r="I4158" s="2">
        <v>0</v>
      </c>
      <c r="J4158" s="3" t="str">
        <f t="shared" si="262"/>
        <v/>
      </c>
      <c r="K4158" s="2">
        <v>0</v>
      </c>
      <c r="L4158" s="2">
        <v>0</v>
      </c>
      <c r="M4158" s="3" t="str">
        <f t="shared" si="263"/>
        <v/>
      </c>
    </row>
    <row r="4159" spans="1:13" x14ac:dyDescent="0.2">
      <c r="A4159" s="1" t="s">
        <v>219</v>
      </c>
      <c r="B4159" s="1" t="s">
        <v>138</v>
      </c>
      <c r="C4159" s="2">
        <v>0</v>
      </c>
      <c r="D4159" s="2">
        <v>0</v>
      </c>
      <c r="E4159" s="3" t="str">
        <f t="shared" si="260"/>
        <v/>
      </c>
      <c r="F4159" s="2">
        <v>0.14593999999999999</v>
      </c>
      <c r="G4159" s="2">
        <v>0</v>
      </c>
      <c r="H4159" s="3">
        <f t="shared" si="261"/>
        <v>-1</v>
      </c>
      <c r="I4159" s="2">
        <v>0.86619999999999997</v>
      </c>
      <c r="J4159" s="3">
        <f t="shared" si="262"/>
        <v>-1</v>
      </c>
      <c r="K4159" s="2">
        <v>0.14593999999999999</v>
      </c>
      <c r="L4159" s="2">
        <v>2.6664599999999998</v>
      </c>
      <c r="M4159" s="3">
        <f t="shared" si="263"/>
        <v>17.270933260243936</v>
      </c>
    </row>
    <row r="4160" spans="1:13" x14ac:dyDescent="0.2">
      <c r="A4160" s="1" t="s">
        <v>219</v>
      </c>
      <c r="B4160" s="1" t="s">
        <v>13</v>
      </c>
      <c r="C4160" s="2">
        <v>0</v>
      </c>
      <c r="D4160" s="2">
        <v>0</v>
      </c>
      <c r="E4160" s="3" t="str">
        <f t="shared" si="260"/>
        <v/>
      </c>
      <c r="F4160" s="2">
        <v>352.03264999999999</v>
      </c>
      <c r="G4160" s="2">
        <v>296.83679999999998</v>
      </c>
      <c r="H4160" s="3">
        <f t="shared" si="261"/>
        <v>-0.1567918487106239</v>
      </c>
      <c r="I4160" s="2">
        <v>865.94772999999998</v>
      </c>
      <c r="J4160" s="3">
        <f t="shared" si="262"/>
        <v>-0.65721164255491504</v>
      </c>
      <c r="K4160" s="2">
        <v>3124.2836200000002</v>
      </c>
      <c r="L4160" s="2">
        <v>4113.6013499999999</v>
      </c>
      <c r="M4160" s="3">
        <f t="shared" si="263"/>
        <v>0.31665426393010998</v>
      </c>
    </row>
    <row r="4161" spans="1:13" x14ac:dyDescent="0.2">
      <c r="A4161" s="1" t="s">
        <v>219</v>
      </c>
      <c r="B4161" s="1" t="s">
        <v>12</v>
      </c>
      <c r="C4161" s="2">
        <v>0</v>
      </c>
      <c r="D4161" s="2">
        <v>60.11412</v>
      </c>
      <c r="E4161" s="3" t="str">
        <f t="shared" si="260"/>
        <v/>
      </c>
      <c r="F4161" s="2">
        <v>812.24735999999996</v>
      </c>
      <c r="G4161" s="2">
        <v>416.78555999999998</v>
      </c>
      <c r="H4161" s="3">
        <f t="shared" si="261"/>
        <v>-0.48687360461226981</v>
      </c>
      <c r="I4161" s="2">
        <v>634.81637999999998</v>
      </c>
      <c r="J4161" s="3">
        <f t="shared" si="262"/>
        <v>-0.34345493731588972</v>
      </c>
      <c r="K4161" s="2">
        <v>4593.8231699999997</v>
      </c>
      <c r="L4161" s="2">
        <v>3093.52826</v>
      </c>
      <c r="M4161" s="3">
        <f t="shared" si="263"/>
        <v>-0.32658960836753315</v>
      </c>
    </row>
    <row r="4162" spans="1:13" x14ac:dyDescent="0.2">
      <c r="A4162" s="1" t="s">
        <v>219</v>
      </c>
      <c r="B4162" s="1" t="s">
        <v>11</v>
      </c>
      <c r="C4162" s="2">
        <v>0</v>
      </c>
      <c r="D4162" s="2">
        <v>0</v>
      </c>
      <c r="E4162" s="3" t="str">
        <f t="shared" si="260"/>
        <v/>
      </c>
      <c r="F4162" s="2">
        <v>0</v>
      </c>
      <c r="G4162" s="2">
        <v>0</v>
      </c>
      <c r="H4162" s="3" t="str">
        <f t="shared" si="261"/>
        <v/>
      </c>
      <c r="I4162" s="2">
        <v>0</v>
      </c>
      <c r="J4162" s="3" t="str">
        <f t="shared" si="262"/>
        <v/>
      </c>
      <c r="K4162" s="2">
        <v>0</v>
      </c>
      <c r="L4162" s="2">
        <v>33.239440000000002</v>
      </c>
      <c r="M4162" s="3" t="str">
        <f t="shared" si="263"/>
        <v/>
      </c>
    </row>
    <row r="4163" spans="1:13" x14ac:dyDescent="0.2">
      <c r="A4163" s="1" t="s">
        <v>219</v>
      </c>
      <c r="B4163" s="1" t="s">
        <v>10</v>
      </c>
      <c r="C4163" s="2">
        <v>20.81542</v>
      </c>
      <c r="D4163" s="2">
        <v>67.713660000000004</v>
      </c>
      <c r="E4163" s="3">
        <f t="shared" si="260"/>
        <v>2.2530527849065742</v>
      </c>
      <c r="F4163" s="2">
        <v>484.95128</v>
      </c>
      <c r="G4163" s="2">
        <v>639.41305999999997</v>
      </c>
      <c r="H4163" s="3">
        <f t="shared" si="261"/>
        <v>0.31850989237516814</v>
      </c>
      <c r="I4163" s="2">
        <v>496.68783999999999</v>
      </c>
      <c r="J4163" s="3">
        <f t="shared" si="262"/>
        <v>0.2873539646148775</v>
      </c>
      <c r="K4163" s="2">
        <v>3009.1252199999999</v>
      </c>
      <c r="L4163" s="2">
        <v>4195.3513300000004</v>
      </c>
      <c r="M4163" s="3">
        <f t="shared" si="263"/>
        <v>0.39420962016329808</v>
      </c>
    </row>
    <row r="4164" spans="1:13" x14ac:dyDescent="0.2">
      <c r="A4164" s="1" t="s">
        <v>219</v>
      </c>
      <c r="B4164" s="1" t="s">
        <v>9</v>
      </c>
      <c r="C4164" s="2">
        <v>0</v>
      </c>
      <c r="D4164" s="2">
        <v>62.821800000000003</v>
      </c>
      <c r="E4164" s="3" t="str">
        <f t="shared" si="260"/>
        <v/>
      </c>
      <c r="F4164" s="2">
        <v>652.38436999999999</v>
      </c>
      <c r="G4164" s="2">
        <v>778.57800999999995</v>
      </c>
      <c r="H4164" s="3">
        <f t="shared" si="261"/>
        <v>0.193434493226746</v>
      </c>
      <c r="I4164" s="2">
        <v>922.10756000000003</v>
      </c>
      <c r="J4164" s="3">
        <f t="shared" si="262"/>
        <v>-0.15565380463858258</v>
      </c>
      <c r="K4164" s="2">
        <v>5573.8087699999996</v>
      </c>
      <c r="L4164" s="2">
        <v>8583.6492799999996</v>
      </c>
      <c r="M4164" s="3">
        <f t="shared" si="263"/>
        <v>0.53999708892058029</v>
      </c>
    </row>
    <row r="4165" spans="1:13" x14ac:dyDescent="0.2">
      <c r="A4165" s="1" t="s">
        <v>219</v>
      </c>
      <c r="B4165" s="1" t="s">
        <v>8</v>
      </c>
      <c r="C4165" s="2">
        <v>0</v>
      </c>
      <c r="D4165" s="2">
        <v>133.80916999999999</v>
      </c>
      <c r="E4165" s="3" t="str">
        <f t="shared" si="260"/>
        <v/>
      </c>
      <c r="F4165" s="2">
        <v>1252.0625600000001</v>
      </c>
      <c r="G4165" s="2">
        <v>1211.36906</v>
      </c>
      <c r="H4165" s="3">
        <f t="shared" si="261"/>
        <v>-3.2501171506957305E-2</v>
      </c>
      <c r="I4165" s="2">
        <v>1630.6949099999999</v>
      </c>
      <c r="J4165" s="3">
        <f t="shared" si="262"/>
        <v>-0.25714549510674556</v>
      </c>
      <c r="K4165" s="2">
        <v>10468.340759999999</v>
      </c>
      <c r="L4165" s="2">
        <v>11618.77239</v>
      </c>
      <c r="M4165" s="3">
        <f t="shared" si="263"/>
        <v>0.1098962726161774</v>
      </c>
    </row>
    <row r="4166" spans="1:13" x14ac:dyDescent="0.2">
      <c r="A4166" s="1" t="s">
        <v>219</v>
      </c>
      <c r="B4166" s="1" t="s">
        <v>7</v>
      </c>
      <c r="C4166" s="2">
        <v>0</v>
      </c>
      <c r="D4166" s="2">
        <v>0</v>
      </c>
      <c r="E4166" s="3" t="str">
        <f t="shared" si="260"/>
        <v/>
      </c>
      <c r="F4166" s="2">
        <v>0</v>
      </c>
      <c r="G4166" s="2">
        <v>0</v>
      </c>
      <c r="H4166" s="3" t="str">
        <f t="shared" si="261"/>
        <v/>
      </c>
      <c r="I4166" s="2">
        <v>293.95</v>
      </c>
      <c r="J4166" s="3">
        <f t="shared" si="262"/>
        <v>-1</v>
      </c>
      <c r="K4166" s="2">
        <v>0</v>
      </c>
      <c r="L4166" s="2">
        <v>7624.8293299999996</v>
      </c>
      <c r="M4166" s="3" t="str">
        <f t="shared" si="263"/>
        <v/>
      </c>
    </row>
    <row r="4167" spans="1:13" x14ac:dyDescent="0.2">
      <c r="A4167" s="1" t="s">
        <v>219</v>
      </c>
      <c r="B4167" s="1" t="s">
        <v>137</v>
      </c>
      <c r="C4167" s="2">
        <v>0</v>
      </c>
      <c r="D4167" s="2">
        <v>856.19176000000004</v>
      </c>
      <c r="E4167" s="3" t="str">
        <f t="shared" si="260"/>
        <v/>
      </c>
      <c r="F4167" s="2">
        <v>3210.5156200000001</v>
      </c>
      <c r="G4167" s="2">
        <v>4566.5820000000003</v>
      </c>
      <c r="H4167" s="3">
        <f t="shared" si="261"/>
        <v>0.42238273863311715</v>
      </c>
      <c r="I4167" s="2">
        <v>4002.45363</v>
      </c>
      <c r="J4167" s="3">
        <f t="shared" si="262"/>
        <v>0.14094563539015947</v>
      </c>
      <c r="K4167" s="2">
        <v>22570.205699999999</v>
      </c>
      <c r="L4167" s="2">
        <v>33746.635170000001</v>
      </c>
      <c r="M4167" s="3">
        <f t="shared" si="263"/>
        <v>0.4951850957211259</v>
      </c>
    </row>
    <row r="4168" spans="1:13" x14ac:dyDescent="0.2">
      <c r="A4168" s="1" t="s">
        <v>219</v>
      </c>
      <c r="B4168" s="1" t="s">
        <v>220</v>
      </c>
      <c r="C4168" s="2">
        <v>0</v>
      </c>
      <c r="D4168" s="2">
        <v>0</v>
      </c>
      <c r="E4168" s="3" t="str">
        <f t="shared" si="260"/>
        <v/>
      </c>
      <c r="F4168" s="2">
        <v>0</v>
      </c>
      <c r="G4168" s="2">
        <v>0</v>
      </c>
      <c r="H4168" s="3" t="str">
        <f t="shared" si="261"/>
        <v/>
      </c>
      <c r="I4168" s="2">
        <v>0</v>
      </c>
      <c r="J4168" s="3" t="str">
        <f t="shared" si="262"/>
        <v/>
      </c>
      <c r="K4168" s="2">
        <v>0</v>
      </c>
      <c r="L4168" s="2">
        <v>0</v>
      </c>
      <c r="M4168" s="3" t="str">
        <f t="shared" si="263"/>
        <v/>
      </c>
    </row>
    <row r="4169" spans="1:13" x14ac:dyDescent="0.2">
      <c r="A4169" s="1" t="s">
        <v>219</v>
      </c>
      <c r="B4169" s="1" t="s">
        <v>6</v>
      </c>
      <c r="C4169" s="2">
        <v>0</v>
      </c>
      <c r="D4169" s="2">
        <v>0</v>
      </c>
      <c r="E4169" s="3" t="str">
        <f t="shared" si="260"/>
        <v/>
      </c>
      <c r="F4169" s="2">
        <v>13.93</v>
      </c>
      <c r="G4169" s="2">
        <v>32.36</v>
      </c>
      <c r="H4169" s="3">
        <f t="shared" si="261"/>
        <v>1.3230437903804737</v>
      </c>
      <c r="I4169" s="2">
        <v>0</v>
      </c>
      <c r="J4169" s="3" t="str">
        <f t="shared" si="262"/>
        <v/>
      </c>
      <c r="K4169" s="2">
        <v>293.30430000000001</v>
      </c>
      <c r="L4169" s="2">
        <v>174.16092</v>
      </c>
      <c r="M4169" s="3">
        <f t="shared" si="263"/>
        <v>-0.40621081927540781</v>
      </c>
    </row>
    <row r="4170" spans="1:13" x14ac:dyDescent="0.2">
      <c r="A4170" s="1" t="s">
        <v>219</v>
      </c>
      <c r="B4170" s="1" t="s">
        <v>5</v>
      </c>
      <c r="C4170" s="2">
        <v>0</v>
      </c>
      <c r="D4170" s="2">
        <v>0</v>
      </c>
      <c r="E4170" s="3" t="str">
        <f t="shared" si="260"/>
        <v/>
      </c>
      <c r="F4170" s="2">
        <v>0.4032</v>
      </c>
      <c r="G4170" s="2">
        <v>0</v>
      </c>
      <c r="H4170" s="3">
        <f t="shared" si="261"/>
        <v>-1</v>
      </c>
      <c r="I4170" s="2">
        <v>0</v>
      </c>
      <c r="J4170" s="3" t="str">
        <f t="shared" si="262"/>
        <v/>
      </c>
      <c r="K4170" s="2">
        <v>0.80640000000000001</v>
      </c>
      <c r="L4170" s="2">
        <v>0.68400000000000005</v>
      </c>
      <c r="M4170" s="3">
        <f t="shared" si="263"/>
        <v>-0.15178571428571419</v>
      </c>
    </row>
    <row r="4171" spans="1:13" x14ac:dyDescent="0.2">
      <c r="A4171" s="1" t="s">
        <v>219</v>
      </c>
      <c r="B4171" s="1" t="s">
        <v>4</v>
      </c>
      <c r="C4171" s="2">
        <v>3.8395800000000002</v>
      </c>
      <c r="D4171" s="2">
        <v>200.86874</v>
      </c>
      <c r="E4171" s="3">
        <f t="shared" si="260"/>
        <v>51.315289693143519</v>
      </c>
      <c r="F4171" s="2">
        <v>3773.6532200000001</v>
      </c>
      <c r="G4171" s="2">
        <v>5640.8378400000001</v>
      </c>
      <c r="H4171" s="3">
        <f t="shared" si="261"/>
        <v>0.49479496687827607</v>
      </c>
      <c r="I4171" s="2">
        <v>5291.3795</v>
      </c>
      <c r="J4171" s="3">
        <f t="shared" si="262"/>
        <v>6.6042955338962095E-2</v>
      </c>
      <c r="K4171" s="2">
        <v>21739.25634</v>
      </c>
      <c r="L4171" s="2">
        <v>41773.272389999998</v>
      </c>
      <c r="M4171" s="3">
        <f t="shared" si="263"/>
        <v>0.92155940095971101</v>
      </c>
    </row>
    <row r="4172" spans="1:13" x14ac:dyDescent="0.2">
      <c r="A4172" s="1" t="s">
        <v>219</v>
      </c>
      <c r="B4172" s="1" t="s">
        <v>3</v>
      </c>
      <c r="C4172" s="2">
        <v>0</v>
      </c>
      <c r="D4172" s="2">
        <v>0</v>
      </c>
      <c r="E4172" s="3" t="str">
        <f t="shared" si="260"/>
        <v/>
      </c>
      <c r="F4172" s="2">
        <v>0</v>
      </c>
      <c r="G4172" s="2">
        <v>0</v>
      </c>
      <c r="H4172" s="3" t="str">
        <f t="shared" si="261"/>
        <v/>
      </c>
      <c r="I4172" s="2">
        <v>0</v>
      </c>
      <c r="J4172" s="3" t="str">
        <f t="shared" si="262"/>
        <v/>
      </c>
      <c r="K4172" s="2">
        <v>1.3441799999999999</v>
      </c>
      <c r="L4172" s="2">
        <v>0</v>
      </c>
      <c r="M4172" s="3">
        <f t="shared" si="263"/>
        <v>-1</v>
      </c>
    </row>
    <row r="4173" spans="1:13" x14ac:dyDescent="0.2">
      <c r="A4173" s="1" t="s">
        <v>219</v>
      </c>
      <c r="B4173" s="1" t="s">
        <v>2</v>
      </c>
      <c r="C4173" s="2">
        <v>0</v>
      </c>
      <c r="D4173" s="2">
        <v>0</v>
      </c>
      <c r="E4173" s="3" t="str">
        <f t="shared" si="260"/>
        <v/>
      </c>
      <c r="F4173" s="2">
        <v>0</v>
      </c>
      <c r="G4173" s="2">
        <v>0</v>
      </c>
      <c r="H4173" s="3" t="str">
        <f t="shared" si="261"/>
        <v/>
      </c>
      <c r="I4173" s="2">
        <v>0</v>
      </c>
      <c r="J4173" s="3" t="str">
        <f t="shared" si="262"/>
        <v/>
      </c>
      <c r="K4173" s="2">
        <v>0</v>
      </c>
      <c r="L4173" s="2">
        <v>22.545999999999999</v>
      </c>
      <c r="M4173" s="3" t="str">
        <f t="shared" si="263"/>
        <v/>
      </c>
    </row>
    <row r="4174" spans="1:13" x14ac:dyDescent="0.2">
      <c r="A4174" s="6" t="s">
        <v>219</v>
      </c>
      <c r="B4174" s="6" t="s">
        <v>0</v>
      </c>
      <c r="C4174" s="5">
        <v>1867.37915</v>
      </c>
      <c r="D4174" s="5">
        <v>16551.7307</v>
      </c>
      <c r="E4174" s="4">
        <f t="shared" si="260"/>
        <v>7.8636154580605666</v>
      </c>
      <c r="F4174" s="5">
        <v>210840.92144000001</v>
      </c>
      <c r="G4174" s="5">
        <v>192945.75977</v>
      </c>
      <c r="H4174" s="4">
        <f t="shared" si="261"/>
        <v>-8.4875182425592444E-2</v>
      </c>
      <c r="I4174" s="5">
        <v>202276.60626</v>
      </c>
      <c r="J4174" s="4">
        <f t="shared" si="262"/>
        <v>-4.6129142971710779E-2</v>
      </c>
      <c r="K4174" s="5">
        <v>1442024.0124299999</v>
      </c>
      <c r="L4174" s="5">
        <v>1626148.51694</v>
      </c>
      <c r="M4174" s="4">
        <f t="shared" si="263"/>
        <v>0.12768477010290979</v>
      </c>
    </row>
    <row r="4175" spans="1:13" x14ac:dyDescent="0.2">
      <c r="A4175" s="1" t="s">
        <v>218</v>
      </c>
      <c r="B4175" s="1" t="s">
        <v>135</v>
      </c>
      <c r="C4175" s="2">
        <v>0</v>
      </c>
      <c r="D4175" s="2">
        <v>0</v>
      </c>
      <c r="E4175" s="3" t="str">
        <f t="shared" si="260"/>
        <v/>
      </c>
      <c r="F4175" s="2">
        <v>0</v>
      </c>
      <c r="G4175" s="2">
        <v>0</v>
      </c>
      <c r="H4175" s="3" t="str">
        <f t="shared" si="261"/>
        <v/>
      </c>
      <c r="I4175" s="2">
        <v>0</v>
      </c>
      <c r="J4175" s="3" t="str">
        <f t="shared" si="262"/>
        <v/>
      </c>
      <c r="K4175" s="2">
        <v>43.36542</v>
      </c>
      <c r="L4175" s="2">
        <v>124.05513000000001</v>
      </c>
      <c r="M4175" s="3">
        <f t="shared" si="263"/>
        <v>1.8606924595680154</v>
      </c>
    </row>
    <row r="4176" spans="1:13" x14ac:dyDescent="0.2">
      <c r="A4176" s="1" t="s">
        <v>218</v>
      </c>
      <c r="B4176" s="1" t="s">
        <v>133</v>
      </c>
      <c r="C4176" s="2">
        <v>0</v>
      </c>
      <c r="D4176" s="2">
        <v>40.950090000000003</v>
      </c>
      <c r="E4176" s="3" t="str">
        <f t="shared" si="260"/>
        <v/>
      </c>
      <c r="F4176" s="2">
        <v>466.15881000000002</v>
      </c>
      <c r="G4176" s="2">
        <v>341.89508999999998</v>
      </c>
      <c r="H4176" s="3">
        <f t="shared" si="261"/>
        <v>-0.26656949806440433</v>
      </c>
      <c r="I4176" s="2">
        <v>446.89089000000001</v>
      </c>
      <c r="J4176" s="3">
        <f t="shared" si="262"/>
        <v>-0.23494728209832161</v>
      </c>
      <c r="K4176" s="2">
        <v>7364.7550899999997</v>
      </c>
      <c r="L4176" s="2">
        <v>8089.25839</v>
      </c>
      <c r="M4176" s="3">
        <f t="shared" si="263"/>
        <v>9.8374391428676766E-2</v>
      </c>
    </row>
    <row r="4177" spans="1:13" x14ac:dyDescent="0.2">
      <c r="A4177" s="1" t="s">
        <v>218</v>
      </c>
      <c r="B4177" s="1" t="s">
        <v>215</v>
      </c>
      <c r="C4177" s="2">
        <v>0</v>
      </c>
      <c r="D4177" s="2">
        <v>0</v>
      </c>
      <c r="E4177" s="3" t="str">
        <f t="shared" si="260"/>
        <v/>
      </c>
      <c r="F4177" s="2">
        <v>0</v>
      </c>
      <c r="G4177" s="2">
        <v>0</v>
      </c>
      <c r="H4177" s="3" t="str">
        <f t="shared" si="261"/>
        <v/>
      </c>
      <c r="I4177" s="2">
        <v>0</v>
      </c>
      <c r="J4177" s="3" t="str">
        <f t="shared" si="262"/>
        <v/>
      </c>
      <c r="K4177" s="2">
        <v>0</v>
      </c>
      <c r="L4177" s="2">
        <v>0</v>
      </c>
      <c r="M4177" s="3" t="str">
        <f t="shared" si="263"/>
        <v/>
      </c>
    </row>
    <row r="4178" spans="1:13" x14ac:dyDescent="0.2">
      <c r="A4178" s="1" t="s">
        <v>218</v>
      </c>
      <c r="B4178" s="1" t="s">
        <v>132</v>
      </c>
      <c r="C4178" s="2">
        <v>0</v>
      </c>
      <c r="D4178" s="2">
        <v>0</v>
      </c>
      <c r="E4178" s="3" t="str">
        <f t="shared" si="260"/>
        <v/>
      </c>
      <c r="F4178" s="2">
        <v>0</v>
      </c>
      <c r="G4178" s="2">
        <v>0</v>
      </c>
      <c r="H4178" s="3" t="str">
        <f t="shared" si="261"/>
        <v/>
      </c>
      <c r="I4178" s="2">
        <v>0</v>
      </c>
      <c r="J4178" s="3" t="str">
        <f t="shared" si="262"/>
        <v/>
      </c>
      <c r="K4178" s="2">
        <v>26.825530000000001</v>
      </c>
      <c r="L4178" s="2">
        <v>157.13497000000001</v>
      </c>
      <c r="M4178" s="3">
        <f t="shared" si="263"/>
        <v>4.8576650675680968</v>
      </c>
    </row>
    <row r="4179" spans="1:13" x14ac:dyDescent="0.2">
      <c r="A4179" s="1" t="s">
        <v>218</v>
      </c>
      <c r="B4179" s="1" t="s">
        <v>158</v>
      </c>
      <c r="C4179" s="2">
        <v>0</v>
      </c>
      <c r="D4179" s="2">
        <v>0</v>
      </c>
      <c r="E4179" s="3" t="str">
        <f t="shared" si="260"/>
        <v/>
      </c>
      <c r="F4179" s="2">
        <v>0</v>
      </c>
      <c r="G4179" s="2">
        <v>0</v>
      </c>
      <c r="H4179" s="3" t="str">
        <f t="shared" si="261"/>
        <v/>
      </c>
      <c r="I4179" s="2">
        <v>0</v>
      </c>
      <c r="J4179" s="3" t="str">
        <f t="shared" si="262"/>
        <v/>
      </c>
      <c r="K4179" s="2">
        <v>0</v>
      </c>
      <c r="L4179" s="2">
        <v>0</v>
      </c>
      <c r="M4179" s="3" t="str">
        <f t="shared" si="263"/>
        <v/>
      </c>
    </row>
    <row r="4180" spans="1:13" x14ac:dyDescent="0.2">
      <c r="A4180" s="1" t="s">
        <v>218</v>
      </c>
      <c r="B4180" s="1" t="s">
        <v>131</v>
      </c>
      <c r="C4180" s="2">
        <v>0</v>
      </c>
      <c r="D4180" s="2">
        <v>0</v>
      </c>
      <c r="E4180" s="3" t="str">
        <f t="shared" si="260"/>
        <v/>
      </c>
      <c r="F4180" s="2">
        <v>5.9283900000000003</v>
      </c>
      <c r="G4180" s="2">
        <v>0</v>
      </c>
      <c r="H4180" s="3">
        <f t="shared" si="261"/>
        <v>-1</v>
      </c>
      <c r="I4180" s="2">
        <v>0</v>
      </c>
      <c r="J4180" s="3" t="str">
        <f t="shared" si="262"/>
        <v/>
      </c>
      <c r="K4180" s="2">
        <v>15.27079</v>
      </c>
      <c r="L4180" s="2">
        <v>47.115569999999998</v>
      </c>
      <c r="M4180" s="3">
        <f t="shared" si="263"/>
        <v>2.085339396324617</v>
      </c>
    </row>
    <row r="4181" spans="1:13" x14ac:dyDescent="0.2">
      <c r="A4181" s="1" t="s">
        <v>218</v>
      </c>
      <c r="B4181" s="1" t="s">
        <v>130</v>
      </c>
      <c r="C4181" s="2">
        <v>0</v>
      </c>
      <c r="D4181" s="2">
        <v>0</v>
      </c>
      <c r="E4181" s="3" t="str">
        <f t="shared" si="260"/>
        <v/>
      </c>
      <c r="F4181" s="2">
        <v>20.717169999999999</v>
      </c>
      <c r="G4181" s="2">
        <v>8.6554699999999993</v>
      </c>
      <c r="H4181" s="3">
        <f t="shared" si="261"/>
        <v>-0.58220789808646645</v>
      </c>
      <c r="I4181" s="2">
        <v>0</v>
      </c>
      <c r="J4181" s="3" t="str">
        <f t="shared" si="262"/>
        <v/>
      </c>
      <c r="K4181" s="2">
        <v>195.14950999999999</v>
      </c>
      <c r="L4181" s="2">
        <v>23.47278</v>
      </c>
      <c r="M4181" s="3">
        <f t="shared" si="263"/>
        <v>-0.87971899083938254</v>
      </c>
    </row>
    <row r="4182" spans="1:13" x14ac:dyDescent="0.2">
      <c r="A4182" s="1" t="s">
        <v>218</v>
      </c>
      <c r="B4182" s="1" t="s">
        <v>129</v>
      </c>
      <c r="C4182" s="2">
        <v>0</v>
      </c>
      <c r="D4182" s="2">
        <v>0</v>
      </c>
      <c r="E4182" s="3" t="str">
        <f t="shared" si="260"/>
        <v/>
      </c>
      <c r="F4182" s="2">
        <v>12.45</v>
      </c>
      <c r="G4182" s="2">
        <v>86.251019999999997</v>
      </c>
      <c r="H4182" s="3">
        <f t="shared" si="261"/>
        <v>5.9277927710843379</v>
      </c>
      <c r="I4182" s="2">
        <v>51.104100000000003</v>
      </c>
      <c r="J4182" s="3">
        <f t="shared" si="262"/>
        <v>0.68775147199539743</v>
      </c>
      <c r="K4182" s="2">
        <v>1950.1835599999999</v>
      </c>
      <c r="L4182" s="2">
        <v>5099.6564500000004</v>
      </c>
      <c r="M4182" s="3">
        <f t="shared" si="263"/>
        <v>1.6149622807814055</v>
      </c>
    </row>
    <row r="4183" spans="1:13" x14ac:dyDescent="0.2">
      <c r="A4183" s="1" t="s">
        <v>218</v>
      </c>
      <c r="B4183" s="1" t="s">
        <v>128</v>
      </c>
      <c r="C4183" s="2">
        <v>0</v>
      </c>
      <c r="D4183" s="2">
        <v>0</v>
      </c>
      <c r="E4183" s="3" t="str">
        <f t="shared" si="260"/>
        <v/>
      </c>
      <c r="F4183" s="2">
        <v>0</v>
      </c>
      <c r="G4183" s="2">
        <v>0</v>
      </c>
      <c r="H4183" s="3" t="str">
        <f t="shared" si="261"/>
        <v/>
      </c>
      <c r="I4183" s="2">
        <v>0</v>
      </c>
      <c r="J4183" s="3" t="str">
        <f t="shared" si="262"/>
        <v/>
      </c>
      <c r="K4183" s="2">
        <v>32.022289999999998</v>
      </c>
      <c r="L4183" s="2">
        <v>10.49629</v>
      </c>
      <c r="M4183" s="3">
        <f t="shared" si="263"/>
        <v>-0.67221925727360532</v>
      </c>
    </row>
    <row r="4184" spans="1:13" x14ac:dyDescent="0.2">
      <c r="A4184" s="1" t="s">
        <v>218</v>
      </c>
      <c r="B4184" s="1" t="s">
        <v>125</v>
      </c>
      <c r="C4184" s="2">
        <v>0</v>
      </c>
      <c r="D4184" s="2">
        <v>0</v>
      </c>
      <c r="E4184" s="3" t="str">
        <f t="shared" si="260"/>
        <v/>
      </c>
      <c r="F4184" s="2">
        <v>0</v>
      </c>
      <c r="G4184" s="2">
        <v>10.95926</v>
      </c>
      <c r="H4184" s="3" t="str">
        <f t="shared" si="261"/>
        <v/>
      </c>
      <c r="I4184" s="2">
        <v>6.9751200000000004</v>
      </c>
      <c r="J4184" s="3">
        <f t="shared" si="262"/>
        <v>0.57119304040647334</v>
      </c>
      <c r="K4184" s="2">
        <v>33.23742</v>
      </c>
      <c r="L4184" s="2">
        <v>41.352600000000002</v>
      </c>
      <c r="M4184" s="3">
        <f t="shared" si="263"/>
        <v>0.24415794005671931</v>
      </c>
    </row>
    <row r="4185" spans="1:13" x14ac:dyDescent="0.2">
      <c r="A4185" s="1" t="s">
        <v>218</v>
      </c>
      <c r="B4185" s="1" t="s">
        <v>123</v>
      </c>
      <c r="C4185" s="2">
        <v>0</v>
      </c>
      <c r="D4185" s="2">
        <v>0</v>
      </c>
      <c r="E4185" s="3" t="str">
        <f t="shared" si="260"/>
        <v/>
      </c>
      <c r="F4185" s="2">
        <v>0</v>
      </c>
      <c r="G4185" s="2">
        <v>0</v>
      </c>
      <c r="H4185" s="3" t="str">
        <f t="shared" si="261"/>
        <v/>
      </c>
      <c r="I4185" s="2">
        <v>0</v>
      </c>
      <c r="J4185" s="3" t="str">
        <f t="shared" si="262"/>
        <v/>
      </c>
      <c r="K4185" s="2">
        <v>0</v>
      </c>
      <c r="L4185" s="2">
        <v>49.235999999999997</v>
      </c>
      <c r="M4185" s="3" t="str">
        <f t="shared" si="263"/>
        <v/>
      </c>
    </row>
    <row r="4186" spans="1:13" x14ac:dyDescent="0.2">
      <c r="A4186" s="1" t="s">
        <v>218</v>
      </c>
      <c r="B4186" s="1" t="s">
        <v>122</v>
      </c>
      <c r="C4186" s="2">
        <v>0</v>
      </c>
      <c r="D4186" s="2">
        <v>0</v>
      </c>
      <c r="E4186" s="3" t="str">
        <f t="shared" si="260"/>
        <v/>
      </c>
      <c r="F4186" s="2">
        <v>0</v>
      </c>
      <c r="G4186" s="2">
        <v>0</v>
      </c>
      <c r="H4186" s="3" t="str">
        <f t="shared" si="261"/>
        <v/>
      </c>
      <c r="I4186" s="2">
        <v>17.152570000000001</v>
      </c>
      <c r="J4186" s="3">
        <f t="shared" si="262"/>
        <v>-1</v>
      </c>
      <c r="K4186" s="2">
        <v>107.63655</v>
      </c>
      <c r="L4186" s="2">
        <v>94.996650000000002</v>
      </c>
      <c r="M4186" s="3">
        <f t="shared" si="263"/>
        <v>-0.11743130005560376</v>
      </c>
    </row>
    <row r="4187" spans="1:13" x14ac:dyDescent="0.2">
      <c r="A4187" s="1" t="s">
        <v>218</v>
      </c>
      <c r="B4187" s="1" t="s">
        <v>121</v>
      </c>
      <c r="C4187" s="2">
        <v>0</v>
      </c>
      <c r="D4187" s="2">
        <v>0</v>
      </c>
      <c r="E4187" s="3" t="str">
        <f t="shared" ref="E4187:E4250" si="264">IF(C4187=0,"",(D4187/C4187-1))</f>
        <v/>
      </c>
      <c r="F4187" s="2">
        <v>43.686050000000002</v>
      </c>
      <c r="G4187" s="2">
        <v>93.20984</v>
      </c>
      <c r="H4187" s="3">
        <f t="shared" ref="H4187:H4250" si="265">IF(F4187=0,"",(G4187/F4187-1))</f>
        <v>1.1336293851240842</v>
      </c>
      <c r="I4187" s="2">
        <v>187.61920000000001</v>
      </c>
      <c r="J4187" s="3">
        <f t="shared" ref="J4187:J4250" si="266">IF(I4187=0,"",(G4187/I4187-1))</f>
        <v>-0.50319668775903537</v>
      </c>
      <c r="K4187" s="2">
        <v>1191.2047399999999</v>
      </c>
      <c r="L4187" s="2">
        <v>1541.7393099999999</v>
      </c>
      <c r="M4187" s="3">
        <f t="shared" ref="M4187:M4250" si="267">IF(K4187=0,"",(L4187/K4187-1))</f>
        <v>0.29426895161615962</v>
      </c>
    </row>
    <row r="4188" spans="1:13" x14ac:dyDescent="0.2">
      <c r="A4188" s="1" t="s">
        <v>218</v>
      </c>
      <c r="B4188" s="1" t="s">
        <v>120</v>
      </c>
      <c r="C4188" s="2">
        <v>48.195790000000002</v>
      </c>
      <c r="D4188" s="2">
        <v>122.38061</v>
      </c>
      <c r="E4188" s="3">
        <f t="shared" si="264"/>
        <v>1.5392385932464223</v>
      </c>
      <c r="F4188" s="2">
        <v>1160.2485300000001</v>
      </c>
      <c r="G4188" s="2">
        <v>905.62982999999997</v>
      </c>
      <c r="H4188" s="3">
        <f t="shared" si="265"/>
        <v>-0.21945186174896514</v>
      </c>
      <c r="I4188" s="2">
        <v>767.24773000000005</v>
      </c>
      <c r="J4188" s="3">
        <f t="shared" si="266"/>
        <v>0.18036169360839938</v>
      </c>
      <c r="K4188" s="2">
        <v>7780.7725899999996</v>
      </c>
      <c r="L4188" s="2">
        <v>8980.1985000000004</v>
      </c>
      <c r="M4188" s="3">
        <f t="shared" si="267"/>
        <v>0.15415254669459522</v>
      </c>
    </row>
    <row r="4189" spans="1:13" x14ac:dyDescent="0.2">
      <c r="A4189" s="1" t="s">
        <v>218</v>
      </c>
      <c r="B4189" s="1" t="s">
        <v>119</v>
      </c>
      <c r="C4189" s="2">
        <v>0</v>
      </c>
      <c r="D4189" s="2">
        <v>0</v>
      </c>
      <c r="E4189" s="3" t="str">
        <f t="shared" si="264"/>
        <v/>
      </c>
      <c r="F4189" s="2">
        <v>0</v>
      </c>
      <c r="G4189" s="2">
        <v>0</v>
      </c>
      <c r="H4189" s="3" t="str">
        <f t="shared" si="265"/>
        <v/>
      </c>
      <c r="I4189" s="2">
        <v>1.4E-2</v>
      </c>
      <c r="J4189" s="3">
        <f t="shared" si="266"/>
        <v>-1</v>
      </c>
      <c r="K4189" s="2">
        <v>10.44614</v>
      </c>
      <c r="L4189" s="2">
        <v>50.75262</v>
      </c>
      <c r="M4189" s="3">
        <f t="shared" si="267"/>
        <v>3.8585046725393308</v>
      </c>
    </row>
    <row r="4190" spans="1:13" x14ac:dyDescent="0.2">
      <c r="A4190" s="1" t="s">
        <v>218</v>
      </c>
      <c r="B4190" s="1" t="s">
        <v>116</v>
      </c>
      <c r="C4190" s="2">
        <v>0</v>
      </c>
      <c r="D4190" s="2">
        <v>16.347370000000002</v>
      </c>
      <c r="E4190" s="3" t="str">
        <f t="shared" si="264"/>
        <v/>
      </c>
      <c r="F4190" s="2">
        <v>38.218559999999997</v>
      </c>
      <c r="G4190" s="2">
        <v>86.326269999999994</v>
      </c>
      <c r="H4190" s="3">
        <f t="shared" si="265"/>
        <v>1.2587525537330553</v>
      </c>
      <c r="I4190" s="2">
        <v>76.162170000000003</v>
      </c>
      <c r="J4190" s="3">
        <f t="shared" si="266"/>
        <v>0.13345339293772729</v>
      </c>
      <c r="K4190" s="2">
        <v>924.03387999999995</v>
      </c>
      <c r="L4190" s="2">
        <v>1324.16986</v>
      </c>
      <c r="M4190" s="3">
        <f t="shared" si="267"/>
        <v>0.43303171957287967</v>
      </c>
    </row>
    <row r="4191" spans="1:13" x14ac:dyDescent="0.2">
      <c r="A4191" s="1" t="s">
        <v>218</v>
      </c>
      <c r="B4191" s="1" t="s">
        <v>156</v>
      </c>
      <c r="C4191" s="2">
        <v>0</v>
      </c>
      <c r="D4191" s="2">
        <v>0</v>
      </c>
      <c r="E4191" s="3" t="str">
        <f t="shared" si="264"/>
        <v/>
      </c>
      <c r="F4191" s="2">
        <v>0</v>
      </c>
      <c r="G4191" s="2">
        <v>0</v>
      </c>
      <c r="H4191" s="3" t="str">
        <f t="shared" si="265"/>
        <v/>
      </c>
      <c r="I4191" s="2">
        <v>0</v>
      </c>
      <c r="J4191" s="3" t="str">
        <f t="shared" si="266"/>
        <v/>
      </c>
      <c r="K4191" s="2">
        <v>466.31173999999999</v>
      </c>
      <c r="L4191" s="2">
        <v>0</v>
      </c>
      <c r="M4191" s="3">
        <f t="shared" si="267"/>
        <v>-1</v>
      </c>
    </row>
    <row r="4192" spans="1:13" x14ac:dyDescent="0.2">
      <c r="A4192" s="1" t="s">
        <v>218</v>
      </c>
      <c r="B4192" s="1" t="s">
        <v>111</v>
      </c>
      <c r="C4192" s="2">
        <v>0</v>
      </c>
      <c r="D4192" s="2">
        <v>0</v>
      </c>
      <c r="E4192" s="3" t="str">
        <f t="shared" si="264"/>
        <v/>
      </c>
      <c r="F4192" s="2">
        <v>16.545490000000001</v>
      </c>
      <c r="G4192" s="2">
        <v>0</v>
      </c>
      <c r="H4192" s="3">
        <f t="shared" si="265"/>
        <v>-1</v>
      </c>
      <c r="I4192" s="2">
        <v>10.498530000000001</v>
      </c>
      <c r="J4192" s="3">
        <f t="shared" si="266"/>
        <v>-1</v>
      </c>
      <c r="K4192" s="2">
        <v>27.052160000000001</v>
      </c>
      <c r="L4192" s="2">
        <v>10.498530000000001</v>
      </c>
      <c r="M4192" s="3">
        <f t="shared" si="267"/>
        <v>-0.61191527774491949</v>
      </c>
    </row>
    <row r="4193" spans="1:13" x14ac:dyDescent="0.2">
      <c r="A4193" s="1" t="s">
        <v>218</v>
      </c>
      <c r="B4193" s="1" t="s">
        <v>109</v>
      </c>
      <c r="C4193" s="2">
        <v>0</v>
      </c>
      <c r="D4193" s="2">
        <v>0</v>
      </c>
      <c r="E4193" s="3" t="str">
        <f t="shared" si="264"/>
        <v/>
      </c>
      <c r="F4193" s="2">
        <v>0</v>
      </c>
      <c r="G4193" s="2">
        <v>35.41281</v>
      </c>
      <c r="H4193" s="3" t="str">
        <f t="shared" si="265"/>
        <v/>
      </c>
      <c r="I4193" s="2">
        <v>4.45791</v>
      </c>
      <c r="J4193" s="3">
        <f t="shared" si="266"/>
        <v>6.9438144780850219</v>
      </c>
      <c r="K4193" s="2">
        <v>127.03943</v>
      </c>
      <c r="L4193" s="2">
        <v>225.02256</v>
      </c>
      <c r="M4193" s="3">
        <f t="shared" si="267"/>
        <v>0.77128124708997836</v>
      </c>
    </row>
    <row r="4194" spans="1:13" x14ac:dyDescent="0.2">
      <c r="A4194" s="1" t="s">
        <v>218</v>
      </c>
      <c r="B4194" s="1" t="s">
        <v>154</v>
      </c>
      <c r="C4194" s="2">
        <v>0</v>
      </c>
      <c r="D4194" s="2">
        <v>0</v>
      </c>
      <c r="E4194" s="3" t="str">
        <f t="shared" si="264"/>
        <v/>
      </c>
      <c r="F4194" s="2">
        <v>0</v>
      </c>
      <c r="G4194" s="2">
        <v>0</v>
      </c>
      <c r="H4194" s="3" t="str">
        <f t="shared" si="265"/>
        <v/>
      </c>
      <c r="I4194" s="2">
        <v>0</v>
      </c>
      <c r="J4194" s="3" t="str">
        <f t="shared" si="266"/>
        <v/>
      </c>
      <c r="K4194" s="2">
        <v>0</v>
      </c>
      <c r="L4194" s="2">
        <v>0</v>
      </c>
      <c r="M4194" s="3" t="str">
        <f t="shared" si="267"/>
        <v/>
      </c>
    </row>
    <row r="4195" spans="1:13" x14ac:dyDescent="0.2">
      <c r="A4195" s="1" t="s">
        <v>218</v>
      </c>
      <c r="B4195" s="1" t="s">
        <v>106</v>
      </c>
      <c r="C4195" s="2">
        <v>0</v>
      </c>
      <c r="D4195" s="2">
        <v>0</v>
      </c>
      <c r="E4195" s="3" t="str">
        <f t="shared" si="264"/>
        <v/>
      </c>
      <c r="F4195" s="2">
        <v>0</v>
      </c>
      <c r="G4195" s="2">
        <v>0</v>
      </c>
      <c r="H4195" s="3" t="str">
        <f t="shared" si="265"/>
        <v/>
      </c>
      <c r="I4195" s="2">
        <v>0</v>
      </c>
      <c r="J4195" s="3" t="str">
        <f t="shared" si="266"/>
        <v/>
      </c>
      <c r="K4195" s="2">
        <v>3.3</v>
      </c>
      <c r="L4195" s="2">
        <v>0</v>
      </c>
      <c r="M4195" s="3">
        <f t="shared" si="267"/>
        <v>-1</v>
      </c>
    </row>
    <row r="4196" spans="1:13" x14ac:dyDescent="0.2">
      <c r="A4196" s="1" t="s">
        <v>218</v>
      </c>
      <c r="B4196" s="1" t="s">
        <v>105</v>
      </c>
      <c r="C4196" s="2">
        <v>0</v>
      </c>
      <c r="D4196" s="2">
        <v>0</v>
      </c>
      <c r="E4196" s="3" t="str">
        <f t="shared" si="264"/>
        <v/>
      </c>
      <c r="F4196" s="2">
        <v>0</v>
      </c>
      <c r="G4196" s="2">
        <v>0</v>
      </c>
      <c r="H4196" s="3" t="str">
        <f t="shared" si="265"/>
        <v/>
      </c>
      <c r="I4196" s="2">
        <v>0</v>
      </c>
      <c r="J4196" s="3" t="str">
        <f t="shared" si="266"/>
        <v/>
      </c>
      <c r="K4196" s="2">
        <v>0</v>
      </c>
      <c r="L4196" s="2">
        <v>13.88</v>
      </c>
      <c r="M4196" s="3" t="str">
        <f t="shared" si="267"/>
        <v/>
      </c>
    </row>
    <row r="4197" spans="1:13" x14ac:dyDescent="0.2">
      <c r="A4197" s="1" t="s">
        <v>218</v>
      </c>
      <c r="B4197" s="1" t="s">
        <v>104</v>
      </c>
      <c r="C4197" s="2">
        <v>0</v>
      </c>
      <c r="D4197" s="2">
        <v>0</v>
      </c>
      <c r="E4197" s="3" t="str">
        <f t="shared" si="264"/>
        <v/>
      </c>
      <c r="F4197" s="2">
        <v>0</v>
      </c>
      <c r="G4197" s="2">
        <v>0</v>
      </c>
      <c r="H4197" s="3" t="str">
        <f t="shared" si="265"/>
        <v/>
      </c>
      <c r="I4197" s="2">
        <v>0.22500000000000001</v>
      </c>
      <c r="J4197" s="3">
        <f t="shared" si="266"/>
        <v>-1</v>
      </c>
      <c r="K4197" s="2">
        <v>0</v>
      </c>
      <c r="L4197" s="2">
        <v>107.6828</v>
      </c>
      <c r="M4197" s="3" t="str">
        <f t="shared" si="267"/>
        <v/>
      </c>
    </row>
    <row r="4198" spans="1:13" x14ac:dyDescent="0.2">
      <c r="A4198" s="1" t="s">
        <v>218</v>
      </c>
      <c r="B4198" s="1" t="s">
        <v>100</v>
      </c>
      <c r="C4198" s="2">
        <v>0</v>
      </c>
      <c r="D4198" s="2">
        <v>0</v>
      </c>
      <c r="E4198" s="3" t="str">
        <f t="shared" si="264"/>
        <v/>
      </c>
      <c r="F4198" s="2">
        <v>0</v>
      </c>
      <c r="G4198" s="2">
        <v>0</v>
      </c>
      <c r="H4198" s="3" t="str">
        <f t="shared" si="265"/>
        <v/>
      </c>
      <c r="I4198" s="2">
        <v>0</v>
      </c>
      <c r="J4198" s="3" t="str">
        <f t="shared" si="266"/>
        <v/>
      </c>
      <c r="K4198" s="2">
        <v>0</v>
      </c>
      <c r="L4198" s="2">
        <v>42.17418</v>
      </c>
      <c r="M4198" s="3" t="str">
        <f t="shared" si="267"/>
        <v/>
      </c>
    </row>
    <row r="4199" spans="1:13" x14ac:dyDescent="0.2">
      <c r="A4199" s="1" t="s">
        <v>218</v>
      </c>
      <c r="B4199" s="1" t="s">
        <v>95</v>
      </c>
      <c r="C4199" s="2">
        <v>0</v>
      </c>
      <c r="D4199" s="2">
        <v>0</v>
      </c>
      <c r="E4199" s="3" t="str">
        <f t="shared" si="264"/>
        <v/>
      </c>
      <c r="F4199" s="2">
        <v>0</v>
      </c>
      <c r="G4199" s="2">
        <v>8.9254999999999995</v>
      </c>
      <c r="H4199" s="3" t="str">
        <f t="shared" si="265"/>
        <v/>
      </c>
      <c r="I4199" s="2">
        <v>0</v>
      </c>
      <c r="J4199" s="3" t="str">
        <f t="shared" si="266"/>
        <v/>
      </c>
      <c r="K4199" s="2">
        <v>11.47907</v>
      </c>
      <c r="L4199" s="2">
        <v>11.08704</v>
      </c>
      <c r="M4199" s="3">
        <f t="shared" si="267"/>
        <v>-3.4151721350248798E-2</v>
      </c>
    </row>
    <row r="4200" spans="1:13" x14ac:dyDescent="0.2">
      <c r="A4200" s="1" t="s">
        <v>218</v>
      </c>
      <c r="B4200" s="1" t="s">
        <v>94</v>
      </c>
      <c r="C4200" s="2">
        <v>0</v>
      </c>
      <c r="D4200" s="2">
        <v>0</v>
      </c>
      <c r="E4200" s="3" t="str">
        <f t="shared" si="264"/>
        <v/>
      </c>
      <c r="F4200" s="2">
        <v>0</v>
      </c>
      <c r="G4200" s="2">
        <v>0</v>
      </c>
      <c r="H4200" s="3" t="str">
        <f t="shared" si="265"/>
        <v/>
      </c>
      <c r="I4200" s="2">
        <v>0</v>
      </c>
      <c r="J4200" s="3" t="str">
        <f t="shared" si="266"/>
        <v/>
      </c>
      <c r="K4200" s="2">
        <v>13.2605</v>
      </c>
      <c r="L4200" s="2">
        <v>3.2559999999999998</v>
      </c>
      <c r="M4200" s="3">
        <f t="shared" si="267"/>
        <v>-0.75445873081708836</v>
      </c>
    </row>
    <row r="4201" spans="1:13" x14ac:dyDescent="0.2">
      <c r="A4201" s="1" t="s">
        <v>218</v>
      </c>
      <c r="B4201" s="1" t="s">
        <v>93</v>
      </c>
      <c r="C4201" s="2">
        <v>0</v>
      </c>
      <c r="D4201" s="2">
        <v>0</v>
      </c>
      <c r="E4201" s="3" t="str">
        <f t="shared" si="264"/>
        <v/>
      </c>
      <c r="F4201" s="2">
        <v>107.43629</v>
      </c>
      <c r="G4201" s="2">
        <v>42.764539999999997</v>
      </c>
      <c r="H4201" s="3">
        <f t="shared" si="265"/>
        <v>-0.6019544234075842</v>
      </c>
      <c r="I4201" s="2">
        <v>9.6196800000000007</v>
      </c>
      <c r="J4201" s="3">
        <f t="shared" si="266"/>
        <v>3.4455262545115843</v>
      </c>
      <c r="K4201" s="2">
        <v>1689.74776</v>
      </c>
      <c r="L4201" s="2">
        <v>2724.5952200000002</v>
      </c>
      <c r="M4201" s="3">
        <f t="shared" si="267"/>
        <v>0.6124271826228076</v>
      </c>
    </row>
    <row r="4202" spans="1:13" x14ac:dyDescent="0.2">
      <c r="A4202" s="1" t="s">
        <v>218</v>
      </c>
      <c r="B4202" s="1" t="s">
        <v>92</v>
      </c>
      <c r="C4202" s="2">
        <v>0</v>
      </c>
      <c r="D4202" s="2">
        <v>0</v>
      </c>
      <c r="E4202" s="3" t="str">
        <f t="shared" si="264"/>
        <v/>
      </c>
      <c r="F4202" s="2">
        <v>0</v>
      </c>
      <c r="G4202" s="2">
        <v>0.79500000000000004</v>
      </c>
      <c r="H4202" s="3" t="str">
        <f t="shared" si="265"/>
        <v/>
      </c>
      <c r="I4202" s="2">
        <v>0</v>
      </c>
      <c r="J4202" s="3" t="str">
        <f t="shared" si="266"/>
        <v/>
      </c>
      <c r="K4202" s="2">
        <v>0</v>
      </c>
      <c r="L4202" s="2">
        <v>128.53377</v>
      </c>
      <c r="M4202" s="3" t="str">
        <f t="shared" si="267"/>
        <v/>
      </c>
    </row>
    <row r="4203" spans="1:13" x14ac:dyDescent="0.2">
      <c r="A4203" s="1" t="s">
        <v>218</v>
      </c>
      <c r="B4203" s="1" t="s">
        <v>150</v>
      </c>
      <c r="C4203" s="2">
        <v>0</v>
      </c>
      <c r="D4203" s="2">
        <v>0</v>
      </c>
      <c r="E4203" s="3" t="str">
        <f t="shared" si="264"/>
        <v/>
      </c>
      <c r="F4203" s="2">
        <v>0</v>
      </c>
      <c r="G4203" s="2">
        <v>0</v>
      </c>
      <c r="H4203" s="3" t="str">
        <f t="shared" si="265"/>
        <v/>
      </c>
      <c r="I4203" s="2">
        <v>0</v>
      </c>
      <c r="J4203" s="3" t="str">
        <f t="shared" si="266"/>
        <v/>
      </c>
      <c r="K4203" s="2">
        <v>0</v>
      </c>
      <c r="L4203" s="2">
        <v>0</v>
      </c>
      <c r="M4203" s="3" t="str">
        <f t="shared" si="267"/>
        <v/>
      </c>
    </row>
    <row r="4204" spans="1:13" x14ac:dyDescent="0.2">
      <c r="A4204" s="1" t="s">
        <v>218</v>
      </c>
      <c r="B4204" s="1" t="s">
        <v>91</v>
      </c>
      <c r="C4204" s="2">
        <v>56.552860000000003</v>
      </c>
      <c r="D4204" s="2">
        <v>171.21463</v>
      </c>
      <c r="E4204" s="3">
        <f t="shared" si="264"/>
        <v>2.0275149656445315</v>
      </c>
      <c r="F4204" s="2">
        <v>1961.57044</v>
      </c>
      <c r="G4204" s="2">
        <v>2089.1592799999999</v>
      </c>
      <c r="H4204" s="3">
        <f t="shared" si="265"/>
        <v>6.5044230580880935E-2</v>
      </c>
      <c r="I4204" s="2">
        <v>1725.5711899999999</v>
      </c>
      <c r="J4204" s="3">
        <f t="shared" si="266"/>
        <v>0.21070593442163355</v>
      </c>
      <c r="K4204" s="2">
        <v>12219.86671</v>
      </c>
      <c r="L4204" s="2">
        <v>16348.977360000001</v>
      </c>
      <c r="M4204" s="3">
        <f t="shared" si="267"/>
        <v>0.33790144753551088</v>
      </c>
    </row>
    <row r="4205" spans="1:13" x14ac:dyDescent="0.2">
      <c r="A4205" s="1" t="s">
        <v>218</v>
      </c>
      <c r="B4205" s="1" t="s">
        <v>88</v>
      </c>
      <c r="C4205" s="2">
        <v>0</v>
      </c>
      <c r="D4205" s="2">
        <v>0</v>
      </c>
      <c r="E4205" s="3" t="str">
        <f t="shared" si="264"/>
        <v/>
      </c>
      <c r="F4205" s="2">
        <v>126.61836</v>
      </c>
      <c r="G4205" s="2">
        <v>99.084969999999998</v>
      </c>
      <c r="H4205" s="3">
        <f t="shared" si="265"/>
        <v>-0.21745179766978495</v>
      </c>
      <c r="I4205" s="2">
        <v>143.12985</v>
      </c>
      <c r="J4205" s="3">
        <f t="shared" si="266"/>
        <v>-0.30772672506818111</v>
      </c>
      <c r="K4205" s="2">
        <v>3338.9983299999999</v>
      </c>
      <c r="L4205" s="2">
        <v>2915.9618799999998</v>
      </c>
      <c r="M4205" s="3">
        <f t="shared" si="267"/>
        <v>-0.12669561592742695</v>
      </c>
    </row>
    <row r="4206" spans="1:13" x14ac:dyDescent="0.2">
      <c r="A4206" s="1" t="s">
        <v>218</v>
      </c>
      <c r="B4206" s="1" t="s">
        <v>87</v>
      </c>
      <c r="C4206" s="2">
        <v>0</v>
      </c>
      <c r="D4206" s="2">
        <v>0</v>
      </c>
      <c r="E4206" s="3" t="str">
        <f t="shared" si="264"/>
        <v/>
      </c>
      <c r="F4206" s="2">
        <v>0</v>
      </c>
      <c r="G4206" s="2">
        <v>0</v>
      </c>
      <c r="H4206" s="3" t="str">
        <f t="shared" si="265"/>
        <v/>
      </c>
      <c r="I4206" s="2">
        <v>0</v>
      </c>
      <c r="J4206" s="3" t="str">
        <f t="shared" si="266"/>
        <v/>
      </c>
      <c r="K4206" s="2">
        <v>39.762830000000001</v>
      </c>
      <c r="L4206" s="2">
        <v>14.98185</v>
      </c>
      <c r="M4206" s="3">
        <f t="shared" si="267"/>
        <v>-0.62321972555776339</v>
      </c>
    </row>
    <row r="4207" spans="1:13" x14ac:dyDescent="0.2">
      <c r="A4207" s="1" t="s">
        <v>218</v>
      </c>
      <c r="B4207" s="1" t="s">
        <v>86</v>
      </c>
      <c r="C4207" s="2">
        <v>0</v>
      </c>
      <c r="D4207" s="2">
        <v>0</v>
      </c>
      <c r="E4207" s="3" t="str">
        <f t="shared" si="264"/>
        <v/>
      </c>
      <c r="F4207" s="2">
        <v>4.0373900000000003</v>
      </c>
      <c r="G4207" s="2">
        <v>3.54358</v>
      </c>
      <c r="H4207" s="3">
        <f t="shared" si="265"/>
        <v>-0.12230921461637356</v>
      </c>
      <c r="I4207" s="2">
        <v>0</v>
      </c>
      <c r="J4207" s="3" t="str">
        <f t="shared" si="266"/>
        <v/>
      </c>
      <c r="K4207" s="2">
        <v>8.0388500000000001</v>
      </c>
      <c r="L4207" s="2">
        <v>3.54358</v>
      </c>
      <c r="M4207" s="3">
        <f t="shared" si="267"/>
        <v>-0.55919316817704023</v>
      </c>
    </row>
    <row r="4208" spans="1:13" x14ac:dyDescent="0.2">
      <c r="A4208" s="1" t="s">
        <v>218</v>
      </c>
      <c r="B4208" s="1" t="s">
        <v>85</v>
      </c>
      <c r="C4208" s="2">
        <v>0</v>
      </c>
      <c r="D4208" s="2">
        <v>0</v>
      </c>
      <c r="E4208" s="3" t="str">
        <f t="shared" si="264"/>
        <v/>
      </c>
      <c r="F4208" s="2">
        <v>42.622300000000003</v>
      </c>
      <c r="G4208" s="2">
        <v>0</v>
      </c>
      <c r="H4208" s="3">
        <f t="shared" si="265"/>
        <v>-1</v>
      </c>
      <c r="I4208" s="2">
        <v>90.057550000000006</v>
      </c>
      <c r="J4208" s="3">
        <f t="shared" si="266"/>
        <v>-1</v>
      </c>
      <c r="K4208" s="2">
        <v>239.63793000000001</v>
      </c>
      <c r="L4208" s="2">
        <v>468.29239999999999</v>
      </c>
      <c r="M4208" s="3">
        <f t="shared" si="267"/>
        <v>0.95416643767537113</v>
      </c>
    </row>
    <row r="4209" spans="1:13" x14ac:dyDescent="0.2">
      <c r="A4209" s="1" t="s">
        <v>218</v>
      </c>
      <c r="B4209" s="1" t="s">
        <v>84</v>
      </c>
      <c r="C4209" s="2">
        <v>0</v>
      </c>
      <c r="D4209" s="2">
        <v>0</v>
      </c>
      <c r="E4209" s="3" t="str">
        <f t="shared" si="264"/>
        <v/>
      </c>
      <c r="F4209" s="2">
        <v>0</v>
      </c>
      <c r="G4209" s="2">
        <v>0</v>
      </c>
      <c r="H4209" s="3" t="str">
        <f t="shared" si="265"/>
        <v/>
      </c>
      <c r="I4209" s="2">
        <v>0</v>
      </c>
      <c r="J4209" s="3" t="str">
        <f t="shared" si="266"/>
        <v/>
      </c>
      <c r="K4209" s="2">
        <v>8.2220000000000001E-2</v>
      </c>
      <c r="L4209" s="2">
        <v>0</v>
      </c>
      <c r="M4209" s="3">
        <f t="shared" si="267"/>
        <v>-1</v>
      </c>
    </row>
    <row r="4210" spans="1:13" x14ac:dyDescent="0.2">
      <c r="A4210" s="1" t="s">
        <v>218</v>
      </c>
      <c r="B4210" s="1" t="s">
        <v>83</v>
      </c>
      <c r="C4210" s="2">
        <v>0</v>
      </c>
      <c r="D4210" s="2">
        <v>0</v>
      </c>
      <c r="E4210" s="3" t="str">
        <f t="shared" si="264"/>
        <v/>
      </c>
      <c r="F4210" s="2">
        <v>0</v>
      </c>
      <c r="G4210" s="2">
        <v>0</v>
      </c>
      <c r="H4210" s="3" t="str">
        <f t="shared" si="265"/>
        <v/>
      </c>
      <c r="I4210" s="2">
        <v>0</v>
      </c>
      <c r="J4210" s="3" t="str">
        <f t="shared" si="266"/>
        <v/>
      </c>
      <c r="K4210" s="2">
        <v>19.914239999999999</v>
      </c>
      <c r="L4210" s="2">
        <v>12.51806</v>
      </c>
      <c r="M4210" s="3">
        <f t="shared" si="267"/>
        <v>-0.37140156993186779</v>
      </c>
    </row>
    <row r="4211" spans="1:13" x14ac:dyDescent="0.2">
      <c r="A4211" s="1" t="s">
        <v>218</v>
      </c>
      <c r="B4211" s="1" t="s">
        <v>82</v>
      </c>
      <c r="C4211" s="2">
        <v>0</v>
      </c>
      <c r="D4211" s="2">
        <v>0</v>
      </c>
      <c r="E4211" s="3" t="str">
        <f t="shared" si="264"/>
        <v/>
      </c>
      <c r="F4211" s="2">
        <v>0</v>
      </c>
      <c r="G4211" s="2">
        <v>0</v>
      </c>
      <c r="H4211" s="3" t="str">
        <f t="shared" si="265"/>
        <v/>
      </c>
      <c r="I4211" s="2">
        <v>0.39721000000000001</v>
      </c>
      <c r="J4211" s="3">
        <f t="shared" si="266"/>
        <v>-1</v>
      </c>
      <c r="K4211" s="2">
        <v>15.763310000000001</v>
      </c>
      <c r="L4211" s="2">
        <v>9.4950500000000009</v>
      </c>
      <c r="M4211" s="3">
        <f t="shared" si="267"/>
        <v>-0.39764871717932337</v>
      </c>
    </row>
    <row r="4212" spans="1:13" x14ac:dyDescent="0.2">
      <c r="A4212" s="1" t="s">
        <v>218</v>
      </c>
      <c r="B4212" s="1" t="s">
        <v>80</v>
      </c>
      <c r="C4212" s="2">
        <v>0</v>
      </c>
      <c r="D4212" s="2">
        <v>0</v>
      </c>
      <c r="E4212" s="3" t="str">
        <f t="shared" si="264"/>
        <v/>
      </c>
      <c r="F4212" s="2">
        <v>0</v>
      </c>
      <c r="G4212" s="2">
        <v>23.625050000000002</v>
      </c>
      <c r="H4212" s="3" t="str">
        <f t="shared" si="265"/>
        <v/>
      </c>
      <c r="I4212" s="2">
        <v>22.486509999999999</v>
      </c>
      <c r="J4212" s="3">
        <f t="shared" si="266"/>
        <v>5.0632134555340214E-2</v>
      </c>
      <c r="K4212" s="2">
        <v>222.14649</v>
      </c>
      <c r="L4212" s="2">
        <v>440.91861999999998</v>
      </c>
      <c r="M4212" s="3">
        <f t="shared" si="267"/>
        <v>0.9848102033932653</v>
      </c>
    </row>
    <row r="4213" spans="1:13" x14ac:dyDescent="0.2">
      <c r="A4213" s="1" t="s">
        <v>218</v>
      </c>
      <c r="B4213" s="1" t="s">
        <v>191</v>
      </c>
      <c r="C4213" s="2">
        <v>0</v>
      </c>
      <c r="D4213" s="2">
        <v>0</v>
      </c>
      <c r="E4213" s="3" t="str">
        <f t="shared" si="264"/>
        <v/>
      </c>
      <c r="F4213" s="2">
        <v>0</v>
      </c>
      <c r="G4213" s="2">
        <v>0</v>
      </c>
      <c r="H4213" s="3" t="str">
        <f t="shared" si="265"/>
        <v/>
      </c>
      <c r="I4213" s="2">
        <v>0</v>
      </c>
      <c r="J4213" s="3" t="str">
        <f t="shared" si="266"/>
        <v/>
      </c>
      <c r="K4213" s="2">
        <v>2.3910000000000001E-2</v>
      </c>
      <c r="L4213" s="2">
        <v>0</v>
      </c>
      <c r="M4213" s="3">
        <f t="shared" si="267"/>
        <v>-1</v>
      </c>
    </row>
    <row r="4214" spans="1:13" x14ac:dyDescent="0.2">
      <c r="A4214" s="1" t="s">
        <v>218</v>
      </c>
      <c r="B4214" s="1" t="s">
        <v>78</v>
      </c>
      <c r="C4214" s="2">
        <v>2.4489999999999998</v>
      </c>
      <c r="D4214" s="2">
        <v>2</v>
      </c>
      <c r="E4214" s="3">
        <f t="shared" si="264"/>
        <v>-0.18334013883217637</v>
      </c>
      <c r="F4214" s="2">
        <v>11.9062</v>
      </c>
      <c r="G4214" s="2">
        <v>18.29832</v>
      </c>
      <c r="H4214" s="3">
        <f t="shared" si="265"/>
        <v>0.53687322571433382</v>
      </c>
      <c r="I4214" s="2">
        <v>15.964399999999999</v>
      </c>
      <c r="J4214" s="3">
        <f t="shared" si="266"/>
        <v>0.14619528450803032</v>
      </c>
      <c r="K4214" s="2">
        <v>129.10288</v>
      </c>
      <c r="L4214" s="2">
        <v>126.97078</v>
      </c>
      <c r="M4214" s="3">
        <f t="shared" si="267"/>
        <v>-1.6514736154607856E-2</v>
      </c>
    </row>
    <row r="4215" spans="1:13" x14ac:dyDescent="0.2">
      <c r="A4215" s="1" t="s">
        <v>218</v>
      </c>
      <c r="B4215" s="1" t="s">
        <v>76</v>
      </c>
      <c r="C4215" s="2">
        <v>3.883</v>
      </c>
      <c r="D4215" s="2">
        <v>3.4020000000000001</v>
      </c>
      <c r="E4215" s="3">
        <f t="shared" si="264"/>
        <v>-0.12387329384496515</v>
      </c>
      <c r="F4215" s="2">
        <v>58.752780000000001</v>
      </c>
      <c r="G4215" s="2">
        <v>79.366140000000001</v>
      </c>
      <c r="H4215" s="3">
        <f t="shared" si="265"/>
        <v>0.3508491002468308</v>
      </c>
      <c r="I4215" s="2">
        <v>118.26217</v>
      </c>
      <c r="J4215" s="3">
        <f t="shared" si="266"/>
        <v>-0.32889663702264216</v>
      </c>
      <c r="K4215" s="2">
        <v>258.23250000000002</v>
      </c>
      <c r="L4215" s="2">
        <v>393.33683000000002</v>
      </c>
      <c r="M4215" s="3">
        <f t="shared" si="267"/>
        <v>0.523188715595442</v>
      </c>
    </row>
    <row r="4216" spans="1:13" x14ac:dyDescent="0.2">
      <c r="A4216" s="1" t="s">
        <v>218</v>
      </c>
      <c r="B4216" s="1" t="s">
        <v>75</v>
      </c>
      <c r="C4216" s="2">
        <v>0</v>
      </c>
      <c r="D4216" s="2">
        <v>0</v>
      </c>
      <c r="E4216" s="3" t="str">
        <f t="shared" si="264"/>
        <v/>
      </c>
      <c r="F4216" s="2">
        <v>0</v>
      </c>
      <c r="G4216" s="2">
        <v>0</v>
      </c>
      <c r="H4216" s="3" t="str">
        <f t="shared" si="265"/>
        <v/>
      </c>
      <c r="I4216" s="2">
        <v>0</v>
      </c>
      <c r="J4216" s="3" t="str">
        <f t="shared" si="266"/>
        <v/>
      </c>
      <c r="K4216" s="2">
        <v>208.04078000000001</v>
      </c>
      <c r="L4216" s="2">
        <v>129.8015</v>
      </c>
      <c r="M4216" s="3">
        <f t="shared" si="267"/>
        <v>-0.37607665189488326</v>
      </c>
    </row>
    <row r="4217" spans="1:13" x14ac:dyDescent="0.2">
      <c r="A4217" s="1" t="s">
        <v>218</v>
      </c>
      <c r="B4217" s="1" t="s">
        <v>74</v>
      </c>
      <c r="C4217" s="2">
        <v>0</v>
      </c>
      <c r="D4217" s="2">
        <v>0</v>
      </c>
      <c r="E4217" s="3" t="str">
        <f t="shared" si="264"/>
        <v/>
      </c>
      <c r="F4217" s="2">
        <v>3.1459999999999999</v>
      </c>
      <c r="G4217" s="2">
        <v>0</v>
      </c>
      <c r="H4217" s="3">
        <f t="shared" si="265"/>
        <v>-1</v>
      </c>
      <c r="I4217" s="2">
        <v>21.75</v>
      </c>
      <c r="J4217" s="3">
        <f t="shared" si="266"/>
        <v>-1</v>
      </c>
      <c r="K4217" s="2">
        <v>733.46032000000002</v>
      </c>
      <c r="L4217" s="2">
        <v>605.08185000000003</v>
      </c>
      <c r="M4217" s="3">
        <f t="shared" si="267"/>
        <v>-0.17503124095383915</v>
      </c>
    </row>
    <row r="4218" spans="1:13" x14ac:dyDescent="0.2">
      <c r="A4218" s="1" t="s">
        <v>218</v>
      </c>
      <c r="B4218" s="1" t="s">
        <v>73</v>
      </c>
      <c r="C4218" s="2">
        <v>0</v>
      </c>
      <c r="D4218" s="2">
        <v>0</v>
      </c>
      <c r="E4218" s="3" t="str">
        <f t="shared" si="264"/>
        <v/>
      </c>
      <c r="F4218" s="2">
        <v>0.15401000000000001</v>
      </c>
      <c r="G4218" s="2">
        <v>0</v>
      </c>
      <c r="H4218" s="3">
        <f t="shared" si="265"/>
        <v>-1</v>
      </c>
      <c r="I4218" s="2">
        <v>0</v>
      </c>
      <c r="J4218" s="3" t="str">
        <f t="shared" si="266"/>
        <v/>
      </c>
      <c r="K4218" s="2">
        <v>0.15401000000000001</v>
      </c>
      <c r="L4218" s="2">
        <v>0</v>
      </c>
      <c r="M4218" s="3">
        <f t="shared" si="267"/>
        <v>-1</v>
      </c>
    </row>
    <row r="4219" spans="1:13" x14ac:dyDescent="0.2">
      <c r="A4219" s="1" t="s">
        <v>218</v>
      </c>
      <c r="B4219" s="1" t="s">
        <v>72</v>
      </c>
      <c r="C4219" s="2">
        <v>0</v>
      </c>
      <c r="D4219" s="2">
        <v>0</v>
      </c>
      <c r="E4219" s="3" t="str">
        <f t="shared" si="264"/>
        <v/>
      </c>
      <c r="F4219" s="2">
        <v>0</v>
      </c>
      <c r="G4219" s="2">
        <v>0</v>
      </c>
      <c r="H4219" s="3" t="str">
        <f t="shared" si="265"/>
        <v/>
      </c>
      <c r="I4219" s="2">
        <v>0</v>
      </c>
      <c r="J4219" s="3" t="str">
        <f t="shared" si="266"/>
        <v/>
      </c>
      <c r="K4219" s="2">
        <v>63.175400000000003</v>
      </c>
      <c r="L4219" s="2">
        <v>268.55802999999997</v>
      </c>
      <c r="M4219" s="3">
        <f t="shared" si="267"/>
        <v>3.2509905754455053</v>
      </c>
    </row>
    <row r="4220" spans="1:13" x14ac:dyDescent="0.2">
      <c r="A4220" s="1" t="s">
        <v>218</v>
      </c>
      <c r="B4220" s="1" t="s">
        <v>71</v>
      </c>
      <c r="C4220" s="2">
        <v>0</v>
      </c>
      <c r="D4220" s="2">
        <v>0</v>
      </c>
      <c r="E4220" s="3" t="str">
        <f t="shared" si="264"/>
        <v/>
      </c>
      <c r="F4220" s="2">
        <v>128.03411</v>
      </c>
      <c r="G4220" s="2">
        <v>70.676509999999993</v>
      </c>
      <c r="H4220" s="3">
        <f t="shared" si="265"/>
        <v>-0.44798686849933977</v>
      </c>
      <c r="I4220" s="2">
        <v>38.126899999999999</v>
      </c>
      <c r="J4220" s="3">
        <f t="shared" si="266"/>
        <v>0.85371771636298766</v>
      </c>
      <c r="K4220" s="2">
        <v>709.24032999999997</v>
      </c>
      <c r="L4220" s="2">
        <v>707.76894000000004</v>
      </c>
      <c r="M4220" s="3">
        <f t="shared" si="267"/>
        <v>-2.0746000160480893E-3</v>
      </c>
    </row>
    <row r="4221" spans="1:13" x14ac:dyDescent="0.2">
      <c r="A4221" s="1" t="s">
        <v>218</v>
      </c>
      <c r="B4221" s="1" t="s">
        <v>67</v>
      </c>
      <c r="C4221" s="2">
        <v>0</v>
      </c>
      <c r="D4221" s="2">
        <v>0</v>
      </c>
      <c r="E4221" s="3" t="str">
        <f t="shared" si="264"/>
        <v/>
      </c>
      <c r="F4221" s="2">
        <v>0</v>
      </c>
      <c r="G4221" s="2">
        <v>0</v>
      </c>
      <c r="H4221" s="3" t="str">
        <f t="shared" si="265"/>
        <v/>
      </c>
      <c r="I4221" s="2">
        <v>0</v>
      </c>
      <c r="J4221" s="3" t="str">
        <f t="shared" si="266"/>
        <v/>
      </c>
      <c r="K4221" s="2">
        <v>146.71813</v>
      </c>
      <c r="L4221" s="2">
        <v>121.39694</v>
      </c>
      <c r="M4221" s="3">
        <f t="shared" si="267"/>
        <v>-0.17258391992864142</v>
      </c>
    </row>
    <row r="4222" spans="1:13" x14ac:dyDescent="0.2">
      <c r="A4222" s="1" t="s">
        <v>218</v>
      </c>
      <c r="B4222" s="1" t="s">
        <v>65</v>
      </c>
      <c r="C4222" s="2">
        <v>0</v>
      </c>
      <c r="D4222" s="2">
        <v>0</v>
      </c>
      <c r="E4222" s="3" t="str">
        <f t="shared" si="264"/>
        <v/>
      </c>
      <c r="F4222" s="2">
        <v>0</v>
      </c>
      <c r="G4222" s="2">
        <v>0</v>
      </c>
      <c r="H4222" s="3" t="str">
        <f t="shared" si="265"/>
        <v/>
      </c>
      <c r="I4222" s="2">
        <v>0</v>
      </c>
      <c r="J4222" s="3" t="str">
        <f t="shared" si="266"/>
        <v/>
      </c>
      <c r="K4222" s="2">
        <v>38.7196</v>
      </c>
      <c r="L4222" s="2">
        <v>38.739060000000002</v>
      </c>
      <c r="M4222" s="3">
        <f t="shared" si="267"/>
        <v>5.0258783665135809E-4</v>
      </c>
    </row>
    <row r="4223" spans="1:13" x14ac:dyDescent="0.2">
      <c r="A4223" s="1" t="s">
        <v>218</v>
      </c>
      <c r="B4223" s="1" t="s">
        <v>146</v>
      </c>
      <c r="C4223" s="2">
        <v>0</v>
      </c>
      <c r="D4223" s="2">
        <v>0</v>
      </c>
      <c r="E4223" s="3" t="str">
        <f t="shared" si="264"/>
        <v/>
      </c>
      <c r="F4223" s="2">
        <v>0</v>
      </c>
      <c r="G4223" s="2">
        <v>0</v>
      </c>
      <c r="H4223" s="3" t="str">
        <f t="shared" si="265"/>
        <v/>
      </c>
      <c r="I4223" s="2">
        <v>0</v>
      </c>
      <c r="J4223" s="3" t="str">
        <f t="shared" si="266"/>
        <v/>
      </c>
      <c r="K4223" s="2">
        <v>204.47800000000001</v>
      </c>
      <c r="L4223" s="2">
        <v>13.144</v>
      </c>
      <c r="M4223" s="3">
        <f t="shared" si="267"/>
        <v>-0.93571924608026291</v>
      </c>
    </row>
    <row r="4224" spans="1:13" x14ac:dyDescent="0.2">
      <c r="A4224" s="1" t="s">
        <v>218</v>
      </c>
      <c r="B4224" s="1" t="s">
        <v>63</v>
      </c>
      <c r="C4224" s="2">
        <v>0</v>
      </c>
      <c r="D4224" s="2">
        <v>0</v>
      </c>
      <c r="E4224" s="3" t="str">
        <f t="shared" si="264"/>
        <v/>
      </c>
      <c r="F4224" s="2">
        <v>0</v>
      </c>
      <c r="G4224" s="2">
        <v>0</v>
      </c>
      <c r="H4224" s="3" t="str">
        <f t="shared" si="265"/>
        <v/>
      </c>
      <c r="I4224" s="2">
        <v>0</v>
      </c>
      <c r="J4224" s="3" t="str">
        <f t="shared" si="266"/>
        <v/>
      </c>
      <c r="K4224" s="2">
        <v>0</v>
      </c>
      <c r="L4224" s="2">
        <v>45.476999999999997</v>
      </c>
      <c r="M4224" s="3" t="str">
        <f t="shared" si="267"/>
        <v/>
      </c>
    </row>
    <row r="4225" spans="1:13" x14ac:dyDescent="0.2">
      <c r="A4225" s="1" t="s">
        <v>218</v>
      </c>
      <c r="B4225" s="1" t="s">
        <v>62</v>
      </c>
      <c r="C4225" s="2">
        <v>0</v>
      </c>
      <c r="D4225" s="2">
        <v>0</v>
      </c>
      <c r="E4225" s="3" t="str">
        <f t="shared" si="264"/>
        <v/>
      </c>
      <c r="F4225" s="2">
        <v>0</v>
      </c>
      <c r="G4225" s="2">
        <v>0</v>
      </c>
      <c r="H4225" s="3" t="str">
        <f t="shared" si="265"/>
        <v/>
      </c>
      <c r="I4225" s="2">
        <v>0</v>
      </c>
      <c r="J4225" s="3" t="str">
        <f t="shared" si="266"/>
        <v/>
      </c>
      <c r="K4225" s="2">
        <v>14.40131</v>
      </c>
      <c r="L4225" s="2">
        <v>272.95999999999998</v>
      </c>
      <c r="M4225" s="3">
        <f t="shared" si="267"/>
        <v>17.953831283404078</v>
      </c>
    </row>
    <row r="4226" spans="1:13" x14ac:dyDescent="0.2">
      <c r="A4226" s="1" t="s">
        <v>218</v>
      </c>
      <c r="B4226" s="1" t="s">
        <v>61</v>
      </c>
      <c r="C4226" s="2">
        <v>0</v>
      </c>
      <c r="D4226" s="2">
        <v>0</v>
      </c>
      <c r="E4226" s="3" t="str">
        <f t="shared" si="264"/>
        <v/>
      </c>
      <c r="F4226" s="2">
        <v>6.0110000000000001</v>
      </c>
      <c r="G4226" s="2">
        <v>4.3503600000000002</v>
      </c>
      <c r="H4226" s="3">
        <f t="shared" si="265"/>
        <v>-0.27626684411911495</v>
      </c>
      <c r="I4226" s="2">
        <v>10.125</v>
      </c>
      <c r="J4226" s="3">
        <f t="shared" si="266"/>
        <v>-0.57033481481481485</v>
      </c>
      <c r="K4226" s="2">
        <v>123.22817000000001</v>
      </c>
      <c r="L4226" s="2">
        <v>120.49891</v>
      </c>
      <c r="M4226" s="3">
        <f t="shared" si="267"/>
        <v>-2.2148020213235364E-2</v>
      </c>
    </row>
    <row r="4227" spans="1:13" x14ac:dyDescent="0.2">
      <c r="A4227" s="1" t="s">
        <v>218</v>
      </c>
      <c r="B4227" s="1" t="s">
        <v>60</v>
      </c>
      <c r="C4227" s="2">
        <v>5.1194499999999996</v>
      </c>
      <c r="D4227" s="2">
        <v>0</v>
      </c>
      <c r="E4227" s="3">
        <f t="shared" si="264"/>
        <v>-1</v>
      </c>
      <c r="F4227" s="2">
        <v>21.514340000000001</v>
      </c>
      <c r="G4227" s="2">
        <v>0</v>
      </c>
      <c r="H4227" s="3">
        <f t="shared" si="265"/>
        <v>-1</v>
      </c>
      <c r="I4227" s="2">
        <v>0</v>
      </c>
      <c r="J4227" s="3" t="str">
        <f t="shared" si="266"/>
        <v/>
      </c>
      <c r="K4227" s="2">
        <v>500.05151000000001</v>
      </c>
      <c r="L4227" s="2">
        <v>372.03647999999998</v>
      </c>
      <c r="M4227" s="3">
        <f t="shared" si="267"/>
        <v>-0.25600368650021676</v>
      </c>
    </row>
    <row r="4228" spans="1:13" x14ac:dyDescent="0.2">
      <c r="A4228" s="1" t="s">
        <v>218</v>
      </c>
      <c r="B4228" s="1" t="s">
        <v>57</v>
      </c>
      <c r="C4228" s="2">
        <v>0</v>
      </c>
      <c r="D4228" s="2">
        <v>0</v>
      </c>
      <c r="E4228" s="3" t="str">
        <f t="shared" si="264"/>
        <v/>
      </c>
      <c r="F4228" s="2">
        <v>0</v>
      </c>
      <c r="G4228" s="2">
        <v>34.662280000000003</v>
      </c>
      <c r="H4228" s="3" t="str">
        <f t="shared" si="265"/>
        <v/>
      </c>
      <c r="I4228" s="2">
        <v>0</v>
      </c>
      <c r="J4228" s="3" t="str">
        <f t="shared" si="266"/>
        <v/>
      </c>
      <c r="K4228" s="2">
        <v>10.530559999999999</v>
      </c>
      <c r="L4228" s="2">
        <v>168.28638000000001</v>
      </c>
      <c r="M4228" s="3">
        <f t="shared" si="267"/>
        <v>14.980762656496902</v>
      </c>
    </row>
    <row r="4229" spans="1:13" x14ac:dyDescent="0.2">
      <c r="A4229" s="1" t="s">
        <v>218</v>
      </c>
      <c r="B4229" s="1" t="s">
        <v>56</v>
      </c>
      <c r="C4229" s="2">
        <v>0</v>
      </c>
      <c r="D4229" s="2">
        <v>0</v>
      </c>
      <c r="E4229" s="3" t="str">
        <f t="shared" si="264"/>
        <v/>
      </c>
      <c r="F4229" s="2">
        <v>0</v>
      </c>
      <c r="G4229" s="2">
        <v>0</v>
      </c>
      <c r="H4229" s="3" t="str">
        <f t="shared" si="265"/>
        <v/>
      </c>
      <c r="I4229" s="2">
        <v>0</v>
      </c>
      <c r="J4229" s="3" t="str">
        <f t="shared" si="266"/>
        <v/>
      </c>
      <c r="K4229" s="2">
        <v>0</v>
      </c>
      <c r="L4229" s="2">
        <v>0.86450000000000005</v>
      </c>
      <c r="M4229" s="3" t="str">
        <f t="shared" si="267"/>
        <v/>
      </c>
    </row>
    <row r="4230" spans="1:13" x14ac:dyDescent="0.2">
      <c r="A4230" s="1" t="s">
        <v>218</v>
      </c>
      <c r="B4230" s="1" t="s">
        <v>55</v>
      </c>
      <c r="C4230" s="2">
        <v>0</v>
      </c>
      <c r="D4230" s="2">
        <v>0</v>
      </c>
      <c r="E4230" s="3" t="str">
        <f t="shared" si="264"/>
        <v/>
      </c>
      <c r="F4230" s="2">
        <v>0</v>
      </c>
      <c r="G4230" s="2">
        <v>0</v>
      </c>
      <c r="H4230" s="3" t="str">
        <f t="shared" si="265"/>
        <v/>
      </c>
      <c r="I4230" s="2">
        <v>0</v>
      </c>
      <c r="J4230" s="3" t="str">
        <f t="shared" si="266"/>
        <v/>
      </c>
      <c r="K4230" s="2">
        <v>0.56499999999999995</v>
      </c>
      <c r="L4230" s="2">
        <v>26.0961</v>
      </c>
      <c r="M4230" s="3">
        <f t="shared" si="267"/>
        <v>45.187787610619473</v>
      </c>
    </row>
    <row r="4231" spans="1:13" x14ac:dyDescent="0.2">
      <c r="A4231" s="1" t="s">
        <v>218</v>
      </c>
      <c r="B4231" s="1" t="s">
        <v>48</v>
      </c>
      <c r="C4231" s="2">
        <v>0</v>
      </c>
      <c r="D4231" s="2">
        <v>0</v>
      </c>
      <c r="E4231" s="3" t="str">
        <f t="shared" si="264"/>
        <v/>
      </c>
      <c r="F4231" s="2">
        <v>0</v>
      </c>
      <c r="G4231" s="2">
        <v>0</v>
      </c>
      <c r="H4231" s="3" t="str">
        <f t="shared" si="265"/>
        <v/>
      </c>
      <c r="I4231" s="2">
        <v>0</v>
      </c>
      <c r="J4231" s="3" t="str">
        <f t="shared" si="266"/>
        <v/>
      </c>
      <c r="K4231" s="2">
        <v>245.28896</v>
      </c>
      <c r="L4231" s="2">
        <v>346.80786999999998</v>
      </c>
      <c r="M4231" s="3">
        <f t="shared" si="267"/>
        <v>0.41387476223960507</v>
      </c>
    </row>
    <row r="4232" spans="1:13" x14ac:dyDescent="0.2">
      <c r="A4232" s="1" t="s">
        <v>218</v>
      </c>
      <c r="B4232" s="1" t="s">
        <v>40</v>
      </c>
      <c r="C4232" s="2">
        <v>0</v>
      </c>
      <c r="D4232" s="2">
        <v>0</v>
      </c>
      <c r="E4232" s="3" t="str">
        <f t="shared" si="264"/>
        <v/>
      </c>
      <c r="F4232" s="2">
        <v>0</v>
      </c>
      <c r="G4232" s="2">
        <v>54.856119999999997</v>
      </c>
      <c r="H4232" s="3" t="str">
        <f t="shared" si="265"/>
        <v/>
      </c>
      <c r="I4232" s="2">
        <v>190.33847</v>
      </c>
      <c r="J4232" s="3">
        <f t="shared" si="266"/>
        <v>-0.71179698985706885</v>
      </c>
      <c r="K4232" s="2">
        <v>8824.9698200000003</v>
      </c>
      <c r="L4232" s="2">
        <v>13260.167740000001</v>
      </c>
      <c r="M4232" s="3">
        <f t="shared" si="267"/>
        <v>0.50257372098299147</v>
      </c>
    </row>
    <row r="4233" spans="1:13" x14ac:dyDescent="0.2">
      <c r="A4233" s="1" t="s">
        <v>218</v>
      </c>
      <c r="B4233" s="1" t="s">
        <v>39</v>
      </c>
      <c r="C4233" s="2">
        <v>0</v>
      </c>
      <c r="D4233" s="2">
        <v>0</v>
      </c>
      <c r="E4233" s="3" t="str">
        <f t="shared" si="264"/>
        <v/>
      </c>
      <c r="F4233" s="2">
        <v>0</v>
      </c>
      <c r="G4233" s="2">
        <v>0</v>
      </c>
      <c r="H4233" s="3" t="str">
        <f t="shared" si="265"/>
        <v/>
      </c>
      <c r="I4233" s="2">
        <v>0</v>
      </c>
      <c r="J4233" s="3" t="str">
        <f t="shared" si="266"/>
        <v/>
      </c>
      <c r="K4233" s="2">
        <v>2.3742899999999998</v>
      </c>
      <c r="L4233" s="2">
        <v>0</v>
      </c>
      <c r="M4233" s="3">
        <f t="shared" si="267"/>
        <v>-1</v>
      </c>
    </row>
    <row r="4234" spans="1:13" x14ac:dyDescent="0.2">
      <c r="A4234" s="1" t="s">
        <v>218</v>
      </c>
      <c r="B4234" s="1" t="s">
        <v>35</v>
      </c>
      <c r="C4234" s="2">
        <v>0</v>
      </c>
      <c r="D4234" s="2">
        <v>9.5479199999999995</v>
      </c>
      <c r="E4234" s="3" t="str">
        <f t="shared" si="264"/>
        <v/>
      </c>
      <c r="F4234" s="2">
        <v>90.843680000000006</v>
      </c>
      <c r="G4234" s="2">
        <v>78.917159999999996</v>
      </c>
      <c r="H4234" s="3">
        <f t="shared" si="265"/>
        <v>-0.13128618303441708</v>
      </c>
      <c r="I4234" s="2">
        <v>10.74672</v>
      </c>
      <c r="J4234" s="3">
        <f t="shared" si="266"/>
        <v>6.343371745053374</v>
      </c>
      <c r="K4234" s="2">
        <v>457.61856999999998</v>
      </c>
      <c r="L4234" s="2">
        <v>439.21053999999998</v>
      </c>
      <c r="M4234" s="3">
        <f t="shared" si="267"/>
        <v>-4.022570587552865E-2</v>
      </c>
    </row>
    <row r="4235" spans="1:13" x14ac:dyDescent="0.2">
      <c r="A4235" s="1" t="s">
        <v>218</v>
      </c>
      <c r="B4235" s="1" t="s">
        <v>34</v>
      </c>
      <c r="C4235" s="2">
        <v>0</v>
      </c>
      <c r="D4235" s="2">
        <v>0</v>
      </c>
      <c r="E4235" s="3" t="str">
        <f t="shared" si="264"/>
        <v/>
      </c>
      <c r="F4235" s="2">
        <v>0</v>
      </c>
      <c r="G4235" s="2">
        <v>0</v>
      </c>
      <c r="H4235" s="3" t="str">
        <f t="shared" si="265"/>
        <v/>
      </c>
      <c r="I4235" s="2">
        <v>0</v>
      </c>
      <c r="J4235" s="3" t="str">
        <f t="shared" si="266"/>
        <v/>
      </c>
      <c r="K4235" s="2">
        <v>492.65226000000001</v>
      </c>
      <c r="L4235" s="2">
        <v>751.97180000000003</v>
      </c>
      <c r="M4235" s="3">
        <f t="shared" si="267"/>
        <v>0.52637440453434636</v>
      </c>
    </row>
    <row r="4236" spans="1:13" x14ac:dyDescent="0.2">
      <c r="A4236" s="1" t="s">
        <v>218</v>
      </c>
      <c r="B4236" s="1" t="s">
        <v>33</v>
      </c>
      <c r="C4236" s="2">
        <v>0</v>
      </c>
      <c r="D4236" s="2">
        <v>1.53932</v>
      </c>
      <c r="E4236" s="3" t="str">
        <f t="shared" si="264"/>
        <v/>
      </c>
      <c r="F4236" s="2">
        <v>115.33823</v>
      </c>
      <c r="G4236" s="2">
        <v>65.139899999999997</v>
      </c>
      <c r="H4236" s="3">
        <f t="shared" si="265"/>
        <v>-0.43522715755218366</v>
      </c>
      <c r="I4236" s="2">
        <v>64.599779999999996</v>
      </c>
      <c r="J4236" s="3">
        <f t="shared" si="266"/>
        <v>8.3610191861334116E-3</v>
      </c>
      <c r="K4236" s="2">
        <v>1966.93841</v>
      </c>
      <c r="L4236" s="2">
        <v>1887.7957100000001</v>
      </c>
      <c r="M4236" s="3">
        <f t="shared" si="267"/>
        <v>-4.0236491187337076E-2</v>
      </c>
    </row>
    <row r="4237" spans="1:13" x14ac:dyDescent="0.2">
      <c r="A4237" s="1" t="s">
        <v>218</v>
      </c>
      <c r="B4237" s="1" t="s">
        <v>31</v>
      </c>
      <c r="C4237" s="2">
        <v>0</v>
      </c>
      <c r="D4237" s="2">
        <v>0</v>
      </c>
      <c r="E4237" s="3" t="str">
        <f t="shared" si="264"/>
        <v/>
      </c>
      <c r="F4237" s="2">
        <v>0</v>
      </c>
      <c r="G4237" s="2">
        <v>30.127929999999999</v>
      </c>
      <c r="H4237" s="3" t="str">
        <f t="shared" si="265"/>
        <v/>
      </c>
      <c r="I4237" s="2">
        <v>7.4476000000000004</v>
      </c>
      <c r="J4237" s="3">
        <f t="shared" si="266"/>
        <v>3.0453206402062403</v>
      </c>
      <c r="K4237" s="2">
        <v>105.90457000000001</v>
      </c>
      <c r="L4237" s="2">
        <v>417.76110999999997</v>
      </c>
      <c r="M4237" s="3">
        <f t="shared" si="267"/>
        <v>2.944693888091892</v>
      </c>
    </row>
    <row r="4238" spans="1:13" x14ac:dyDescent="0.2">
      <c r="A4238" s="1" t="s">
        <v>218</v>
      </c>
      <c r="B4238" s="1" t="s">
        <v>30</v>
      </c>
      <c r="C4238" s="2">
        <v>0</v>
      </c>
      <c r="D4238" s="2">
        <v>0</v>
      </c>
      <c r="E4238" s="3" t="str">
        <f t="shared" si="264"/>
        <v/>
      </c>
      <c r="F4238" s="2">
        <v>0</v>
      </c>
      <c r="G4238" s="2">
        <v>0</v>
      </c>
      <c r="H4238" s="3" t="str">
        <f t="shared" si="265"/>
        <v/>
      </c>
      <c r="I4238" s="2">
        <v>0</v>
      </c>
      <c r="J4238" s="3" t="str">
        <f t="shared" si="266"/>
        <v/>
      </c>
      <c r="K4238" s="2">
        <v>0</v>
      </c>
      <c r="L4238" s="2">
        <v>0</v>
      </c>
      <c r="M4238" s="3" t="str">
        <f t="shared" si="267"/>
        <v/>
      </c>
    </row>
    <row r="4239" spans="1:13" x14ac:dyDescent="0.2">
      <c r="A4239" s="1" t="s">
        <v>218</v>
      </c>
      <c r="B4239" s="1" t="s">
        <v>27</v>
      </c>
      <c r="C4239" s="2">
        <v>0</v>
      </c>
      <c r="D4239" s="2">
        <v>0</v>
      </c>
      <c r="E4239" s="3" t="str">
        <f t="shared" si="264"/>
        <v/>
      </c>
      <c r="F4239" s="2">
        <v>0</v>
      </c>
      <c r="G4239" s="2">
        <v>0</v>
      </c>
      <c r="H4239" s="3" t="str">
        <f t="shared" si="265"/>
        <v/>
      </c>
      <c r="I4239" s="2">
        <v>0</v>
      </c>
      <c r="J4239" s="3" t="str">
        <f t="shared" si="266"/>
        <v/>
      </c>
      <c r="K4239" s="2">
        <v>0</v>
      </c>
      <c r="L4239" s="2">
        <v>6.4219999999999997</v>
      </c>
      <c r="M4239" s="3" t="str">
        <f t="shared" si="267"/>
        <v/>
      </c>
    </row>
    <row r="4240" spans="1:13" x14ac:dyDescent="0.2">
      <c r="A4240" s="1" t="s">
        <v>218</v>
      </c>
      <c r="B4240" s="1" t="s">
        <v>26</v>
      </c>
      <c r="C4240" s="2">
        <v>0</v>
      </c>
      <c r="D4240" s="2">
        <v>0</v>
      </c>
      <c r="E4240" s="3" t="str">
        <f t="shared" si="264"/>
        <v/>
      </c>
      <c r="F4240" s="2">
        <v>0</v>
      </c>
      <c r="G4240" s="2">
        <v>0</v>
      </c>
      <c r="H4240" s="3" t="str">
        <f t="shared" si="265"/>
        <v/>
      </c>
      <c r="I4240" s="2">
        <v>0</v>
      </c>
      <c r="J4240" s="3" t="str">
        <f t="shared" si="266"/>
        <v/>
      </c>
      <c r="K4240" s="2">
        <v>390.77339000000001</v>
      </c>
      <c r="L4240" s="2">
        <v>443.74101000000002</v>
      </c>
      <c r="M4240" s="3">
        <f t="shared" si="267"/>
        <v>0.13554561634813478</v>
      </c>
    </row>
    <row r="4241" spans="1:13" x14ac:dyDescent="0.2">
      <c r="A4241" s="1" t="s">
        <v>218</v>
      </c>
      <c r="B4241" s="1" t="s">
        <v>141</v>
      </c>
      <c r="C4241" s="2">
        <v>0</v>
      </c>
      <c r="D4241" s="2">
        <v>0</v>
      </c>
      <c r="E4241" s="3" t="str">
        <f t="shared" si="264"/>
        <v/>
      </c>
      <c r="F4241" s="2">
        <v>0</v>
      </c>
      <c r="G4241" s="2">
        <v>0</v>
      </c>
      <c r="H4241" s="3" t="str">
        <f t="shared" si="265"/>
        <v/>
      </c>
      <c r="I4241" s="2">
        <v>0</v>
      </c>
      <c r="J4241" s="3" t="str">
        <f t="shared" si="266"/>
        <v/>
      </c>
      <c r="K4241" s="2">
        <v>0</v>
      </c>
      <c r="L4241" s="2">
        <v>12.155279999999999</v>
      </c>
      <c r="M4241" s="3" t="str">
        <f t="shared" si="267"/>
        <v/>
      </c>
    </row>
    <row r="4242" spans="1:13" x14ac:dyDescent="0.2">
      <c r="A4242" s="1" t="s">
        <v>218</v>
      </c>
      <c r="B4242" s="1" t="s">
        <v>24</v>
      </c>
      <c r="C4242" s="2">
        <v>0</v>
      </c>
      <c r="D4242" s="2">
        <v>0</v>
      </c>
      <c r="E4242" s="3" t="str">
        <f t="shared" si="264"/>
        <v/>
      </c>
      <c r="F4242" s="2">
        <v>0</v>
      </c>
      <c r="G4242" s="2">
        <v>0</v>
      </c>
      <c r="H4242" s="3" t="str">
        <f t="shared" si="265"/>
        <v/>
      </c>
      <c r="I4242" s="2">
        <v>0</v>
      </c>
      <c r="J4242" s="3" t="str">
        <f t="shared" si="266"/>
        <v/>
      </c>
      <c r="K4242" s="2">
        <v>0</v>
      </c>
      <c r="L4242" s="2">
        <v>1.32</v>
      </c>
      <c r="M4242" s="3" t="str">
        <f t="shared" si="267"/>
        <v/>
      </c>
    </row>
    <row r="4243" spans="1:13" x14ac:dyDescent="0.2">
      <c r="A4243" s="1" t="s">
        <v>218</v>
      </c>
      <c r="B4243" s="1" t="s">
        <v>22</v>
      </c>
      <c r="C4243" s="2">
        <v>0</v>
      </c>
      <c r="D4243" s="2">
        <v>0</v>
      </c>
      <c r="E4243" s="3" t="str">
        <f t="shared" si="264"/>
        <v/>
      </c>
      <c r="F4243" s="2">
        <v>0.12542</v>
      </c>
      <c r="G4243" s="2">
        <v>0</v>
      </c>
      <c r="H4243" s="3">
        <f t="shared" si="265"/>
        <v>-1</v>
      </c>
      <c r="I4243" s="2">
        <v>0</v>
      </c>
      <c r="J4243" s="3" t="str">
        <f t="shared" si="266"/>
        <v/>
      </c>
      <c r="K4243" s="2">
        <v>0.12542</v>
      </c>
      <c r="L4243" s="2">
        <v>0</v>
      </c>
      <c r="M4243" s="3">
        <f t="shared" si="267"/>
        <v>-1</v>
      </c>
    </row>
    <row r="4244" spans="1:13" x14ac:dyDescent="0.2">
      <c r="A4244" s="1" t="s">
        <v>218</v>
      </c>
      <c r="B4244" s="1" t="s">
        <v>21</v>
      </c>
      <c r="C4244" s="2">
        <v>0</v>
      </c>
      <c r="D4244" s="2">
        <v>0</v>
      </c>
      <c r="E4244" s="3" t="str">
        <f t="shared" si="264"/>
        <v/>
      </c>
      <c r="F4244" s="2">
        <v>0</v>
      </c>
      <c r="G4244" s="2">
        <v>0</v>
      </c>
      <c r="H4244" s="3" t="str">
        <f t="shared" si="265"/>
        <v/>
      </c>
      <c r="I4244" s="2">
        <v>3.8799600000000001</v>
      </c>
      <c r="J4244" s="3">
        <f t="shared" si="266"/>
        <v>-1</v>
      </c>
      <c r="K4244" s="2">
        <v>8.9251799999999992</v>
      </c>
      <c r="L4244" s="2">
        <v>96.968400000000003</v>
      </c>
      <c r="M4244" s="3">
        <f t="shared" si="267"/>
        <v>9.864587604955867</v>
      </c>
    </row>
    <row r="4245" spans="1:13" x14ac:dyDescent="0.2">
      <c r="A4245" s="1" t="s">
        <v>218</v>
      </c>
      <c r="B4245" s="1" t="s">
        <v>20</v>
      </c>
      <c r="C4245" s="2">
        <v>0</v>
      </c>
      <c r="D4245" s="2">
        <v>0</v>
      </c>
      <c r="E4245" s="3" t="str">
        <f t="shared" si="264"/>
        <v/>
      </c>
      <c r="F4245" s="2">
        <v>12.59412</v>
      </c>
      <c r="G4245" s="2">
        <v>8.1759799999999991</v>
      </c>
      <c r="H4245" s="3">
        <f t="shared" si="265"/>
        <v>-0.35080974295941292</v>
      </c>
      <c r="I4245" s="2">
        <v>17.931909999999998</v>
      </c>
      <c r="J4245" s="3">
        <f t="shared" si="266"/>
        <v>-0.54405414704847388</v>
      </c>
      <c r="K4245" s="2">
        <v>96.024019999999993</v>
      </c>
      <c r="L4245" s="2">
        <v>87.059309999999996</v>
      </c>
      <c r="M4245" s="3">
        <f t="shared" si="267"/>
        <v>-9.3359036624377945E-2</v>
      </c>
    </row>
    <row r="4246" spans="1:13" x14ac:dyDescent="0.2">
      <c r="A4246" s="1" t="s">
        <v>218</v>
      </c>
      <c r="B4246" s="1" t="s">
        <v>19</v>
      </c>
      <c r="C4246" s="2">
        <v>0</v>
      </c>
      <c r="D4246" s="2">
        <v>0</v>
      </c>
      <c r="E4246" s="3" t="str">
        <f t="shared" si="264"/>
        <v/>
      </c>
      <c r="F4246" s="2">
        <v>0.14960000000000001</v>
      </c>
      <c r="G4246" s="2">
        <v>0</v>
      </c>
      <c r="H4246" s="3">
        <f t="shared" si="265"/>
        <v>-1</v>
      </c>
      <c r="I4246" s="2">
        <v>0</v>
      </c>
      <c r="J4246" s="3" t="str">
        <f t="shared" si="266"/>
        <v/>
      </c>
      <c r="K4246" s="2">
        <v>10.14118</v>
      </c>
      <c r="L4246" s="2">
        <v>11.11548</v>
      </c>
      <c r="M4246" s="3">
        <f t="shared" si="267"/>
        <v>9.6073632456972424E-2</v>
      </c>
    </row>
    <row r="4247" spans="1:13" x14ac:dyDescent="0.2">
      <c r="A4247" s="1" t="s">
        <v>218</v>
      </c>
      <c r="B4247" s="1" t="s">
        <v>17</v>
      </c>
      <c r="C4247" s="2">
        <v>0</v>
      </c>
      <c r="D4247" s="2">
        <v>0</v>
      </c>
      <c r="E4247" s="3" t="str">
        <f t="shared" si="264"/>
        <v/>
      </c>
      <c r="F4247" s="2">
        <v>0</v>
      </c>
      <c r="G4247" s="2">
        <v>0</v>
      </c>
      <c r="H4247" s="3" t="str">
        <f t="shared" si="265"/>
        <v/>
      </c>
      <c r="I4247" s="2">
        <v>0</v>
      </c>
      <c r="J4247" s="3" t="str">
        <f t="shared" si="266"/>
        <v/>
      </c>
      <c r="K4247" s="2">
        <v>2.3239999999999998</v>
      </c>
      <c r="L4247" s="2">
        <v>2.7328899999999998</v>
      </c>
      <c r="M4247" s="3">
        <f t="shared" si="267"/>
        <v>0.17594234079173843</v>
      </c>
    </row>
    <row r="4248" spans="1:13" x14ac:dyDescent="0.2">
      <c r="A4248" s="1" t="s">
        <v>218</v>
      </c>
      <c r="B4248" s="1" t="s">
        <v>16</v>
      </c>
      <c r="C4248" s="2">
        <v>0</v>
      </c>
      <c r="D4248" s="2">
        <v>0</v>
      </c>
      <c r="E4248" s="3" t="str">
        <f t="shared" si="264"/>
        <v/>
      </c>
      <c r="F4248" s="2">
        <v>0</v>
      </c>
      <c r="G4248" s="2">
        <v>0</v>
      </c>
      <c r="H4248" s="3" t="str">
        <f t="shared" si="265"/>
        <v/>
      </c>
      <c r="I4248" s="2">
        <v>0</v>
      </c>
      <c r="J4248" s="3" t="str">
        <f t="shared" si="266"/>
        <v/>
      </c>
      <c r="K4248" s="2">
        <v>2.65</v>
      </c>
      <c r="L4248" s="2">
        <v>0</v>
      </c>
      <c r="M4248" s="3">
        <f t="shared" si="267"/>
        <v>-1</v>
      </c>
    </row>
    <row r="4249" spans="1:13" x14ac:dyDescent="0.2">
      <c r="A4249" s="1" t="s">
        <v>218</v>
      </c>
      <c r="B4249" s="1" t="s">
        <v>15</v>
      </c>
      <c r="C4249" s="2">
        <v>0</v>
      </c>
      <c r="D4249" s="2">
        <v>0</v>
      </c>
      <c r="E4249" s="3" t="str">
        <f t="shared" si="264"/>
        <v/>
      </c>
      <c r="F4249" s="2">
        <v>0</v>
      </c>
      <c r="G4249" s="2">
        <v>0</v>
      </c>
      <c r="H4249" s="3" t="str">
        <f t="shared" si="265"/>
        <v/>
      </c>
      <c r="I4249" s="2">
        <v>0</v>
      </c>
      <c r="J4249" s="3" t="str">
        <f t="shared" si="266"/>
        <v/>
      </c>
      <c r="K4249" s="2">
        <v>0</v>
      </c>
      <c r="L4249" s="2">
        <v>21.138860000000001</v>
      </c>
      <c r="M4249" s="3" t="str">
        <f t="shared" si="267"/>
        <v/>
      </c>
    </row>
    <row r="4250" spans="1:13" x14ac:dyDescent="0.2">
      <c r="A4250" s="1" t="s">
        <v>218</v>
      </c>
      <c r="B4250" s="1" t="s">
        <v>13</v>
      </c>
      <c r="C4250" s="2">
        <v>0</v>
      </c>
      <c r="D4250" s="2">
        <v>0</v>
      </c>
      <c r="E4250" s="3" t="str">
        <f t="shared" si="264"/>
        <v/>
      </c>
      <c r="F4250" s="2">
        <v>0</v>
      </c>
      <c r="G4250" s="2">
        <v>0</v>
      </c>
      <c r="H4250" s="3" t="str">
        <f t="shared" si="265"/>
        <v/>
      </c>
      <c r="I4250" s="2">
        <v>0</v>
      </c>
      <c r="J4250" s="3" t="str">
        <f t="shared" si="266"/>
        <v/>
      </c>
      <c r="K4250" s="2">
        <v>3.6025299999999998</v>
      </c>
      <c r="L4250" s="2">
        <v>0</v>
      </c>
      <c r="M4250" s="3">
        <f t="shared" si="267"/>
        <v>-1</v>
      </c>
    </row>
    <row r="4251" spans="1:13" x14ac:dyDescent="0.2">
      <c r="A4251" s="1" t="s">
        <v>218</v>
      </c>
      <c r="B4251" s="1" t="s">
        <v>12</v>
      </c>
      <c r="C4251" s="2">
        <v>0</v>
      </c>
      <c r="D4251" s="2">
        <v>138.11405999999999</v>
      </c>
      <c r="E4251" s="3" t="str">
        <f t="shared" ref="E4251:E4314" si="268">IF(C4251=0,"",(D4251/C4251-1))</f>
        <v/>
      </c>
      <c r="F4251" s="2">
        <v>358.72474</v>
      </c>
      <c r="G4251" s="2">
        <v>370.96339999999998</v>
      </c>
      <c r="H4251" s="3">
        <f t="shared" ref="H4251:H4314" si="269">IF(F4251=0,"",(G4251/F4251-1))</f>
        <v>3.4117133933946109E-2</v>
      </c>
      <c r="I4251" s="2">
        <v>223.49149</v>
      </c>
      <c r="J4251" s="3">
        <f t="shared" ref="J4251:J4314" si="270">IF(I4251=0,"",(G4251/I4251-1))</f>
        <v>0.65985469961294707</v>
      </c>
      <c r="K4251" s="2">
        <v>4609.6345000000001</v>
      </c>
      <c r="L4251" s="2">
        <v>2738.26683</v>
      </c>
      <c r="M4251" s="3">
        <f t="shared" ref="M4251:M4314" si="271">IF(K4251=0,"",(L4251/K4251-1))</f>
        <v>-0.40596877474775928</v>
      </c>
    </row>
    <row r="4252" spans="1:13" x14ac:dyDescent="0.2">
      <c r="A4252" s="1" t="s">
        <v>218</v>
      </c>
      <c r="B4252" s="1" t="s">
        <v>10</v>
      </c>
      <c r="C4252" s="2">
        <v>0</v>
      </c>
      <c r="D4252" s="2">
        <v>0</v>
      </c>
      <c r="E4252" s="3" t="str">
        <f t="shared" si="268"/>
        <v/>
      </c>
      <c r="F4252" s="2">
        <v>1.69835</v>
      </c>
      <c r="G4252" s="2">
        <v>0</v>
      </c>
      <c r="H4252" s="3">
        <f t="shared" si="269"/>
        <v>-1</v>
      </c>
      <c r="I4252" s="2">
        <v>0</v>
      </c>
      <c r="J4252" s="3" t="str">
        <f t="shared" si="270"/>
        <v/>
      </c>
      <c r="K4252" s="2">
        <v>494.5772</v>
      </c>
      <c r="L4252" s="2">
        <v>673.49473</v>
      </c>
      <c r="M4252" s="3">
        <f t="shared" si="271"/>
        <v>0.36175854851376088</v>
      </c>
    </row>
    <row r="4253" spans="1:13" x14ac:dyDescent="0.2">
      <c r="A4253" s="1" t="s">
        <v>218</v>
      </c>
      <c r="B4253" s="1" t="s">
        <v>9</v>
      </c>
      <c r="C4253" s="2">
        <v>0</v>
      </c>
      <c r="D4253" s="2">
        <v>0</v>
      </c>
      <c r="E4253" s="3" t="str">
        <f t="shared" si="268"/>
        <v/>
      </c>
      <c r="F4253" s="2">
        <v>0</v>
      </c>
      <c r="G4253" s="2">
        <v>0</v>
      </c>
      <c r="H4253" s="3" t="str">
        <f t="shared" si="269"/>
        <v/>
      </c>
      <c r="I4253" s="2">
        <v>0</v>
      </c>
      <c r="J4253" s="3" t="str">
        <f t="shared" si="270"/>
        <v/>
      </c>
      <c r="K4253" s="2">
        <v>0</v>
      </c>
      <c r="L4253" s="2">
        <v>0</v>
      </c>
      <c r="M4253" s="3" t="str">
        <f t="shared" si="271"/>
        <v/>
      </c>
    </row>
    <row r="4254" spans="1:13" x14ac:dyDescent="0.2">
      <c r="A4254" s="1" t="s">
        <v>218</v>
      </c>
      <c r="B4254" s="1" t="s">
        <v>8</v>
      </c>
      <c r="C4254" s="2">
        <v>0</v>
      </c>
      <c r="D4254" s="2">
        <v>0</v>
      </c>
      <c r="E4254" s="3" t="str">
        <f t="shared" si="268"/>
        <v/>
      </c>
      <c r="F4254" s="2">
        <v>0</v>
      </c>
      <c r="G4254" s="2">
        <v>0</v>
      </c>
      <c r="H4254" s="3" t="str">
        <f t="shared" si="269"/>
        <v/>
      </c>
      <c r="I4254" s="2">
        <v>6.5</v>
      </c>
      <c r="J4254" s="3">
        <f t="shared" si="270"/>
        <v>-1</v>
      </c>
      <c r="K4254" s="2">
        <v>36.151260000000001</v>
      </c>
      <c r="L4254" s="2">
        <v>42.745899999999999</v>
      </c>
      <c r="M4254" s="3">
        <f t="shared" si="271"/>
        <v>0.18241798487798211</v>
      </c>
    </row>
    <row r="4255" spans="1:13" x14ac:dyDescent="0.2">
      <c r="A4255" s="1" t="s">
        <v>218</v>
      </c>
      <c r="B4255" s="1" t="s">
        <v>4</v>
      </c>
      <c r="C4255" s="2">
        <v>0</v>
      </c>
      <c r="D4255" s="2">
        <v>0</v>
      </c>
      <c r="E4255" s="3" t="str">
        <f t="shared" si="268"/>
        <v/>
      </c>
      <c r="F4255" s="2">
        <v>0</v>
      </c>
      <c r="G4255" s="2">
        <v>0</v>
      </c>
      <c r="H4255" s="3" t="str">
        <f t="shared" si="269"/>
        <v/>
      </c>
      <c r="I4255" s="2">
        <v>5.0205799999999998</v>
      </c>
      <c r="J4255" s="3">
        <f t="shared" si="270"/>
        <v>-1</v>
      </c>
      <c r="K4255" s="2">
        <v>199.6129</v>
      </c>
      <c r="L4255" s="2">
        <v>283.58188999999999</v>
      </c>
      <c r="M4255" s="3">
        <f t="shared" si="271"/>
        <v>0.42065913575725822</v>
      </c>
    </row>
    <row r="4256" spans="1:13" x14ac:dyDescent="0.2">
      <c r="A4256" s="6" t="s">
        <v>218</v>
      </c>
      <c r="B4256" s="6" t="s">
        <v>0</v>
      </c>
      <c r="C4256" s="5">
        <v>116.20010000000001</v>
      </c>
      <c r="D4256" s="5">
        <v>505.49599999999998</v>
      </c>
      <c r="E4256" s="4">
        <f t="shared" si="268"/>
        <v>3.3502200084165157</v>
      </c>
      <c r="F4256" s="5">
        <v>4815.2303599999996</v>
      </c>
      <c r="G4256" s="5">
        <v>4651.7716099999998</v>
      </c>
      <c r="H4256" s="4">
        <f t="shared" si="269"/>
        <v>-3.3946195255339706E-2</v>
      </c>
      <c r="I4256" s="5">
        <v>4293.7941899999996</v>
      </c>
      <c r="J4256" s="4">
        <f t="shared" si="270"/>
        <v>8.3370884620811436E-2</v>
      </c>
      <c r="K4256" s="5">
        <v>59207.715949999998</v>
      </c>
      <c r="L4256" s="5">
        <v>74050.52867</v>
      </c>
      <c r="M4256" s="4">
        <f t="shared" si="271"/>
        <v>0.25069051359006189</v>
      </c>
    </row>
    <row r="4257" spans="1:13" x14ac:dyDescent="0.2">
      <c r="A4257" s="1" t="s">
        <v>168</v>
      </c>
      <c r="B4257" s="1" t="s">
        <v>217</v>
      </c>
      <c r="C4257" s="2">
        <v>0</v>
      </c>
      <c r="D4257" s="2">
        <v>0</v>
      </c>
      <c r="E4257" s="3" t="str">
        <f t="shared" si="268"/>
        <v/>
      </c>
      <c r="F4257" s="2">
        <v>0</v>
      </c>
      <c r="G4257" s="2">
        <v>0.82506999999999997</v>
      </c>
      <c r="H4257" s="3" t="str">
        <f t="shared" si="269"/>
        <v/>
      </c>
      <c r="I4257" s="2">
        <v>0</v>
      </c>
      <c r="J4257" s="3" t="str">
        <f t="shared" si="270"/>
        <v/>
      </c>
      <c r="K4257" s="2">
        <v>17.854340000000001</v>
      </c>
      <c r="L4257" s="2">
        <v>0.92925999999999997</v>
      </c>
      <c r="M4257" s="3">
        <f t="shared" si="271"/>
        <v>-0.94795327074537616</v>
      </c>
    </row>
    <row r="4258" spans="1:13" x14ac:dyDescent="0.2">
      <c r="A4258" s="1" t="s">
        <v>168</v>
      </c>
      <c r="B4258" s="1" t="s">
        <v>135</v>
      </c>
      <c r="C4258" s="2">
        <v>0</v>
      </c>
      <c r="D4258" s="2">
        <v>1.17384</v>
      </c>
      <c r="E4258" s="3" t="str">
        <f t="shared" si="268"/>
        <v/>
      </c>
      <c r="F4258" s="2">
        <v>104.00242</v>
      </c>
      <c r="G4258" s="2">
        <v>179.47982999999999</v>
      </c>
      <c r="H4258" s="3">
        <f t="shared" si="269"/>
        <v>0.7257274398038045</v>
      </c>
      <c r="I4258" s="2">
        <v>306.56950000000001</v>
      </c>
      <c r="J4258" s="3">
        <f t="shared" si="270"/>
        <v>-0.41455418754964213</v>
      </c>
      <c r="K4258" s="2">
        <v>1215.2805599999999</v>
      </c>
      <c r="L4258" s="2">
        <v>1531.6435300000001</v>
      </c>
      <c r="M4258" s="3">
        <f t="shared" si="271"/>
        <v>0.26032093362869246</v>
      </c>
    </row>
    <row r="4259" spans="1:13" x14ac:dyDescent="0.2">
      <c r="A4259" s="1" t="s">
        <v>168</v>
      </c>
      <c r="B4259" s="1" t="s">
        <v>134</v>
      </c>
      <c r="C4259" s="2">
        <v>0</v>
      </c>
      <c r="D4259" s="2">
        <v>0</v>
      </c>
      <c r="E4259" s="3" t="str">
        <f t="shared" si="268"/>
        <v/>
      </c>
      <c r="F4259" s="2">
        <v>1786.8489400000001</v>
      </c>
      <c r="G4259" s="2">
        <v>1042.16489</v>
      </c>
      <c r="H4259" s="3">
        <f t="shared" si="269"/>
        <v>-0.41675825713616288</v>
      </c>
      <c r="I4259" s="2">
        <v>2930.7453599999999</v>
      </c>
      <c r="J4259" s="3">
        <f t="shared" si="270"/>
        <v>-0.64440278428010545</v>
      </c>
      <c r="K4259" s="2">
        <v>14945.27548</v>
      </c>
      <c r="L4259" s="2">
        <v>15286.84238</v>
      </c>
      <c r="M4259" s="3">
        <f t="shared" si="271"/>
        <v>2.2854506794276919E-2</v>
      </c>
    </row>
    <row r="4260" spans="1:13" x14ac:dyDescent="0.2">
      <c r="A4260" s="1" t="s">
        <v>168</v>
      </c>
      <c r="B4260" s="1" t="s">
        <v>133</v>
      </c>
      <c r="C4260" s="2">
        <v>4.2494899999999998</v>
      </c>
      <c r="D4260" s="2">
        <v>3204.7433999999998</v>
      </c>
      <c r="E4260" s="3">
        <f t="shared" si="268"/>
        <v>753.14776832043378</v>
      </c>
      <c r="F4260" s="2">
        <v>34582.729270000003</v>
      </c>
      <c r="G4260" s="2">
        <v>29322.302749999999</v>
      </c>
      <c r="H4260" s="3">
        <f t="shared" si="269"/>
        <v>-0.15211137556350551</v>
      </c>
      <c r="I4260" s="2">
        <v>32224.73472</v>
      </c>
      <c r="J4260" s="3">
        <f t="shared" si="270"/>
        <v>-9.0068451927352355E-2</v>
      </c>
      <c r="K4260" s="2">
        <v>263517.86306</v>
      </c>
      <c r="L4260" s="2">
        <v>280893.69561</v>
      </c>
      <c r="M4260" s="3">
        <f t="shared" si="271"/>
        <v>6.5937968486196041E-2</v>
      </c>
    </row>
    <row r="4261" spans="1:13" x14ac:dyDescent="0.2">
      <c r="A4261" s="1" t="s">
        <v>168</v>
      </c>
      <c r="B4261" s="1" t="s">
        <v>216</v>
      </c>
      <c r="C4261" s="2">
        <v>0</v>
      </c>
      <c r="D4261" s="2">
        <v>0</v>
      </c>
      <c r="E4261" s="3" t="str">
        <f t="shared" si="268"/>
        <v/>
      </c>
      <c r="F4261" s="2">
        <v>0</v>
      </c>
      <c r="G4261" s="2">
        <v>0</v>
      </c>
      <c r="H4261" s="3" t="str">
        <f t="shared" si="269"/>
        <v/>
      </c>
      <c r="I4261" s="2">
        <v>0</v>
      </c>
      <c r="J4261" s="3" t="str">
        <f t="shared" si="270"/>
        <v/>
      </c>
      <c r="K4261" s="2">
        <v>0.28000000000000003</v>
      </c>
      <c r="L4261" s="2">
        <v>0</v>
      </c>
      <c r="M4261" s="3">
        <f t="shared" si="271"/>
        <v>-1</v>
      </c>
    </row>
    <row r="4262" spans="1:13" x14ac:dyDescent="0.2">
      <c r="A4262" s="1" t="s">
        <v>168</v>
      </c>
      <c r="B4262" s="1" t="s">
        <v>167</v>
      </c>
      <c r="C4262" s="2">
        <v>0</v>
      </c>
      <c r="D4262" s="2">
        <v>0.55706</v>
      </c>
      <c r="E4262" s="3" t="str">
        <f t="shared" si="268"/>
        <v/>
      </c>
      <c r="F4262" s="2">
        <v>81.943910000000002</v>
      </c>
      <c r="G4262" s="2">
        <v>72.383499999999998</v>
      </c>
      <c r="H4262" s="3">
        <f t="shared" si="269"/>
        <v>-0.1166701710963024</v>
      </c>
      <c r="I4262" s="2">
        <v>55.70778</v>
      </c>
      <c r="J4262" s="3">
        <f t="shared" si="270"/>
        <v>0.29934274889431967</v>
      </c>
      <c r="K4262" s="2">
        <v>1232.07368</v>
      </c>
      <c r="L4262" s="2">
        <v>879.50072999999998</v>
      </c>
      <c r="M4262" s="3">
        <f t="shared" si="271"/>
        <v>-0.28616222854464357</v>
      </c>
    </row>
    <row r="4263" spans="1:13" x14ac:dyDescent="0.2">
      <c r="A4263" s="1" t="s">
        <v>168</v>
      </c>
      <c r="B4263" s="1" t="s">
        <v>215</v>
      </c>
      <c r="C4263" s="2">
        <v>0</v>
      </c>
      <c r="D4263" s="2">
        <v>0</v>
      </c>
      <c r="E4263" s="3" t="str">
        <f t="shared" si="268"/>
        <v/>
      </c>
      <c r="F4263" s="2">
        <v>124.08767</v>
      </c>
      <c r="G4263" s="2">
        <v>67.227919999999997</v>
      </c>
      <c r="H4263" s="3">
        <f t="shared" si="269"/>
        <v>-0.45822240034001771</v>
      </c>
      <c r="I4263" s="2">
        <v>168.54764</v>
      </c>
      <c r="J4263" s="3">
        <f t="shared" si="270"/>
        <v>-0.601134017658153</v>
      </c>
      <c r="K4263" s="2">
        <v>1069.1919399999999</v>
      </c>
      <c r="L4263" s="2">
        <v>1228.74847</v>
      </c>
      <c r="M4263" s="3">
        <f t="shared" si="271"/>
        <v>0.14923095099276562</v>
      </c>
    </row>
    <row r="4264" spans="1:13" x14ac:dyDescent="0.2">
      <c r="A4264" s="1" t="s">
        <v>168</v>
      </c>
      <c r="B4264" s="1" t="s">
        <v>159</v>
      </c>
      <c r="C4264" s="2">
        <v>57.698279999999997</v>
      </c>
      <c r="D4264" s="2">
        <v>5.4316000000000004</v>
      </c>
      <c r="E4264" s="3">
        <f t="shared" si="268"/>
        <v>-0.90586201183120185</v>
      </c>
      <c r="F4264" s="2">
        <v>1076.9831200000001</v>
      </c>
      <c r="G4264" s="2">
        <v>944.35963000000004</v>
      </c>
      <c r="H4264" s="3">
        <f t="shared" si="269"/>
        <v>-0.12314351779255372</v>
      </c>
      <c r="I4264" s="2">
        <v>931.75009</v>
      </c>
      <c r="J4264" s="3">
        <f t="shared" si="270"/>
        <v>1.353317819373645E-2</v>
      </c>
      <c r="K4264" s="2">
        <v>7773.8449899999996</v>
      </c>
      <c r="L4264" s="2">
        <v>8344.0652699999991</v>
      </c>
      <c r="M4264" s="3">
        <f t="shared" si="271"/>
        <v>7.3351125567014952E-2</v>
      </c>
    </row>
    <row r="4265" spans="1:13" x14ac:dyDescent="0.2">
      <c r="A4265" s="1" t="s">
        <v>168</v>
      </c>
      <c r="B4265" s="1" t="s">
        <v>132</v>
      </c>
      <c r="C4265" s="2">
        <v>0</v>
      </c>
      <c r="D4265" s="2">
        <v>278.72807999999998</v>
      </c>
      <c r="E4265" s="3" t="str">
        <f t="shared" si="268"/>
        <v/>
      </c>
      <c r="F4265" s="2">
        <v>2291.1466</v>
      </c>
      <c r="G4265" s="2">
        <v>2037.4023299999999</v>
      </c>
      <c r="H4265" s="3">
        <f t="shared" si="269"/>
        <v>-0.11074990574588295</v>
      </c>
      <c r="I4265" s="2">
        <v>2907.7870800000001</v>
      </c>
      <c r="J4265" s="3">
        <f t="shared" si="270"/>
        <v>-0.29932891441281184</v>
      </c>
      <c r="K4265" s="2">
        <v>17732.782759999998</v>
      </c>
      <c r="L4265" s="2">
        <v>20762.737379999999</v>
      </c>
      <c r="M4265" s="3">
        <f t="shared" si="271"/>
        <v>0.17086740761493435</v>
      </c>
    </row>
    <row r="4266" spans="1:13" x14ac:dyDescent="0.2">
      <c r="A4266" s="1" t="s">
        <v>168</v>
      </c>
      <c r="B4266" s="1" t="s">
        <v>232</v>
      </c>
      <c r="C4266" s="2">
        <v>0</v>
      </c>
      <c r="D4266" s="2">
        <v>0</v>
      </c>
      <c r="E4266" s="3" t="str">
        <f t="shared" si="268"/>
        <v/>
      </c>
      <c r="F4266" s="2">
        <v>0</v>
      </c>
      <c r="G4266" s="2">
        <v>0</v>
      </c>
      <c r="H4266" s="3" t="str">
        <f t="shared" si="269"/>
        <v/>
      </c>
      <c r="I4266" s="2">
        <v>0</v>
      </c>
      <c r="J4266" s="3" t="str">
        <f t="shared" si="270"/>
        <v/>
      </c>
      <c r="K4266" s="2">
        <v>0</v>
      </c>
      <c r="L4266" s="2">
        <v>0</v>
      </c>
      <c r="M4266" s="3" t="str">
        <f t="shared" si="271"/>
        <v/>
      </c>
    </row>
    <row r="4267" spans="1:13" x14ac:dyDescent="0.2">
      <c r="A4267" s="1" t="s">
        <v>168</v>
      </c>
      <c r="B4267" s="1" t="s">
        <v>158</v>
      </c>
      <c r="C4267" s="2">
        <v>0</v>
      </c>
      <c r="D4267" s="2">
        <v>215.47721999999999</v>
      </c>
      <c r="E4267" s="3" t="str">
        <f t="shared" si="268"/>
        <v/>
      </c>
      <c r="F4267" s="2">
        <v>1530.3439599999999</v>
      </c>
      <c r="G4267" s="2">
        <v>1314.66878</v>
      </c>
      <c r="H4267" s="3">
        <f t="shared" si="269"/>
        <v>-0.14093248683779558</v>
      </c>
      <c r="I4267" s="2">
        <v>2264.72345</v>
      </c>
      <c r="J4267" s="3">
        <f t="shared" si="270"/>
        <v>-0.41950140534818947</v>
      </c>
      <c r="K4267" s="2">
        <v>15391.41149</v>
      </c>
      <c r="L4267" s="2">
        <v>19614.83999</v>
      </c>
      <c r="M4267" s="3">
        <f t="shared" si="271"/>
        <v>0.2744016364414672</v>
      </c>
    </row>
    <row r="4268" spans="1:13" x14ac:dyDescent="0.2">
      <c r="A4268" s="1" t="s">
        <v>168</v>
      </c>
      <c r="B4268" s="1" t="s">
        <v>131</v>
      </c>
      <c r="C4268" s="2">
        <v>0</v>
      </c>
      <c r="D4268" s="2">
        <v>62.163589999999999</v>
      </c>
      <c r="E4268" s="3" t="str">
        <f t="shared" si="268"/>
        <v/>
      </c>
      <c r="F4268" s="2">
        <v>1460.5740000000001</v>
      </c>
      <c r="G4268" s="2">
        <v>1394.4007300000001</v>
      </c>
      <c r="H4268" s="3">
        <f t="shared" si="269"/>
        <v>-4.5306345313554819E-2</v>
      </c>
      <c r="I4268" s="2">
        <v>1371.4057600000001</v>
      </c>
      <c r="J4268" s="3">
        <f t="shared" si="270"/>
        <v>1.6767444523493991E-2</v>
      </c>
      <c r="K4268" s="2">
        <v>9342.2416900000007</v>
      </c>
      <c r="L4268" s="2">
        <v>9457.1253899999992</v>
      </c>
      <c r="M4268" s="3">
        <f t="shared" si="271"/>
        <v>1.229723055901788E-2</v>
      </c>
    </row>
    <row r="4269" spans="1:13" x14ac:dyDescent="0.2">
      <c r="A4269" s="1" t="s">
        <v>168</v>
      </c>
      <c r="B4269" s="1" t="s">
        <v>130</v>
      </c>
      <c r="C4269" s="2">
        <v>0</v>
      </c>
      <c r="D4269" s="2">
        <v>406.68200999999999</v>
      </c>
      <c r="E4269" s="3" t="str">
        <f t="shared" si="268"/>
        <v/>
      </c>
      <c r="F4269" s="2">
        <v>1703.3031900000001</v>
      </c>
      <c r="G4269" s="2">
        <v>2209.2830899999999</v>
      </c>
      <c r="H4269" s="3">
        <f t="shared" si="269"/>
        <v>0.29705803580394852</v>
      </c>
      <c r="I4269" s="2">
        <v>1471.7952600000001</v>
      </c>
      <c r="J4269" s="3">
        <f t="shared" si="270"/>
        <v>0.50108044919236905</v>
      </c>
      <c r="K4269" s="2">
        <v>17017.778249999999</v>
      </c>
      <c r="L4269" s="2">
        <v>20340.710179999998</v>
      </c>
      <c r="M4269" s="3">
        <f t="shared" si="271"/>
        <v>0.19526238273788765</v>
      </c>
    </row>
    <row r="4270" spans="1:13" x14ac:dyDescent="0.2">
      <c r="A4270" s="1" t="s">
        <v>168</v>
      </c>
      <c r="B4270" s="1" t="s">
        <v>129</v>
      </c>
      <c r="C4270" s="2">
        <v>6.7074800000000003</v>
      </c>
      <c r="D4270" s="2">
        <v>189.84506999999999</v>
      </c>
      <c r="E4270" s="3">
        <f t="shared" si="268"/>
        <v>27.3034865553084</v>
      </c>
      <c r="F4270" s="2">
        <v>1981.59545</v>
      </c>
      <c r="G4270" s="2">
        <v>1939.3716199999999</v>
      </c>
      <c r="H4270" s="3">
        <f t="shared" si="269"/>
        <v>-2.1307997048539917E-2</v>
      </c>
      <c r="I4270" s="2">
        <v>2605.3567499999999</v>
      </c>
      <c r="J4270" s="3">
        <f t="shared" si="270"/>
        <v>-0.2556214729518328</v>
      </c>
      <c r="K4270" s="2">
        <v>15160.477870000001</v>
      </c>
      <c r="L4270" s="2">
        <v>16596.269629999999</v>
      </c>
      <c r="M4270" s="3">
        <f t="shared" si="271"/>
        <v>9.4706233689452857E-2</v>
      </c>
    </row>
    <row r="4271" spans="1:13" x14ac:dyDescent="0.2">
      <c r="A4271" s="1" t="s">
        <v>168</v>
      </c>
      <c r="B4271" s="1" t="s">
        <v>214</v>
      </c>
      <c r="C4271" s="2">
        <v>0</v>
      </c>
      <c r="D4271" s="2">
        <v>0</v>
      </c>
      <c r="E4271" s="3" t="str">
        <f t="shared" si="268"/>
        <v/>
      </c>
      <c r="F4271" s="2">
        <v>0</v>
      </c>
      <c r="G4271" s="2">
        <v>0</v>
      </c>
      <c r="H4271" s="3" t="str">
        <f t="shared" si="269"/>
        <v/>
      </c>
      <c r="I4271" s="2">
        <v>1E-4</v>
      </c>
      <c r="J4271" s="3">
        <f t="shared" si="270"/>
        <v>-1</v>
      </c>
      <c r="K4271" s="2">
        <v>2.324E-2</v>
      </c>
      <c r="L4271" s="2">
        <v>0.60009999999999997</v>
      </c>
      <c r="M4271" s="3">
        <f t="shared" si="271"/>
        <v>24.821858864027536</v>
      </c>
    </row>
    <row r="4272" spans="1:13" x14ac:dyDescent="0.2">
      <c r="A4272" s="1" t="s">
        <v>168</v>
      </c>
      <c r="B4272" s="1" t="s">
        <v>128</v>
      </c>
      <c r="C4272" s="2">
        <v>0</v>
      </c>
      <c r="D4272" s="2">
        <v>0</v>
      </c>
      <c r="E4272" s="3" t="str">
        <f t="shared" si="268"/>
        <v/>
      </c>
      <c r="F4272" s="2">
        <v>94.658839999999998</v>
      </c>
      <c r="G4272" s="2">
        <v>35.200409999999998</v>
      </c>
      <c r="H4272" s="3">
        <f t="shared" si="269"/>
        <v>-0.62813393867915557</v>
      </c>
      <c r="I4272" s="2">
        <v>326.38873999999998</v>
      </c>
      <c r="J4272" s="3">
        <f t="shared" si="270"/>
        <v>-0.89215188612205187</v>
      </c>
      <c r="K4272" s="2">
        <v>1085.07855</v>
      </c>
      <c r="L4272" s="2">
        <v>2555.4783499999999</v>
      </c>
      <c r="M4272" s="3">
        <f t="shared" si="271"/>
        <v>1.3551090840382018</v>
      </c>
    </row>
    <row r="4273" spans="1:13" x14ac:dyDescent="0.2">
      <c r="A4273" s="1" t="s">
        <v>168</v>
      </c>
      <c r="B4273" s="1" t="s">
        <v>127</v>
      </c>
      <c r="C4273" s="2">
        <v>0</v>
      </c>
      <c r="D4273" s="2">
        <v>2181.3759399999999</v>
      </c>
      <c r="E4273" s="3" t="str">
        <f t="shared" si="268"/>
        <v/>
      </c>
      <c r="F4273" s="2">
        <v>5917.2468799999997</v>
      </c>
      <c r="G4273" s="2">
        <v>7050.6877400000003</v>
      </c>
      <c r="H4273" s="3">
        <f t="shared" si="269"/>
        <v>0.19154868522234114</v>
      </c>
      <c r="I4273" s="2">
        <v>7993.8638600000004</v>
      </c>
      <c r="J4273" s="3">
        <f t="shared" si="270"/>
        <v>-0.11798751348762648</v>
      </c>
      <c r="K4273" s="2">
        <v>36826.972110000002</v>
      </c>
      <c r="L4273" s="2">
        <v>52526.112059999999</v>
      </c>
      <c r="M4273" s="3">
        <f t="shared" si="271"/>
        <v>0.42629461643242328</v>
      </c>
    </row>
    <row r="4274" spans="1:13" x14ac:dyDescent="0.2">
      <c r="A4274" s="1" t="s">
        <v>168</v>
      </c>
      <c r="B4274" s="1" t="s">
        <v>126</v>
      </c>
      <c r="C4274" s="2">
        <v>0</v>
      </c>
      <c r="D4274" s="2">
        <v>0</v>
      </c>
      <c r="E4274" s="3" t="str">
        <f t="shared" si="268"/>
        <v/>
      </c>
      <c r="F4274" s="2">
        <v>0.57018999999999997</v>
      </c>
      <c r="G4274" s="2">
        <v>2.4331499999999999</v>
      </c>
      <c r="H4274" s="3">
        <f t="shared" si="269"/>
        <v>3.2672617899296723</v>
      </c>
      <c r="I4274" s="2">
        <v>0</v>
      </c>
      <c r="J4274" s="3" t="str">
        <f t="shared" si="270"/>
        <v/>
      </c>
      <c r="K4274" s="2">
        <v>1.7869900000000001</v>
      </c>
      <c r="L4274" s="2">
        <v>61.536650000000002</v>
      </c>
      <c r="M4274" s="3">
        <f t="shared" si="271"/>
        <v>33.435922976625498</v>
      </c>
    </row>
    <row r="4275" spans="1:13" x14ac:dyDescent="0.2">
      <c r="A4275" s="1" t="s">
        <v>168</v>
      </c>
      <c r="B4275" s="1" t="s">
        <v>125</v>
      </c>
      <c r="C4275" s="2">
        <v>0</v>
      </c>
      <c r="D4275" s="2">
        <v>419.55067000000003</v>
      </c>
      <c r="E4275" s="3" t="str">
        <f t="shared" si="268"/>
        <v/>
      </c>
      <c r="F4275" s="2">
        <v>15617.556130000001</v>
      </c>
      <c r="G4275" s="2">
        <v>16117.084849999999</v>
      </c>
      <c r="H4275" s="3">
        <f t="shared" si="269"/>
        <v>3.1985076015859315E-2</v>
      </c>
      <c r="I4275" s="2">
        <v>9590.7571000000007</v>
      </c>
      <c r="J4275" s="3">
        <f t="shared" si="270"/>
        <v>0.68048097579282851</v>
      </c>
      <c r="K4275" s="2">
        <v>110927.53559</v>
      </c>
      <c r="L4275" s="2">
        <v>114981.23684</v>
      </c>
      <c r="M4275" s="3">
        <f t="shared" si="271"/>
        <v>3.6543687989093243E-2</v>
      </c>
    </row>
    <row r="4276" spans="1:13" x14ac:dyDescent="0.2">
      <c r="A4276" s="1" t="s">
        <v>168</v>
      </c>
      <c r="B4276" s="1" t="s">
        <v>213</v>
      </c>
      <c r="C4276" s="2">
        <v>0</v>
      </c>
      <c r="D4276" s="2">
        <v>0</v>
      </c>
      <c r="E4276" s="3" t="str">
        <f t="shared" si="268"/>
        <v/>
      </c>
      <c r="F4276" s="2">
        <v>0</v>
      </c>
      <c r="G4276" s="2">
        <v>0</v>
      </c>
      <c r="H4276" s="3" t="str">
        <f t="shared" si="269"/>
        <v/>
      </c>
      <c r="I4276" s="2">
        <v>0</v>
      </c>
      <c r="J4276" s="3" t="str">
        <f t="shared" si="270"/>
        <v/>
      </c>
      <c r="K4276" s="2">
        <v>11.386189999999999</v>
      </c>
      <c r="L4276" s="2">
        <v>0.1153</v>
      </c>
      <c r="M4276" s="3">
        <f t="shared" si="271"/>
        <v>-0.98987369787435486</v>
      </c>
    </row>
    <row r="4277" spans="1:13" x14ac:dyDescent="0.2">
      <c r="A4277" s="1" t="s">
        <v>168</v>
      </c>
      <c r="B4277" s="1" t="s">
        <v>124</v>
      </c>
      <c r="C4277" s="2">
        <v>0</v>
      </c>
      <c r="D4277" s="2">
        <v>0</v>
      </c>
      <c r="E4277" s="3" t="str">
        <f t="shared" si="268"/>
        <v/>
      </c>
      <c r="F4277" s="2">
        <v>2.1900000000000001E-3</v>
      </c>
      <c r="G4277" s="2">
        <v>0</v>
      </c>
      <c r="H4277" s="3">
        <f t="shared" si="269"/>
        <v>-1</v>
      </c>
      <c r="I4277" s="2">
        <v>2.3262499999999999</v>
      </c>
      <c r="J4277" s="3">
        <f t="shared" si="270"/>
        <v>-1</v>
      </c>
      <c r="K4277" s="2">
        <v>19.531420000000001</v>
      </c>
      <c r="L4277" s="2">
        <v>32.671939999999999</v>
      </c>
      <c r="M4277" s="3">
        <f t="shared" si="271"/>
        <v>0.67278876804656274</v>
      </c>
    </row>
    <row r="4278" spans="1:13" x14ac:dyDescent="0.2">
      <c r="A4278" s="1" t="s">
        <v>168</v>
      </c>
      <c r="B4278" s="1" t="s">
        <v>123</v>
      </c>
      <c r="C4278" s="2">
        <v>122.09116</v>
      </c>
      <c r="D4278" s="2">
        <v>1696.1611800000001</v>
      </c>
      <c r="E4278" s="3">
        <f t="shared" si="268"/>
        <v>12.89257977399838</v>
      </c>
      <c r="F4278" s="2">
        <v>14591.890289999999</v>
      </c>
      <c r="G4278" s="2">
        <v>15938.569020000001</v>
      </c>
      <c r="H4278" s="3">
        <f t="shared" si="269"/>
        <v>9.2289532283757358E-2</v>
      </c>
      <c r="I4278" s="2">
        <v>16348.634099999999</v>
      </c>
      <c r="J4278" s="3">
        <f t="shared" si="270"/>
        <v>-2.5082528454166031E-2</v>
      </c>
      <c r="K4278" s="2">
        <v>71894.900080000007</v>
      </c>
      <c r="L4278" s="2">
        <v>105109.72874999999</v>
      </c>
      <c r="M4278" s="3">
        <f t="shared" si="271"/>
        <v>0.46199144352437616</v>
      </c>
    </row>
    <row r="4279" spans="1:13" x14ac:dyDescent="0.2">
      <c r="A4279" s="1" t="s">
        <v>168</v>
      </c>
      <c r="B4279" s="1" t="s">
        <v>211</v>
      </c>
      <c r="C4279" s="2">
        <v>0</v>
      </c>
      <c r="D4279" s="2">
        <v>0</v>
      </c>
      <c r="E4279" s="3" t="str">
        <f t="shared" si="268"/>
        <v/>
      </c>
      <c r="F4279" s="2">
        <v>0</v>
      </c>
      <c r="G4279" s="2">
        <v>0</v>
      </c>
      <c r="H4279" s="3" t="str">
        <f t="shared" si="269"/>
        <v/>
      </c>
      <c r="I4279" s="2">
        <v>0</v>
      </c>
      <c r="J4279" s="3" t="str">
        <f t="shared" si="270"/>
        <v/>
      </c>
      <c r="K4279" s="2">
        <v>6.0788399999999996</v>
      </c>
      <c r="L4279" s="2">
        <v>0</v>
      </c>
      <c r="M4279" s="3">
        <f t="shared" si="271"/>
        <v>-1</v>
      </c>
    </row>
    <row r="4280" spans="1:13" x14ac:dyDescent="0.2">
      <c r="A4280" s="1" t="s">
        <v>168</v>
      </c>
      <c r="B4280" s="1" t="s">
        <v>210</v>
      </c>
      <c r="C4280" s="2">
        <v>0</v>
      </c>
      <c r="D4280" s="2">
        <v>0</v>
      </c>
      <c r="E4280" s="3" t="str">
        <f t="shared" si="268"/>
        <v/>
      </c>
      <c r="F4280" s="2">
        <v>0</v>
      </c>
      <c r="G4280" s="2">
        <v>0</v>
      </c>
      <c r="H4280" s="3" t="str">
        <f t="shared" si="269"/>
        <v/>
      </c>
      <c r="I4280" s="2">
        <v>55.886189999999999</v>
      </c>
      <c r="J4280" s="3">
        <f t="shared" si="270"/>
        <v>-1</v>
      </c>
      <c r="K4280" s="2">
        <v>0</v>
      </c>
      <c r="L4280" s="2">
        <v>55.886189999999999</v>
      </c>
      <c r="M4280" s="3" t="str">
        <f t="shared" si="271"/>
        <v/>
      </c>
    </row>
    <row r="4281" spans="1:13" x14ac:dyDescent="0.2">
      <c r="A4281" s="1" t="s">
        <v>168</v>
      </c>
      <c r="B4281" s="1" t="s">
        <v>122</v>
      </c>
      <c r="C4281" s="2">
        <v>0</v>
      </c>
      <c r="D4281" s="2">
        <v>87.587620000000001</v>
      </c>
      <c r="E4281" s="3" t="str">
        <f t="shared" si="268"/>
        <v/>
      </c>
      <c r="F4281" s="2">
        <v>2915.0361499999999</v>
      </c>
      <c r="G4281" s="2">
        <v>2312.5990299999999</v>
      </c>
      <c r="H4281" s="3">
        <f t="shared" si="269"/>
        <v>-0.20666540276009959</v>
      </c>
      <c r="I4281" s="2">
        <v>2742.4725400000002</v>
      </c>
      <c r="J4281" s="3">
        <f t="shared" si="270"/>
        <v>-0.15674669617658243</v>
      </c>
      <c r="K4281" s="2">
        <v>26728.183580000001</v>
      </c>
      <c r="L4281" s="2">
        <v>22989.877469999999</v>
      </c>
      <c r="M4281" s="3">
        <f t="shared" si="271"/>
        <v>-0.13986382945967479</v>
      </c>
    </row>
    <row r="4282" spans="1:13" x14ac:dyDescent="0.2">
      <c r="A4282" s="1" t="s">
        <v>168</v>
      </c>
      <c r="B4282" s="1" t="s">
        <v>121</v>
      </c>
      <c r="C4282" s="2">
        <v>425.86250000000001</v>
      </c>
      <c r="D4282" s="2">
        <v>1894.6861200000001</v>
      </c>
      <c r="E4282" s="3">
        <f t="shared" si="268"/>
        <v>3.4490560216032167</v>
      </c>
      <c r="F4282" s="2">
        <v>29386.638480000001</v>
      </c>
      <c r="G4282" s="2">
        <v>27094.673119999999</v>
      </c>
      <c r="H4282" s="3">
        <f t="shared" si="269"/>
        <v>-7.7993451396622726E-2</v>
      </c>
      <c r="I4282" s="2">
        <v>29937.838360000002</v>
      </c>
      <c r="J4282" s="3">
        <f t="shared" si="270"/>
        <v>-9.496895553416973E-2</v>
      </c>
      <c r="K4282" s="2">
        <v>219511.37523999999</v>
      </c>
      <c r="L4282" s="2">
        <v>231048.27973000001</v>
      </c>
      <c r="M4282" s="3">
        <f t="shared" si="271"/>
        <v>5.2557205645430871E-2</v>
      </c>
    </row>
    <row r="4283" spans="1:13" x14ac:dyDescent="0.2">
      <c r="A4283" s="1" t="s">
        <v>168</v>
      </c>
      <c r="B4283" s="1" t="s">
        <v>120</v>
      </c>
      <c r="C4283" s="2">
        <v>112.41083</v>
      </c>
      <c r="D4283" s="2">
        <v>1641.6987999999999</v>
      </c>
      <c r="E4283" s="3">
        <f t="shared" si="268"/>
        <v>13.604454037035397</v>
      </c>
      <c r="F4283" s="2">
        <v>25123.605329999999</v>
      </c>
      <c r="G4283" s="2">
        <v>25342.739890000001</v>
      </c>
      <c r="H4283" s="3">
        <f t="shared" si="269"/>
        <v>8.7222576983541078E-3</v>
      </c>
      <c r="I4283" s="2">
        <v>30743.9463</v>
      </c>
      <c r="J4283" s="3">
        <f t="shared" si="270"/>
        <v>-0.17568357546864433</v>
      </c>
      <c r="K4283" s="2">
        <v>203792.47515000001</v>
      </c>
      <c r="L4283" s="2">
        <v>232346.28128</v>
      </c>
      <c r="M4283" s="3">
        <f t="shared" si="271"/>
        <v>0.14011217101604534</v>
      </c>
    </row>
    <row r="4284" spans="1:13" x14ac:dyDescent="0.2">
      <c r="A4284" s="1" t="s">
        <v>168</v>
      </c>
      <c r="B4284" s="1" t="s">
        <v>166</v>
      </c>
      <c r="C4284" s="2">
        <v>0</v>
      </c>
      <c r="D4284" s="2">
        <v>0</v>
      </c>
      <c r="E4284" s="3" t="str">
        <f t="shared" si="268"/>
        <v/>
      </c>
      <c r="F4284" s="2">
        <v>0</v>
      </c>
      <c r="G4284" s="2">
        <v>0</v>
      </c>
      <c r="H4284" s="3" t="str">
        <f t="shared" si="269"/>
        <v/>
      </c>
      <c r="I4284" s="2">
        <v>0</v>
      </c>
      <c r="J4284" s="3" t="str">
        <f t="shared" si="270"/>
        <v/>
      </c>
      <c r="K4284" s="2">
        <v>92.874600000000001</v>
      </c>
      <c r="L4284" s="2">
        <v>422.20213999999999</v>
      </c>
      <c r="M4284" s="3">
        <f t="shared" si="271"/>
        <v>3.5459376406466347</v>
      </c>
    </row>
    <row r="4285" spans="1:13" x14ac:dyDescent="0.2">
      <c r="A4285" s="1" t="s">
        <v>168</v>
      </c>
      <c r="B4285" s="1" t="s">
        <v>119</v>
      </c>
      <c r="C4285" s="2">
        <v>6.79413</v>
      </c>
      <c r="D4285" s="2">
        <v>343.22796</v>
      </c>
      <c r="E4285" s="3">
        <f t="shared" si="268"/>
        <v>49.518309187489791</v>
      </c>
      <c r="F4285" s="2">
        <v>2522.3640399999999</v>
      </c>
      <c r="G4285" s="2">
        <v>1922.4908800000001</v>
      </c>
      <c r="H4285" s="3">
        <f t="shared" si="269"/>
        <v>-0.2378218014874649</v>
      </c>
      <c r="I4285" s="2">
        <v>2436.9817499999999</v>
      </c>
      <c r="J4285" s="3">
        <f t="shared" si="270"/>
        <v>-0.21111806438435576</v>
      </c>
      <c r="K4285" s="2">
        <v>20048.752499999999</v>
      </c>
      <c r="L4285" s="2">
        <v>19505.10168</v>
      </c>
      <c r="M4285" s="3">
        <f t="shared" si="271"/>
        <v>-2.7116441284813053E-2</v>
      </c>
    </row>
    <row r="4286" spans="1:13" x14ac:dyDescent="0.2">
      <c r="A4286" s="1" t="s">
        <v>168</v>
      </c>
      <c r="B4286" s="1" t="s">
        <v>226</v>
      </c>
      <c r="C4286" s="2">
        <v>0</v>
      </c>
      <c r="D4286" s="2">
        <v>0</v>
      </c>
      <c r="E4286" s="3" t="str">
        <f t="shared" si="268"/>
        <v/>
      </c>
      <c r="F4286" s="2">
        <v>0</v>
      </c>
      <c r="G4286" s="2">
        <v>0</v>
      </c>
      <c r="H4286" s="3" t="str">
        <f t="shared" si="269"/>
        <v/>
      </c>
      <c r="I4286" s="2">
        <v>0</v>
      </c>
      <c r="J4286" s="3" t="str">
        <f t="shared" si="270"/>
        <v/>
      </c>
      <c r="K4286" s="2">
        <v>0</v>
      </c>
      <c r="L4286" s="2">
        <v>0</v>
      </c>
      <c r="M4286" s="3" t="str">
        <f t="shared" si="271"/>
        <v/>
      </c>
    </row>
    <row r="4287" spans="1:13" x14ac:dyDescent="0.2">
      <c r="A4287" s="1" t="s">
        <v>168</v>
      </c>
      <c r="B4287" s="1" t="s">
        <v>209</v>
      </c>
      <c r="C4287" s="2">
        <v>0</v>
      </c>
      <c r="D4287" s="2">
        <v>0</v>
      </c>
      <c r="E4287" s="3" t="str">
        <f t="shared" si="268"/>
        <v/>
      </c>
      <c r="F4287" s="2">
        <v>0</v>
      </c>
      <c r="G4287" s="2">
        <v>0</v>
      </c>
      <c r="H4287" s="3" t="str">
        <f t="shared" si="269"/>
        <v/>
      </c>
      <c r="I4287" s="2">
        <v>0</v>
      </c>
      <c r="J4287" s="3" t="str">
        <f t="shared" si="270"/>
        <v/>
      </c>
      <c r="K4287" s="2">
        <v>0</v>
      </c>
      <c r="L4287" s="2">
        <v>0</v>
      </c>
      <c r="M4287" s="3" t="str">
        <f t="shared" si="271"/>
        <v/>
      </c>
    </row>
    <row r="4288" spans="1:13" x14ac:dyDescent="0.2">
      <c r="A4288" s="1" t="s">
        <v>168</v>
      </c>
      <c r="B4288" s="1" t="s">
        <v>118</v>
      </c>
      <c r="C4288" s="2">
        <v>0</v>
      </c>
      <c r="D4288" s="2">
        <v>23.4068</v>
      </c>
      <c r="E4288" s="3" t="str">
        <f t="shared" si="268"/>
        <v/>
      </c>
      <c r="F4288" s="2">
        <v>3725.1223399999999</v>
      </c>
      <c r="G4288" s="2">
        <v>4640.9611299999997</v>
      </c>
      <c r="H4288" s="3">
        <f t="shared" si="269"/>
        <v>0.24585468782214548</v>
      </c>
      <c r="I4288" s="2">
        <v>5328.3635700000004</v>
      </c>
      <c r="J4288" s="3">
        <f t="shared" si="270"/>
        <v>-0.12900817126485997</v>
      </c>
      <c r="K4288" s="2">
        <v>30258.211480000002</v>
      </c>
      <c r="L4288" s="2">
        <v>27635.939539999999</v>
      </c>
      <c r="M4288" s="3">
        <f t="shared" si="271"/>
        <v>-8.6663150653609078E-2</v>
      </c>
    </row>
    <row r="4289" spans="1:13" x14ac:dyDescent="0.2">
      <c r="A4289" s="1" t="s">
        <v>168</v>
      </c>
      <c r="B4289" s="1" t="s">
        <v>117</v>
      </c>
      <c r="C4289" s="2">
        <v>0</v>
      </c>
      <c r="D4289" s="2">
        <v>0</v>
      </c>
      <c r="E4289" s="3" t="str">
        <f t="shared" si="268"/>
        <v/>
      </c>
      <c r="F4289" s="2">
        <v>0</v>
      </c>
      <c r="G4289" s="2">
        <v>24.64124</v>
      </c>
      <c r="H4289" s="3" t="str">
        <f t="shared" si="269"/>
        <v/>
      </c>
      <c r="I4289" s="2">
        <v>0</v>
      </c>
      <c r="J4289" s="3" t="str">
        <f t="shared" si="270"/>
        <v/>
      </c>
      <c r="K4289" s="2">
        <v>4.6040599999999996</v>
      </c>
      <c r="L4289" s="2">
        <v>29.914280000000002</v>
      </c>
      <c r="M4289" s="3">
        <f t="shared" si="271"/>
        <v>5.4973697128186867</v>
      </c>
    </row>
    <row r="4290" spans="1:13" x14ac:dyDescent="0.2">
      <c r="A4290" s="1" t="s">
        <v>168</v>
      </c>
      <c r="B4290" s="1" t="s">
        <v>116</v>
      </c>
      <c r="C4290" s="2">
        <v>1669.0776800000001</v>
      </c>
      <c r="D4290" s="2">
        <v>3380.4510300000002</v>
      </c>
      <c r="E4290" s="3">
        <f t="shared" si="268"/>
        <v>1.0253407438771811</v>
      </c>
      <c r="F4290" s="2">
        <v>59841.949589999997</v>
      </c>
      <c r="G4290" s="2">
        <v>33877.39374</v>
      </c>
      <c r="H4290" s="3">
        <f t="shared" si="269"/>
        <v>-0.43388552725793639</v>
      </c>
      <c r="I4290" s="2">
        <v>39802.383589999998</v>
      </c>
      <c r="J4290" s="3">
        <f t="shared" si="270"/>
        <v>-0.14886017659225315</v>
      </c>
      <c r="K4290" s="2">
        <v>414678.00146</v>
      </c>
      <c r="L4290" s="2">
        <v>338442.43664999999</v>
      </c>
      <c r="M4290" s="3">
        <f t="shared" si="271"/>
        <v>-0.18384279981477081</v>
      </c>
    </row>
    <row r="4291" spans="1:13" x14ac:dyDescent="0.2">
      <c r="A4291" s="1" t="s">
        <v>168</v>
      </c>
      <c r="B4291" s="1" t="s">
        <v>115</v>
      </c>
      <c r="C4291" s="2">
        <v>0</v>
      </c>
      <c r="D4291" s="2">
        <v>0</v>
      </c>
      <c r="E4291" s="3" t="str">
        <f t="shared" si="268"/>
        <v/>
      </c>
      <c r="F4291" s="2">
        <v>0</v>
      </c>
      <c r="G4291" s="2">
        <v>6.1920000000000003E-2</v>
      </c>
      <c r="H4291" s="3" t="str">
        <f t="shared" si="269"/>
        <v/>
      </c>
      <c r="I4291" s="2">
        <v>1.8488899999999999</v>
      </c>
      <c r="J4291" s="3">
        <f t="shared" si="270"/>
        <v>-0.9665096355110363</v>
      </c>
      <c r="K4291" s="2">
        <v>52.718339999999998</v>
      </c>
      <c r="L4291" s="2">
        <v>88.726190000000003</v>
      </c>
      <c r="M4291" s="3">
        <f t="shared" si="271"/>
        <v>0.6830232135533858</v>
      </c>
    </row>
    <row r="4292" spans="1:13" x14ac:dyDescent="0.2">
      <c r="A4292" s="1" t="s">
        <v>168</v>
      </c>
      <c r="B4292" s="1" t="s">
        <v>114</v>
      </c>
      <c r="C4292" s="2">
        <v>0</v>
      </c>
      <c r="D4292" s="2">
        <v>16.01089</v>
      </c>
      <c r="E4292" s="3" t="str">
        <f t="shared" si="268"/>
        <v/>
      </c>
      <c r="F4292" s="2">
        <v>583.10649999999998</v>
      </c>
      <c r="G4292" s="2">
        <v>591.70695000000001</v>
      </c>
      <c r="H4292" s="3">
        <f t="shared" si="269"/>
        <v>1.4749363966959805E-2</v>
      </c>
      <c r="I4292" s="2">
        <v>692.47275000000002</v>
      </c>
      <c r="J4292" s="3">
        <f t="shared" si="270"/>
        <v>-0.1455159065826056</v>
      </c>
      <c r="K4292" s="2">
        <v>6032.8601099999996</v>
      </c>
      <c r="L4292" s="2">
        <v>6374.0883999999996</v>
      </c>
      <c r="M4292" s="3">
        <f t="shared" si="271"/>
        <v>5.6561611537185197E-2</v>
      </c>
    </row>
    <row r="4293" spans="1:13" x14ac:dyDescent="0.2">
      <c r="A4293" s="1" t="s">
        <v>168</v>
      </c>
      <c r="B4293" s="1" t="s">
        <v>157</v>
      </c>
      <c r="C4293" s="2">
        <v>0</v>
      </c>
      <c r="D4293" s="2">
        <v>0</v>
      </c>
      <c r="E4293" s="3" t="str">
        <f t="shared" si="268"/>
        <v/>
      </c>
      <c r="F4293" s="2">
        <v>0</v>
      </c>
      <c r="G4293" s="2">
        <v>0.15956999999999999</v>
      </c>
      <c r="H4293" s="3" t="str">
        <f t="shared" si="269"/>
        <v/>
      </c>
      <c r="I4293" s="2">
        <v>0</v>
      </c>
      <c r="J4293" s="3" t="str">
        <f t="shared" si="270"/>
        <v/>
      </c>
      <c r="K4293" s="2">
        <v>0</v>
      </c>
      <c r="L4293" s="2">
        <v>0.30109999999999998</v>
      </c>
      <c r="M4293" s="3" t="str">
        <f t="shared" si="271"/>
        <v/>
      </c>
    </row>
    <row r="4294" spans="1:13" x14ac:dyDescent="0.2">
      <c r="A4294" s="1" t="s">
        <v>168</v>
      </c>
      <c r="B4294" s="1" t="s">
        <v>113</v>
      </c>
      <c r="C4294" s="2">
        <v>0</v>
      </c>
      <c r="D4294" s="2">
        <v>0</v>
      </c>
      <c r="E4294" s="3" t="str">
        <f t="shared" si="268"/>
        <v/>
      </c>
      <c r="F4294" s="2">
        <v>0.88890000000000002</v>
      </c>
      <c r="G4294" s="2">
        <v>1.2168000000000001</v>
      </c>
      <c r="H4294" s="3">
        <f t="shared" si="269"/>
        <v>0.36888288896388799</v>
      </c>
      <c r="I4294" s="2">
        <v>0</v>
      </c>
      <c r="J4294" s="3" t="str">
        <f t="shared" si="270"/>
        <v/>
      </c>
      <c r="K4294" s="2">
        <v>45.070509999999999</v>
      </c>
      <c r="L4294" s="2">
        <v>48.863570000000003</v>
      </c>
      <c r="M4294" s="3">
        <f t="shared" si="271"/>
        <v>8.4158355430191678E-2</v>
      </c>
    </row>
    <row r="4295" spans="1:13" x14ac:dyDescent="0.2">
      <c r="A4295" s="1" t="s">
        <v>168</v>
      </c>
      <c r="B4295" s="1" t="s">
        <v>207</v>
      </c>
      <c r="C4295" s="2">
        <v>0</v>
      </c>
      <c r="D4295" s="2">
        <v>0</v>
      </c>
      <c r="E4295" s="3" t="str">
        <f t="shared" si="268"/>
        <v/>
      </c>
      <c r="F4295" s="2">
        <v>0</v>
      </c>
      <c r="G4295" s="2">
        <v>0</v>
      </c>
      <c r="H4295" s="3" t="str">
        <f t="shared" si="269"/>
        <v/>
      </c>
      <c r="I4295" s="2">
        <v>1.0665</v>
      </c>
      <c r="J4295" s="3">
        <f t="shared" si="270"/>
        <v>-1</v>
      </c>
      <c r="K4295" s="2">
        <v>22.3443</v>
      </c>
      <c r="L4295" s="2">
        <v>14.05983</v>
      </c>
      <c r="M4295" s="3">
        <f t="shared" si="271"/>
        <v>-0.3707643560102577</v>
      </c>
    </row>
    <row r="4296" spans="1:13" x14ac:dyDescent="0.2">
      <c r="A4296" s="1" t="s">
        <v>168</v>
      </c>
      <c r="B4296" s="1" t="s">
        <v>206</v>
      </c>
      <c r="C4296" s="2">
        <v>0</v>
      </c>
      <c r="D4296" s="2">
        <v>0</v>
      </c>
      <c r="E4296" s="3" t="str">
        <f t="shared" si="268"/>
        <v/>
      </c>
      <c r="F4296" s="2">
        <v>0</v>
      </c>
      <c r="G4296" s="2">
        <v>0</v>
      </c>
      <c r="H4296" s="3" t="str">
        <f t="shared" si="269"/>
        <v/>
      </c>
      <c r="I4296" s="2">
        <v>0</v>
      </c>
      <c r="J4296" s="3" t="str">
        <f t="shared" si="270"/>
        <v/>
      </c>
      <c r="K4296" s="2">
        <v>3.3579999999999999E-2</v>
      </c>
      <c r="L4296" s="2">
        <v>0.52054</v>
      </c>
      <c r="M4296" s="3">
        <f t="shared" si="271"/>
        <v>14.50148898153663</v>
      </c>
    </row>
    <row r="4297" spans="1:13" x14ac:dyDescent="0.2">
      <c r="A4297" s="1" t="s">
        <v>168</v>
      </c>
      <c r="B4297" s="1" t="s">
        <v>165</v>
      </c>
      <c r="C4297" s="2">
        <v>0</v>
      </c>
      <c r="D4297" s="2">
        <v>0</v>
      </c>
      <c r="E4297" s="3" t="str">
        <f t="shared" si="268"/>
        <v/>
      </c>
      <c r="F4297" s="2">
        <v>57.165120000000002</v>
      </c>
      <c r="G4297" s="2">
        <v>0</v>
      </c>
      <c r="H4297" s="3">
        <f t="shared" si="269"/>
        <v>-1</v>
      </c>
      <c r="I4297" s="2">
        <v>0</v>
      </c>
      <c r="J4297" s="3" t="str">
        <f t="shared" si="270"/>
        <v/>
      </c>
      <c r="K4297" s="2">
        <v>57.165120000000002</v>
      </c>
      <c r="L4297" s="2">
        <v>0</v>
      </c>
      <c r="M4297" s="3">
        <f t="shared" si="271"/>
        <v>-1</v>
      </c>
    </row>
    <row r="4298" spans="1:13" x14ac:dyDescent="0.2">
      <c r="A4298" s="1" t="s">
        <v>168</v>
      </c>
      <c r="B4298" s="1" t="s">
        <v>156</v>
      </c>
      <c r="C4298" s="2">
        <v>0</v>
      </c>
      <c r="D4298" s="2">
        <v>611.77221999999995</v>
      </c>
      <c r="E4298" s="3" t="str">
        <f t="shared" si="268"/>
        <v/>
      </c>
      <c r="F4298" s="2">
        <v>7531.0228200000001</v>
      </c>
      <c r="G4298" s="2">
        <v>8571.3332399999999</v>
      </c>
      <c r="H4298" s="3">
        <f t="shared" si="269"/>
        <v>0.1381366707902234</v>
      </c>
      <c r="I4298" s="2">
        <v>7040.7290700000003</v>
      </c>
      <c r="J4298" s="3">
        <f t="shared" si="270"/>
        <v>0.21739285161841915</v>
      </c>
      <c r="K4298" s="2">
        <v>54602.35684</v>
      </c>
      <c r="L4298" s="2">
        <v>63630.527909999997</v>
      </c>
      <c r="M4298" s="3">
        <f t="shared" si="271"/>
        <v>0.16534398133133754</v>
      </c>
    </row>
    <row r="4299" spans="1:13" x14ac:dyDescent="0.2">
      <c r="A4299" s="1" t="s">
        <v>168</v>
      </c>
      <c r="B4299" s="1" t="s">
        <v>112</v>
      </c>
      <c r="C4299" s="2">
        <v>0</v>
      </c>
      <c r="D4299" s="2">
        <v>0</v>
      </c>
      <c r="E4299" s="3" t="str">
        <f t="shared" si="268"/>
        <v/>
      </c>
      <c r="F4299" s="2">
        <v>48.46893</v>
      </c>
      <c r="G4299" s="2">
        <v>115.21307</v>
      </c>
      <c r="H4299" s="3">
        <f t="shared" si="269"/>
        <v>1.377049998834305</v>
      </c>
      <c r="I4299" s="2">
        <v>4.9369999999999997E-2</v>
      </c>
      <c r="J4299" s="3">
        <f t="shared" si="270"/>
        <v>2332.6655863884953</v>
      </c>
      <c r="K4299" s="2">
        <v>503.73642999999998</v>
      </c>
      <c r="L4299" s="2">
        <v>463.12828999999999</v>
      </c>
      <c r="M4299" s="3">
        <f t="shared" si="271"/>
        <v>-8.0613863881156989E-2</v>
      </c>
    </row>
    <row r="4300" spans="1:13" x14ac:dyDescent="0.2">
      <c r="A4300" s="1" t="s">
        <v>168</v>
      </c>
      <c r="B4300" s="1" t="s">
        <v>111</v>
      </c>
      <c r="C4300" s="2">
        <v>0</v>
      </c>
      <c r="D4300" s="2">
        <v>402.62274000000002</v>
      </c>
      <c r="E4300" s="3" t="str">
        <f t="shared" si="268"/>
        <v/>
      </c>
      <c r="F4300" s="2">
        <v>5279.7692500000003</v>
      </c>
      <c r="G4300" s="2">
        <v>6033.05998</v>
      </c>
      <c r="H4300" s="3">
        <f t="shared" si="269"/>
        <v>0.14267493413656274</v>
      </c>
      <c r="I4300" s="2">
        <v>5704.6744099999996</v>
      </c>
      <c r="J4300" s="3">
        <f t="shared" si="270"/>
        <v>5.7564296644933455E-2</v>
      </c>
      <c r="K4300" s="2">
        <v>33755.388339999998</v>
      </c>
      <c r="L4300" s="2">
        <v>49468.32978</v>
      </c>
      <c r="M4300" s="3">
        <f t="shared" si="271"/>
        <v>0.46549431698820753</v>
      </c>
    </row>
    <row r="4301" spans="1:13" x14ac:dyDescent="0.2">
      <c r="A4301" s="1" t="s">
        <v>168</v>
      </c>
      <c r="B4301" s="1" t="s">
        <v>110</v>
      </c>
      <c r="C4301" s="2">
        <v>0</v>
      </c>
      <c r="D4301" s="2">
        <v>1386.8769500000001</v>
      </c>
      <c r="E4301" s="3" t="str">
        <f t="shared" si="268"/>
        <v/>
      </c>
      <c r="F4301" s="2">
        <v>9158.7309999999998</v>
      </c>
      <c r="G4301" s="2">
        <v>15032.41567</v>
      </c>
      <c r="H4301" s="3">
        <f t="shared" si="269"/>
        <v>0.64132079760831506</v>
      </c>
      <c r="I4301" s="2">
        <v>28356.535039999999</v>
      </c>
      <c r="J4301" s="3">
        <f t="shared" si="270"/>
        <v>-0.46987826090898865</v>
      </c>
      <c r="K4301" s="2">
        <v>86249.483770000006</v>
      </c>
      <c r="L4301" s="2">
        <v>107948.19094</v>
      </c>
      <c r="M4301" s="3">
        <f t="shared" si="271"/>
        <v>0.25158071934509851</v>
      </c>
    </row>
    <row r="4302" spans="1:13" x14ac:dyDescent="0.2">
      <c r="A4302" s="1" t="s">
        <v>168</v>
      </c>
      <c r="B4302" s="1" t="s">
        <v>155</v>
      </c>
      <c r="C4302" s="2">
        <v>0</v>
      </c>
      <c r="D4302" s="2">
        <v>0</v>
      </c>
      <c r="E4302" s="3" t="str">
        <f t="shared" si="268"/>
        <v/>
      </c>
      <c r="F4302" s="2">
        <v>0</v>
      </c>
      <c r="G4302" s="2">
        <v>0</v>
      </c>
      <c r="H4302" s="3" t="str">
        <f t="shared" si="269"/>
        <v/>
      </c>
      <c r="I4302" s="2">
        <v>0</v>
      </c>
      <c r="J4302" s="3" t="str">
        <f t="shared" si="270"/>
        <v/>
      </c>
      <c r="K4302" s="2">
        <v>0</v>
      </c>
      <c r="L4302" s="2">
        <v>0</v>
      </c>
      <c r="M4302" s="3" t="str">
        <f t="shared" si="271"/>
        <v/>
      </c>
    </row>
    <row r="4303" spans="1:13" x14ac:dyDescent="0.2">
      <c r="A4303" s="1" t="s">
        <v>168</v>
      </c>
      <c r="B4303" s="1" t="s">
        <v>109</v>
      </c>
      <c r="C4303" s="2">
        <v>0</v>
      </c>
      <c r="D4303" s="2">
        <v>122.67731000000001</v>
      </c>
      <c r="E4303" s="3" t="str">
        <f t="shared" si="268"/>
        <v/>
      </c>
      <c r="F4303" s="2">
        <v>3994.5156000000002</v>
      </c>
      <c r="G4303" s="2">
        <v>3468.0501800000002</v>
      </c>
      <c r="H4303" s="3">
        <f t="shared" si="269"/>
        <v>-0.13179706195164187</v>
      </c>
      <c r="I4303" s="2">
        <v>2617.8543399999999</v>
      </c>
      <c r="J4303" s="3">
        <f t="shared" si="270"/>
        <v>0.32476819928797118</v>
      </c>
      <c r="K4303" s="2">
        <v>23429.034640000002</v>
      </c>
      <c r="L4303" s="2">
        <v>23772.708790000001</v>
      </c>
      <c r="M4303" s="3">
        <f t="shared" si="271"/>
        <v>1.4668728578908219E-2</v>
      </c>
    </row>
    <row r="4304" spans="1:13" x14ac:dyDescent="0.2">
      <c r="A4304" s="1" t="s">
        <v>168</v>
      </c>
      <c r="B4304" s="1" t="s">
        <v>205</v>
      </c>
      <c r="C4304" s="2">
        <v>0</v>
      </c>
      <c r="D4304" s="2">
        <v>0</v>
      </c>
      <c r="E4304" s="3" t="str">
        <f t="shared" si="268"/>
        <v/>
      </c>
      <c r="F4304" s="2">
        <v>0</v>
      </c>
      <c r="G4304" s="2">
        <v>38.782859999999999</v>
      </c>
      <c r="H4304" s="3" t="str">
        <f t="shared" si="269"/>
        <v/>
      </c>
      <c r="I4304" s="2">
        <v>86.972200000000001</v>
      </c>
      <c r="J4304" s="3">
        <f t="shared" si="270"/>
        <v>-0.55407750982497861</v>
      </c>
      <c r="K4304" s="2">
        <v>74.290909999999997</v>
      </c>
      <c r="L4304" s="2">
        <v>261.32805000000002</v>
      </c>
      <c r="M4304" s="3">
        <f t="shared" si="271"/>
        <v>2.5176315648845873</v>
      </c>
    </row>
    <row r="4305" spans="1:13" x14ac:dyDescent="0.2">
      <c r="A4305" s="1" t="s">
        <v>168</v>
      </c>
      <c r="B4305" s="1" t="s">
        <v>203</v>
      </c>
      <c r="C4305" s="2">
        <v>0</v>
      </c>
      <c r="D4305" s="2">
        <v>19.371320000000001</v>
      </c>
      <c r="E4305" s="3" t="str">
        <f t="shared" si="268"/>
        <v/>
      </c>
      <c r="F4305" s="2">
        <v>1004.4156</v>
      </c>
      <c r="G4305" s="2">
        <v>254.75148999999999</v>
      </c>
      <c r="H4305" s="3">
        <f t="shared" si="269"/>
        <v>-0.74636844549208514</v>
      </c>
      <c r="I4305" s="2">
        <v>341.41586999999998</v>
      </c>
      <c r="J4305" s="3">
        <f t="shared" si="270"/>
        <v>-0.25383817102585182</v>
      </c>
      <c r="K4305" s="2">
        <v>2644.2701299999999</v>
      </c>
      <c r="L4305" s="2">
        <v>1907.8525099999999</v>
      </c>
      <c r="M4305" s="3">
        <f t="shared" si="271"/>
        <v>-0.27849560891874536</v>
      </c>
    </row>
    <row r="4306" spans="1:13" x14ac:dyDescent="0.2">
      <c r="A4306" s="1" t="s">
        <v>168</v>
      </c>
      <c r="B4306" s="1" t="s">
        <v>202</v>
      </c>
      <c r="C4306" s="2">
        <v>0</v>
      </c>
      <c r="D4306" s="2">
        <v>0</v>
      </c>
      <c r="E4306" s="3" t="str">
        <f t="shared" si="268"/>
        <v/>
      </c>
      <c r="F4306" s="2">
        <v>0</v>
      </c>
      <c r="G4306" s="2">
        <v>0</v>
      </c>
      <c r="H4306" s="3" t="str">
        <f t="shared" si="269"/>
        <v/>
      </c>
      <c r="I4306" s="2">
        <v>0</v>
      </c>
      <c r="J4306" s="3" t="str">
        <f t="shared" si="270"/>
        <v/>
      </c>
      <c r="K4306" s="2">
        <v>0</v>
      </c>
      <c r="L4306" s="2">
        <v>5.83683</v>
      </c>
      <c r="M4306" s="3" t="str">
        <f t="shared" si="271"/>
        <v/>
      </c>
    </row>
    <row r="4307" spans="1:13" x14ac:dyDescent="0.2">
      <c r="A4307" s="1" t="s">
        <v>168</v>
      </c>
      <c r="B4307" s="1" t="s">
        <v>154</v>
      </c>
      <c r="C4307" s="2">
        <v>0</v>
      </c>
      <c r="D4307" s="2">
        <v>0</v>
      </c>
      <c r="E4307" s="3" t="str">
        <f t="shared" si="268"/>
        <v/>
      </c>
      <c r="F4307" s="2">
        <v>35.325519999999997</v>
      </c>
      <c r="G4307" s="2">
        <v>67.548140000000004</v>
      </c>
      <c r="H4307" s="3">
        <f t="shared" si="269"/>
        <v>0.91216265181659062</v>
      </c>
      <c r="I4307" s="2">
        <v>105.94695</v>
      </c>
      <c r="J4307" s="3">
        <f t="shared" si="270"/>
        <v>-0.36243431264420545</v>
      </c>
      <c r="K4307" s="2">
        <v>1334.87691</v>
      </c>
      <c r="L4307" s="2">
        <v>915.10325</v>
      </c>
      <c r="M4307" s="3">
        <f t="shared" si="271"/>
        <v>-0.314466192991532</v>
      </c>
    </row>
    <row r="4308" spans="1:13" x14ac:dyDescent="0.2">
      <c r="A4308" s="1" t="s">
        <v>168</v>
      </c>
      <c r="B4308" s="1" t="s">
        <v>108</v>
      </c>
      <c r="C4308" s="2">
        <v>0</v>
      </c>
      <c r="D4308" s="2">
        <v>294.47975000000002</v>
      </c>
      <c r="E4308" s="3" t="str">
        <f t="shared" si="268"/>
        <v/>
      </c>
      <c r="F4308" s="2">
        <v>1516.9911</v>
      </c>
      <c r="G4308" s="2">
        <v>1587.28415</v>
      </c>
      <c r="H4308" s="3">
        <f t="shared" si="269"/>
        <v>4.6337153856736535E-2</v>
      </c>
      <c r="I4308" s="2">
        <v>1603.12628</v>
      </c>
      <c r="J4308" s="3">
        <f t="shared" si="270"/>
        <v>-9.8820225191492694E-3</v>
      </c>
      <c r="K4308" s="2">
        <v>11047.72399</v>
      </c>
      <c r="L4308" s="2">
        <v>13968.134480000001</v>
      </c>
      <c r="M4308" s="3">
        <f t="shared" si="271"/>
        <v>0.26434499021187086</v>
      </c>
    </row>
    <row r="4309" spans="1:13" x14ac:dyDescent="0.2">
      <c r="A4309" s="1" t="s">
        <v>168</v>
      </c>
      <c r="B4309" s="1" t="s">
        <v>201</v>
      </c>
      <c r="C4309" s="2">
        <v>0</v>
      </c>
      <c r="D4309" s="2">
        <v>95.196389999999994</v>
      </c>
      <c r="E4309" s="3" t="str">
        <f t="shared" si="268"/>
        <v/>
      </c>
      <c r="F4309" s="2">
        <v>221.07461000000001</v>
      </c>
      <c r="G4309" s="2">
        <v>476.93464999999998</v>
      </c>
      <c r="H4309" s="3">
        <f t="shared" si="269"/>
        <v>1.1573470151095142</v>
      </c>
      <c r="I4309" s="2">
        <v>398.00614999999999</v>
      </c>
      <c r="J4309" s="3">
        <f t="shared" si="270"/>
        <v>0.19830974973627913</v>
      </c>
      <c r="K4309" s="2">
        <v>2544.15373</v>
      </c>
      <c r="L4309" s="2">
        <v>2687.7924899999998</v>
      </c>
      <c r="M4309" s="3">
        <f t="shared" si="271"/>
        <v>5.645836503755608E-2</v>
      </c>
    </row>
    <row r="4310" spans="1:13" x14ac:dyDescent="0.2">
      <c r="A4310" s="1" t="s">
        <v>168</v>
      </c>
      <c r="B4310" s="1" t="s">
        <v>107</v>
      </c>
      <c r="C4310" s="2">
        <v>0</v>
      </c>
      <c r="D4310" s="2">
        <v>0</v>
      </c>
      <c r="E4310" s="3" t="str">
        <f t="shared" si="268"/>
        <v/>
      </c>
      <c r="F4310" s="2">
        <v>0</v>
      </c>
      <c r="G4310" s="2">
        <v>0</v>
      </c>
      <c r="H4310" s="3" t="str">
        <f t="shared" si="269"/>
        <v/>
      </c>
      <c r="I4310" s="2">
        <v>8.6714599999999997</v>
      </c>
      <c r="J4310" s="3">
        <f t="shared" si="270"/>
        <v>-1</v>
      </c>
      <c r="K4310" s="2">
        <v>63.402700000000003</v>
      </c>
      <c r="L4310" s="2">
        <v>10.89681</v>
      </c>
      <c r="M4310" s="3">
        <f t="shared" si="271"/>
        <v>-0.82813334447902065</v>
      </c>
    </row>
    <row r="4311" spans="1:13" x14ac:dyDescent="0.2">
      <c r="A4311" s="1" t="s">
        <v>168</v>
      </c>
      <c r="B4311" s="1" t="s">
        <v>200</v>
      </c>
      <c r="C4311" s="2">
        <v>0</v>
      </c>
      <c r="D4311" s="2">
        <v>0</v>
      </c>
      <c r="E4311" s="3" t="str">
        <f t="shared" si="268"/>
        <v/>
      </c>
      <c r="F4311" s="2">
        <v>0</v>
      </c>
      <c r="G4311" s="2">
        <v>0</v>
      </c>
      <c r="H4311" s="3" t="str">
        <f t="shared" si="269"/>
        <v/>
      </c>
      <c r="I4311" s="2">
        <v>74.067239999999998</v>
      </c>
      <c r="J4311" s="3">
        <f t="shared" si="270"/>
        <v>-1</v>
      </c>
      <c r="K4311" s="2">
        <v>30.3</v>
      </c>
      <c r="L4311" s="2">
        <v>212.87374</v>
      </c>
      <c r="M4311" s="3">
        <f t="shared" si="271"/>
        <v>6.0255359735973597</v>
      </c>
    </row>
    <row r="4312" spans="1:13" x14ac:dyDescent="0.2">
      <c r="A4312" s="1" t="s">
        <v>168</v>
      </c>
      <c r="B4312" s="1" t="s">
        <v>106</v>
      </c>
      <c r="C4312" s="2">
        <v>0</v>
      </c>
      <c r="D4312" s="2">
        <v>0.67884</v>
      </c>
      <c r="E4312" s="3" t="str">
        <f t="shared" si="268"/>
        <v/>
      </c>
      <c r="F4312" s="2">
        <v>1521.4364599999999</v>
      </c>
      <c r="G4312" s="2">
        <v>1451.02667</v>
      </c>
      <c r="H4312" s="3">
        <f t="shared" si="269"/>
        <v>-4.6278495258356034E-2</v>
      </c>
      <c r="I4312" s="2">
        <v>2806.55413</v>
      </c>
      <c r="J4312" s="3">
        <f t="shared" si="270"/>
        <v>-0.48298639442240154</v>
      </c>
      <c r="K4312" s="2">
        <v>12630.103789999999</v>
      </c>
      <c r="L4312" s="2">
        <v>17581.49222</v>
      </c>
      <c r="M4312" s="3">
        <f t="shared" si="271"/>
        <v>0.39203070001058182</v>
      </c>
    </row>
    <row r="4313" spans="1:13" x14ac:dyDescent="0.2">
      <c r="A4313" s="1" t="s">
        <v>168</v>
      </c>
      <c r="B4313" s="1" t="s">
        <v>199</v>
      </c>
      <c r="C4313" s="2">
        <v>0</v>
      </c>
      <c r="D4313" s="2">
        <v>0</v>
      </c>
      <c r="E4313" s="3" t="str">
        <f t="shared" si="268"/>
        <v/>
      </c>
      <c r="F4313" s="2">
        <v>9.3807799999999997</v>
      </c>
      <c r="G4313" s="2">
        <v>10.81254</v>
      </c>
      <c r="H4313" s="3">
        <f t="shared" si="269"/>
        <v>0.15262696705391243</v>
      </c>
      <c r="I4313" s="2">
        <v>22.570640000000001</v>
      </c>
      <c r="J4313" s="3">
        <f t="shared" si="270"/>
        <v>-0.52094668117519038</v>
      </c>
      <c r="K4313" s="2">
        <v>79.113259999999997</v>
      </c>
      <c r="L4313" s="2">
        <v>102.71411000000001</v>
      </c>
      <c r="M4313" s="3">
        <f t="shared" si="271"/>
        <v>0.29831724795565262</v>
      </c>
    </row>
    <row r="4314" spans="1:13" x14ac:dyDescent="0.2">
      <c r="A4314" s="1" t="s">
        <v>168</v>
      </c>
      <c r="B4314" s="1" t="s">
        <v>153</v>
      </c>
      <c r="C4314" s="2">
        <v>0</v>
      </c>
      <c r="D4314" s="2">
        <v>318.16304000000002</v>
      </c>
      <c r="E4314" s="3" t="str">
        <f t="shared" si="268"/>
        <v/>
      </c>
      <c r="F4314" s="2">
        <v>1030.2783400000001</v>
      </c>
      <c r="G4314" s="2">
        <v>1594.39705</v>
      </c>
      <c r="H4314" s="3">
        <f t="shared" si="269"/>
        <v>0.54754010455077595</v>
      </c>
      <c r="I4314" s="2">
        <v>1088.1823199999999</v>
      </c>
      <c r="J4314" s="3">
        <f t="shared" si="270"/>
        <v>0.46519293752171986</v>
      </c>
      <c r="K4314" s="2">
        <v>7666.4324999999999</v>
      </c>
      <c r="L4314" s="2">
        <v>9618.4171299999998</v>
      </c>
      <c r="M4314" s="3">
        <f t="shared" si="271"/>
        <v>0.2546144676810238</v>
      </c>
    </row>
    <row r="4315" spans="1:13" x14ac:dyDescent="0.2">
      <c r="A4315" s="1" t="s">
        <v>168</v>
      </c>
      <c r="B4315" s="1" t="s">
        <v>105</v>
      </c>
      <c r="C4315" s="2">
        <v>0</v>
      </c>
      <c r="D4315" s="2">
        <v>18.39114</v>
      </c>
      <c r="E4315" s="3" t="str">
        <f t="shared" ref="E4315:E4378" si="272">IF(C4315=0,"",(D4315/C4315-1))</f>
        <v/>
      </c>
      <c r="F4315" s="2">
        <v>336.77578999999997</v>
      </c>
      <c r="G4315" s="2">
        <v>429.53255000000001</v>
      </c>
      <c r="H4315" s="3">
        <f t="shared" ref="H4315:H4378" si="273">IF(F4315=0,"",(G4315/F4315-1))</f>
        <v>0.27542585528490648</v>
      </c>
      <c r="I4315" s="2">
        <v>279.63639000000001</v>
      </c>
      <c r="J4315" s="3">
        <f t="shared" ref="J4315:J4378" si="274">IF(I4315=0,"",(G4315/I4315-1))</f>
        <v>0.53603953333827548</v>
      </c>
      <c r="K4315" s="2">
        <v>2776.8578200000002</v>
      </c>
      <c r="L4315" s="2">
        <v>3273.4858599999998</v>
      </c>
      <c r="M4315" s="3">
        <f t="shared" ref="M4315:M4378" si="275">IF(K4315=0,"",(L4315/K4315-1))</f>
        <v>0.17884532525327468</v>
      </c>
    </row>
    <row r="4316" spans="1:13" x14ac:dyDescent="0.2">
      <c r="A4316" s="1" t="s">
        <v>168</v>
      </c>
      <c r="B4316" s="1" t="s">
        <v>198</v>
      </c>
      <c r="C4316" s="2">
        <v>0</v>
      </c>
      <c r="D4316" s="2">
        <v>0</v>
      </c>
      <c r="E4316" s="3" t="str">
        <f t="shared" si="272"/>
        <v/>
      </c>
      <c r="F4316" s="2">
        <v>0</v>
      </c>
      <c r="G4316" s="2">
        <v>0</v>
      </c>
      <c r="H4316" s="3" t="str">
        <f t="shared" si="273"/>
        <v/>
      </c>
      <c r="I4316" s="2">
        <v>0</v>
      </c>
      <c r="J4316" s="3" t="str">
        <f t="shared" si="274"/>
        <v/>
      </c>
      <c r="K4316" s="2">
        <v>0</v>
      </c>
      <c r="L4316" s="2">
        <v>5.6795299999999997</v>
      </c>
      <c r="M4316" s="3" t="str">
        <f t="shared" si="275"/>
        <v/>
      </c>
    </row>
    <row r="4317" spans="1:13" x14ac:dyDescent="0.2">
      <c r="A4317" s="1" t="s">
        <v>168</v>
      </c>
      <c r="B4317" s="1" t="s">
        <v>104</v>
      </c>
      <c r="C4317" s="2">
        <v>34.39761</v>
      </c>
      <c r="D4317" s="2">
        <v>1492.61131</v>
      </c>
      <c r="E4317" s="3">
        <f t="shared" si="272"/>
        <v>42.392878458706868</v>
      </c>
      <c r="F4317" s="2">
        <v>16511.819670000001</v>
      </c>
      <c r="G4317" s="2">
        <v>14272.79781</v>
      </c>
      <c r="H4317" s="3">
        <f t="shared" si="273"/>
        <v>-0.13560115751918222</v>
      </c>
      <c r="I4317" s="2">
        <v>18838.446899999999</v>
      </c>
      <c r="J4317" s="3">
        <f t="shared" si="274"/>
        <v>-0.24235804120349214</v>
      </c>
      <c r="K4317" s="2">
        <v>146382.33012999999</v>
      </c>
      <c r="L4317" s="2">
        <v>152494.83171</v>
      </c>
      <c r="M4317" s="3">
        <f t="shared" si="275"/>
        <v>4.1757099880645354E-2</v>
      </c>
    </row>
    <row r="4318" spans="1:13" x14ac:dyDescent="0.2">
      <c r="A4318" s="1" t="s">
        <v>168</v>
      </c>
      <c r="B4318" s="1" t="s">
        <v>103</v>
      </c>
      <c r="C4318" s="2">
        <v>0</v>
      </c>
      <c r="D4318" s="2">
        <v>0</v>
      </c>
      <c r="E4318" s="3" t="str">
        <f t="shared" si="272"/>
        <v/>
      </c>
      <c r="F4318" s="2">
        <v>573.59154000000001</v>
      </c>
      <c r="G4318" s="2">
        <v>222.78332</v>
      </c>
      <c r="H4318" s="3">
        <f t="shared" si="273"/>
        <v>-0.61159936215237765</v>
      </c>
      <c r="I4318" s="2">
        <v>346.19166000000001</v>
      </c>
      <c r="J4318" s="3">
        <f t="shared" si="274"/>
        <v>-0.35647404099798363</v>
      </c>
      <c r="K4318" s="2">
        <v>4176.9156199999998</v>
      </c>
      <c r="L4318" s="2">
        <v>4110.4013599999998</v>
      </c>
      <c r="M4318" s="3">
        <f t="shared" si="275"/>
        <v>-1.5924252738435674E-2</v>
      </c>
    </row>
    <row r="4319" spans="1:13" x14ac:dyDescent="0.2">
      <c r="A4319" s="1" t="s">
        <v>168</v>
      </c>
      <c r="B4319" s="1" t="s">
        <v>102</v>
      </c>
      <c r="C4319" s="2">
        <v>0</v>
      </c>
      <c r="D4319" s="2">
        <v>0</v>
      </c>
      <c r="E4319" s="3" t="str">
        <f t="shared" si="272"/>
        <v/>
      </c>
      <c r="F4319" s="2">
        <v>11.524620000000001</v>
      </c>
      <c r="G4319" s="2">
        <v>0</v>
      </c>
      <c r="H4319" s="3">
        <f t="shared" si="273"/>
        <v>-1</v>
      </c>
      <c r="I4319" s="2">
        <v>0</v>
      </c>
      <c r="J4319" s="3" t="str">
        <f t="shared" si="274"/>
        <v/>
      </c>
      <c r="K4319" s="2">
        <v>21.51024</v>
      </c>
      <c r="L4319" s="2">
        <v>4.9679200000000003</v>
      </c>
      <c r="M4319" s="3">
        <f t="shared" si="275"/>
        <v>-0.76904395301958506</v>
      </c>
    </row>
    <row r="4320" spans="1:13" x14ac:dyDescent="0.2">
      <c r="A4320" s="1" t="s">
        <v>168</v>
      </c>
      <c r="B4320" s="1" t="s">
        <v>101</v>
      </c>
      <c r="C4320" s="2">
        <v>0</v>
      </c>
      <c r="D4320" s="2">
        <v>0</v>
      </c>
      <c r="E4320" s="3" t="str">
        <f t="shared" si="272"/>
        <v/>
      </c>
      <c r="F4320" s="2">
        <v>810.10663999999997</v>
      </c>
      <c r="G4320" s="2">
        <v>540.08802000000003</v>
      </c>
      <c r="H4320" s="3">
        <f t="shared" si="273"/>
        <v>-0.33331243896482565</v>
      </c>
      <c r="I4320" s="2">
        <v>848.99567000000002</v>
      </c>
      <c r="J4320" s="3">
        <f t="shared" si="274"/>
        <v>-0.36385067782501179</v>
      </c>
      <c r="K4320" s="2">
        <v>4881.5345900000002</v>
      </c>
      <c r="L4320" s="2">
        <v>5453.4260700000004</v>
      </c>
      <c r="M4320" s="3">
        <f t="shared" si="275"/>
        <v>0.11715403618598552</v>
      </c>
    </row>
    <row r="4321" spans="1:13" x14ac:dyDescent="0.2">
      <c r="A4321" s="1" t="s">
        <v>168</v>
      </c>
      <c r="B4321" s="1" t="s">
        <v>152</v>
      </c>
      <c r="C4321" s="2">
        <v>0</v>
      </c>
      <c r="D4321" s="2">
        <v>34.902670000000001</v>
      </c>
      <c r="E4321" s="3" t="str">
        <f t="shared" si="272"/>
        <v/>
      </c>
      <c r="F4321" s="2">
        <v>973.79800999999998</v>
      </c>
      <c r="G4321" s="2">
        <v>1214.12546</v>
      </c>
      <c r="H4321" s="3">
        <f t="shared" si="273"/>
        <v>0.24679394241111674</v>
      </c>
      <c r="I4321" s="2">
        <v>1317.1663599999999</v>
      </c>
      <c r="J4321" s="3">
        <f t="shared" si="274"/>
        <v>-7.8229222313269453E-2</v>
      </c>
      <c r="K4321" s="2">
        <v>7687.6822700000002</v>
      </c>
      <c r="L4321" s="2">
        <v>9549.0899100000006</v>
      </c>
      <c r="M4321" s="3">
        <f t="shared" si="275"/>
        <v>0.24212858630537548</v>
      </c>
    </row>
    <row r="4322" spans="1:13" x14ac:dyDescent="0.2">
      <c r="A4322" s="1" t="s">
        <v>168</v>
      </c>
      <c r="B4322" s="1" t="s">
        <v>100</v>
      </c>
      <c r="C4322" s="2">
        <v>9.5633300000000006</v>
      </c>
      <c r="D4322" s="2">
        <v>1149.3189199999999</v>
      </c>
      <c r="E4322" s="3">
        <f t="shared" si="272"/>
        <v>119.17978256527797</v>
      </c>
      <c r="F4322" s="2">
        <v>10694.890960000001</v>
      </c>
      <c r="G4322" s="2">
        <v>9082.6850799999993</v>
      </c>
      <c r="H4322" s="3">
        <f t="shared" si="273"/>
        <v>-0.15074542471071639</v>
      </c>
      <c r="I4322" s="2">
        <v>8650.2232999999997</v>
      </c>
      <c r="J4322" s="3">
        <f t="shared" si="274"/>
        <v>4.9994290898825566E-2</v>
      </c>
      <c r="K4322" s="2">
        <v>84113.548909999998</v>
      </c>
      <c r="L4322" s="2">
        <v>85646.385550000006</v>
      </c>
      <c r="M4322" s="3">
        <f t="shared" si="275"/>
        <v>1.8223421313968258E-2</v>
      </c>
    </row>
    <row r="4323" spans="1:13" x14ac:dyDescent="0.2">
      <c r="A4323" s="1" t="s">
        <v>168</v>
      </c>
      <c r="B4323" s="1" t="s">
        <v>99</v>
      </c>
      <c r="C4323" s="2">
        <v>0</v>
      </c>
      <c r="D4323" s="2">
        <v>0</v>
      </c>
      <c r="E4323" s="3" t="str">
        <f t="shared" si="272"/>
        <v/>
      </c>
      <c r="F4323" s="2">
        <v>88.461839999999995</v>
      </c>
      <c r="G4323" s="2">
        <v>91.239000000000004</v>
      </c>
      <c r="H4323" s="3">
        <f t="shared" si="273"/>
        <v>3.1393875596528398E-2</v>
      </c>
      <c r="I4323" s="2">
        <v>0.71382999999999996</v>
      </c>
      <c r="J4323" s="3">
        <f t="shared" si="274"/>
        <v>126.81614670159563</v>
      </c>
      <c r="K4323" s="2">
        <v>674.61710000000005</v>
      </c>
      <c r="L4323" s="2">
        <v>648.96411999999998</v>
      </c>
      <c r="M4323" s="3">
        <f t="shared" si="275"/>
        <v>-3.8025985407129537E-2</v>
      </c>
    </row>
    <row r="4324" spans="1:13" x14ac:dyDescent="0.2">
      <c r="A4324" s="1" t="s">
        <v>168</v>
      </c>
      <c r="B4324" s="1" t="s">
        <v>98</v>
      </c>
      <c r="C4324" s="2">
        <v>0</v>
      </c>
      <c r="D4324" s="2">
        <v>0</v>
      </c>
      <c r="E4324" s="3" t="str">
        <f t="shared" si="272"/>
        <v/>
      </c>
      <c r="F4324" s="2">
        <v>0.32562000000000002</v>
      </c>
      <c r="G4324" s="2">
        <v>5.94224</v>
      </c>
      <c r="H4324" s="3">
        <f t="shared" si="273"/>
        <v>17.249001904059945</v>
      </c>
      <c r="I4324" s="2">
        <v>0</v>
      </c>
      <c r="J4324" s="3" t="str">
        <f t="shared" si="274"/>
        <v/>
      </c>
      <c r="K4324" s="2">
        <v>2.2225799999999998</v>
      </c>
      <c r="L4324" s="2">
        <v>36.344149999999999</v>
      </c>
      <c r="M4324" s="3">
        <f t="shared" si="275"/>
        <v>15.352234790198779</v>
      </c>
    </row>
    <row r="4325" spans="1:13" x14ac:dyDescent="0.2">
      <c r="A4325" s="1" t="s">
        <v>168</v>
      </c>
      <c r="B4325" s="1" t="s">
        <v>97</v>
      </c>
      <c r="C4325" s="2">
        <v>0</v>
      </c>
      <c r="D4325" s="2">
        <v>1.56</v>
      </c>
      <c r="E4325" s="3" t="str">
        <f t="shared" si="272"/>
        <v/>
      </c>
      <c r="F4325" s="2">
        <v>92.89622</v>
      </c>
      <c r="G4325" s="2">
        <v>125.10766</v>
      </c>
      <c r="H4325" s="3">
        <f t="shared" si="273"/>
        <v>0.34674650916904914</v>
      </c>
      <c r="I4325" s="2">
        <v>226.26282</v>
      </c>
      <c r="J4325" s="3">
        <f t="shared" si="274"/>
        <v>-0.44706929755405689</v>
      </c>
      <c r="K4325" s="2">
        <v>1513.3670999999999</v>
      </c>
      <c r="L4325" s="2">
        <v>796.42457999999999</v>
      </c>
      <c r="M4325" s="3">
        <f t="shared" si="275"/>
        <v>-0.47373999342261375</v>
      </c>
    </row>
    <row r="4326" spans="1:13" x14ac:dyDescent="0.2">
      <c r="A4326" s="1" t="s">
        <v>168</v>
      </c>
      <c r="B4326" s="1" t="s">
        <v>197</v>
      </c>
      <c r="C4326" s="2">
        <v>0</v>
      </c>
      <c r="D4326" s="2">
        <v>0</v>
      </c>
      <c r="E4326" s="3" t="str">
        <f t="shared" si="272"/>
        <v/>
      </c>
      <c r="F4326" s="2">
        <v>116.0629</v>
      </c>
      <c r="G4326" s="2">
        <v>229.98250999999999</v>
      </c>
      <c r="H4326" s="3">
        <f t="shared" si="273"/>
        <v>0.98153337543693975</v>
      </c>
      <c r="I4326" s="2">
        <v>196.50227000000001</v>
      </c>
      <c r="J4326" s="3">
        <f t="shared" si="274"/>
        <v>0.17038093249508002</v>
      </c>
      <c r="K4326" s="2">
        <v>2492.2429200000001</v>
      </c>
      <c r="L4326" s="2">
        <v>3146.8674700000001</v>
      </c>
      <c r="M4326" s="3">
        <f t="shared" si="275"/>
        <v>0.26266482482373754</v>
      </c>
    </row>
    <row r="4327" spans="1:13" x14ac:dyDescent="0.2">
      <c r="A4327" s="1" t="s">
        <v>168</v>
      </c>
      <c r="B4327" s="1" t="s">
        <v>96</v>
      </c>
      <c r="C4327" s="2">
        <v>0</v>
      </c>
      <c r="D4327" s="2">
        <v>0</v>
      </c>
      <c r="E4327" s="3" t="str">
        <f t="shared" si="272"/>
        <v/>
      </c>
      <c r="F4327" s="2">
        <v>77.643289999999993</v>
      </c>
      <c r="G4327" s="2">
        <v>0.16586000000000001</v>
      </c>
      <c r="H4327" s="3">
        <f t="shared" si="273"/>
        <v>-0.99786382055680534</v>
      </c>
      <c r="I4327" s="2">
        <v>802.03375000000005</v>
      </c>
      <c r="J4327" s="3">
        <f t="shared" si="274"/>
        <v>-0.99979320072253819</v>
      </c>
      <c r="K4327" s="2">
        <v>717.43857000000003</v>
      </c>
      <c r="L4327" s="2">
        <v>1218.61402</v>
      </c>
      <c r="M4327" s="3">
        <f t="shared" si="275"/>
        <v>0.69856217794368081</v>
      </c>
    </row>
    <row r="4328" spans="1:13" x14ac:dyDescent="0.2">
      <c r="A4328" s="1" t="s">
        <v>168</v>
      </c>
      <c r="B4328" s="1" t="s">
        <v>196</v>
      </c>
      <c r="C4328" s="2">
        <v>0</v>
      </c>
      <c r="D4328" s="2">
        <v>0</v>
      </c>
      <c r="E4328" s="3" t="str">
        <f t="shared" si="272"/>
        <v/>
      </c>
      <c r="F4328" s="2">
        <v>0</v>
      </c>
      <c r="G4328" s="2">
        <v>0</v>
      </c>
      <c r="H4328" s="3" t="str">
        <f t="shared" si="273"/>
        <v/>
      </c>
      <c r="I4328" s="2">
        <v>0</v>
      </c>
      <c r="J4328" s="3" t="str">
        <f t="shared" si="274"/>
        <v/>
      </c>
      <c r="K4328" s="2">
        <v>2.5000000000000001E-3</v>
      </c>
      <c r="L4328" s="2">
        <v>0</v>
      </c>
      <c r="M4328" s="3">
        <f t="shared" si="275"/>
        <v>-1</v>
      </c>
    </row>
    <row r="4329" spans="1:13" x14ac:dyDescent="0.2">
      <c r="A4329" s="1" t="s">
        <v>168</v>
      </c>
      <c r="B4329" s="1" t="s">
        <v>195</v>
      </c>
      <c r="C4329" s="2">
        <v>0</v>
      </c>
      <c r="D4329" s="2">
        <v>0</v>
      </c>
      <c r="E4329" s="3" t="str">
        <f t="shared" si="272"/>
        <v/>
      </c>
      <c r="F4329" s="2">
        <v>68.973789999999994</v>
      </c>
      <c r="G4329" s="2">
        <v>856.90551000000005</v>
      </c>
      <c r="H4329" s="3">
        <f t="shared" si="273"/>
        <v>11.423639617309707</v>
      </c>
      <c r="I4329" s="2">
        <v>363.49630999999999</v>
      </c>
      <c r="J4329" s="3">
        <f t="shared" si="274"/>
        <v>1.3573980984841363</v>
      </c>
      <c r="K4329" s="2">
        <v>2062.35817</v>
      </c>
      <c r="L4329" s="2">
        <v>4230.89221</v>
      </c>
      <c r="M4329" s="3">
        <f t="shared" si="275"/>
        <v>1.0514827499628736</v>
      </c>
    </row>
    <row r="4330" spans="1:13" x14ac:dyDescent="0.2">
      <c r="A4330" s="1" t="s">
        <v>168</v>
      </c>
      <c r="B4330" s="1" t="s">
        <v>194</v>
      </c>
      <c r="C4330" s="2">
        <v>0</v>
      </c>
      <c r="D4330" s="2">
        <v>0</v>
      </c>
      <c r="E4330" s="3" t="str">
        <f t="shared" si="272"/>
        <v/>
      </c>
      <c r="F4330" s="2">
        <v>0</v>
      </c>
      <c r="G4330" s="2">
        <v>0</v>
      </c>
      <c r="H4330" s="3" t="str">
        <f t="shared" si="273"/>
        <v/>
      </c>
      <c r="I4330" s="2">
        <v>0</v>
      </c>
      <c r="J4330" s="3" t="str">
        <f t="shared" si="274"/>
        <v/>
      </c>
      <c r="K4330" s="2">
        <v>5.3849999999999998</v>
      </c>
      <c r="L4330" s="2">
        <v>0.52</v>
      </c>
      <c r="M4330" s="3">
        <f t="shared" si="275"/>
        <v>-0.90343546889507897</v>
      </c>
    </row>
    <row r="4331" spans="1:13" x14ac:dyDescent="0.2">
      <c r="A4331" s="1" t="s">
        <v>168</v>
      </c>
      <c r="B4331" s="1" t="s">
        <v>95</v>
      </c>
      <c r="C4331" s="2">
        <v>0</v>
      </c>
      <c r="D4331" s="2">
        <v>404.2747</v>
      </c>
      <c r="E4331" s="3" t="str">
        <f t="shared" si="272"/>
        <v/>
      </c>
      <c r="F4331" s="2">
        <v>2881.5398700000001</v>
      </c>
      <c r="G4331" s="2">
        <v>2783.3304699999999</v>
      </c>
      <c r="H4331" s="3">
        <f t="shared" si="273"/>
        <v>-3.4082263106080202E-2</v>
      </c>
      <c r="I4331" s="2">
        <v>2524.3405899999998</v>
      </c>
      <c r="J4331" s="3">
        <f t="shared" si="274"/>
        <v>0.10259704297667693</v>
      </c>
      <c r="K4331" s="2">
        <v>18788.20074</v>
      </c>
      <c r="L4331" s="2">
        <v>20494.54837</v>
      </c>
      <c r="M4331" s="3">
        <f t="shared" si="275"/>
        <v>9.0820172384425968E-2</v>
      </c>
    </row>
    <row r="4332" spans="1:13" x14ac:dyDescent="0.2">
      <c r="A4332" s="1" t="s">
        <v>168</v>
      </c>
      <c r="B4332" s="1" t="s">
        <v>94</v>
      </c>
      <c r="C4332" s="2">
        <v>0</v>
      </c>
      <c r="D4332" s="2">
        <v>14.60275</v>
      </c>
      <c r="E4332" s="3" t="str">
        <f t="shared" si="272"/>
        <v/>
      </c>
      <c r="F4332" s="2">
        <v>830.27719000000002</v>
      </c>
      <c r="G4332" s="2">
        <v>1294.8459399999999</v>
      </c>
      <c r="H4332" s="3">
        <f t="shared" si="273"/>
        <v>0.55953452123621505</v>
      </c>
      <c r="I4332" s="2">
        <v>1170.07771</v>
      </c>
      <c r="J4332" s="3">
        <f t="shared" si="274"/>
        <v>0.10663243042207848</v>
      </c>
      <c r="K4332" s="2">
        <v>5789.9003499999999</v>
      </c>
      <c r="L4332" s="2">
        <v>8445.8245000000006</v>
      </c>
      <c r="M4332" s="3">
        <f t="shared" si="275"/>
        <v>0.45871672903662342</v>
      </c>
    </row>
    <row r="4333" spans="1:13" x14ac:dyDescent="0.2">
      <c r="A4333" s="1" t="s">
        <v>168</v>
      </c>
      <c r="B4333" s="1" t="s">
        <v>93</v>
      </c>
      <c r="C4333" s="2">
        <v>3.3249499999999999</v>
      </c>
      <c r="D4333" s="2">
        <v>365.70368000000002</v>
      </c>
      <c r="E4333" s="3">
        <f t="shared" si="272"/>
        <v>108.98772312365601</v>
      </c>
      <c r="F4333" s="2">
        <v>4163.5289400000001</v>
      </c>
      <c r="G4333" s="2">
        <v>4924.0934999999999</v>
      </c>
      <c r="H4333" s="3">
        <f t="shared" si="273"/>
        <v>0.1826730571494477</v>
      </c>
      <c r="I4333" s="2">
        <v>5479.3589300000003</v>
      </c>
      <c r="J4333" s="3">
        <f t="shared" si="274"/>
        <v>-0.10133766323645466</v>
      </c>
      <c r="K4333" s="2">
        <v>29037.553199999998</v>
      </c>
      <c r="L4333" s="2">
        <v>36686.789230000002</v>
      </c>
      <c r="M4333" s="3">
        <f t="shared" si="275"/>
        <v>0.2634256398021857</v>
      </c>
    </row>
    <row r="4334" spans="1:13" x14ac:dyDescent="0.2">
      <c r="A4334" s="1" t="s">
        <v>168</v>
      </c>
      <c r="B4334" s="1" t="s">
        <v>193</v>
      </c>
      <c r="C4334" s="2">
        <v>0</v>
      </c>
      <c r="D4334" s="2">
        <v>0</v>
      </c>
      <c r="E4334" s="3" t="str">
        <f t="shared" si="272"/>
        <v/>
      </c>
      <c r="F4334" s="2">
        <v>4.3056000000000001</v>
      </c>
      <c r="G4334" s="2">
        <v>0</v>
      </c>
      <c r="H4334" s="3">
        <f t="shared" si="273"/>
        <v>-1</v>
      </c>
      <c r="I4334" s="2">
        <v>0</v>
      </c>
      <c r="J4334" s="3" t="str">
        <f t="shared" si="274"/>
        <v/>
      </c>
      <c r="K4334" s="2">
        <v>4.3056000000000001</v>
      </c>
      <c r="L4334" s="2">
        <v>7.2459999999999997E-2</v>
      </c>
      <c r="M4334" s="3">
        <f t="shared" si="275"/>
        <v>-0.98317075436640655</v>
      </c>
    </row>
    <row r="4335" spans="1:13" x14ac:dyDescent="0.2">
      <c r="A4335" s="1" t="s">
        <v>168</v>
      </c>
      <c r="B4335" s="1" t="s">
        <v>92</v>
      </c>
      <c r="C4335" s="2">
        <v>0</v>
      </c>
      <c r="D4335" s="2">
        <v>41.723570000000002</v>
      </c>
      <c r="E4335" s="3" t="str">
        <f t="shared" si="272"/>
        <v/>
      </c>
      <c r="F4335" s="2">
        <v>1573.25847</v>
      </c>
      <c r="G4335" s="2">
        <v>3410.2539200000001</v>
      </c>
      <c r="H4335" s="3">
        <f t="shared" si="273"/>
        <v>1.1676374130691953</v>
      </c>
      <c r="I4335" s="2">
        <v>3741.6221</v>
      </c>
      <c r="J4335" s="3">
        <f t="shared" si="274"/>
        <v>-8.8562706533083624E-2</v>
      </c>
      <c r="K4335" s="2">
        <v>16498.535599999999</v>
      </c>
      <c r="L4335" s="2">
        <v>26372.18419</v>
      </c>
      <c r="M4335" s="3">
        <f t="shared" si="275"/>
        <v>0.59845605873044883</v>
      </c>
    </row>
    <row r="4336" spans="1:13" x14ac:dyDescent="0.2">
      <c r="A4336" s="1" t="s">
        <v>168</v>
      </c>
      <c r="B4336" s="1" t="s">
        <v>150</v>
      </c>
      <c r="C4336" s="2">
        <v>0</v>
      </c>
      <c r="D4336" s="2">
        <v>268.88393000000002</v>
      </c>
      <c r="E4336" s="3" t="str">
        <f t="shared" si="272"/>
        <v/>
      </c>
      <c r="F4336" s="2">
        <v>767.51504</v>
      </c>
      <c r="G4336" s="2">
        <v>1098.9039</v>
      </c>
      <c r="H4336" s="3">
        <f t="shared" si="273"/>
        <v>0.43176855531065561</v>
      </c>
      <c r="I4336" s="2">
        <v>623.42177000000004</v>
      </c>
      <c r="J4336" s="3">
        <f t="shared" si="274"/>
        <v>0.76269734693416291</v>
      </c>
      <c r="K4336" s="2">
        <v>7169.2128899999998</v>
      </c>
      <c r="L4336" s="2">
        <v>7942.61805</v>
      </c>
      <c r="M4336" s="3">
        <f t="shared" si="275"/>
        <v>0.10787867118282768</v>
      </c>
    </row>
    <row r="4337" spans="1:13" x14ac:dyDescent="0.2">
      <c r="A4337" s="1" t="s">
        <v>168</v>
      </c>
      <c r="B4337" s="1" t="s">
        <v>91</v>
      </c>
      <c r="C4337" s="2">
        <v>9.01E-2</v>
      </c>
      <c r="D4337" s="2">
        <v>1007.5825599999999</v>
      </c>
      <c r="E4337" s="3">
        <f t="shared" si="272"/>
        <v>11181.936293007768</v>
      </c>
      <c r="F4337" s="2">
        <v>21015.536189999999</v>
      </c>
      <c r="G4337" s="2">
        <v>18105.345420000001</v>
      </c>
      <c r="H4337" s="3">
        <f t="shared" si="273"/>
        <v>-0.13847806421350206</v>
      </c>
      <c r="I4337" s="2">
        <v>16368.53673</v>
      </c>
      <c r="J4337" s="3">
        <f t="shared" si="274"/>
        <v>0.10610653344576648</v>
      </c>
      <c r="K4337" s="2">
        <v>140051.42123000001</v>
      </c>
      <c r="L4337" s="2">
        <v>159853.75998</v>
      </c>
      <c r="M4337" s="3">
        <f t="shared" si="275"/>
        <v>0.14139334378820423</v>
      </c>
    </row>
    <row r="4338" spans="1:13" x14ac:dyDescent="0.2">
      <c r="A4338" s="1" t="s">
        <v>168</v>
      </c>
      <c r="B4338" s="1" t="s">
        <v>90</v>
      </c>
      <c r="C4338" s="2">
        <v>0</v>
      </c>
      <c r="D4338" s="2">
        <v>0</v>
      </c>
      <c r="E4338" s="3" t="str">
        <f t="shared" si="272"/>
        <v/>
      </c>
      <c r="F4338" s="2">
        <v>0</v>
      </c>
      <c r="G4338" s="2">
        <v>0</v>
      </c>
      <c r="H4338" s="3" t="str">
        <f t="shared" si="273"/>
        <v/>
      </c>
      <c r="I4338" s="2">
        <v>0</v>
      </c>
      <c r="J4338" s="3" t="str">
        <f t="shared" si="274"/>
        <v/>
      </c>
      <c r="K4338" s="2">
        <v>0</v>
      </c>
      <c r="L4338" s="2">
        <v>0</v>
      </c>
      <c r="M4338" s="3" t="str">
        <f t="shared" si="275"/>
        <v/>
      </c>
    </row>
    <row r="4339" spans="1:13" x14ac:dyDescent="0.2">
      <c r="A4339" s="1" t="s">
        <v>168</v>
      </c>
      <c r="B4339" s="1" t="s">
        <v>163</v>
      </c>
      <c r="C4339" s="2">
        <v>0</v>
      </c>
      <c r="D4339" s="2">
        <v>0</v>
      </c>
      <c r="E4339" s="3" t="str">
        <f t="shared" si="272"/>
        <v/>
      </c>
      <c r="F4339" s="2">
        <v>36.515569999999997</v>
      </c>
      <c r="G4339" s="2">
        <v>13.364319999999999</v>
      </c>
      <c r="H4339" s="3">
        <f t="shared" si="273"/>
        <v>-0.63401036872764138</v>
      </c>
      <c r="I4339" s="2">
        <v>13.84493</v>
      </c>
      <c r="J4339" s="3">
        <f t="shared" si="274"/>
        <v>-3.4713790535596867E-2</v>
      </c>
      <c r="K4339" s="2">
        <v>392.27505000000002</v>
      </c>
      <c r="L4339" s="2">
        <v>420.54530999999997</v>
      </c>
      <c r="M4339" s="3">
        <f t="shared" si="275"/>
        <v>7.2067443494048256E-2</v>
      </c>
    </row>
    <row r="4340" spans="1:13" x14ac:dyDescent="0.2">
      <c r="A4340" s="1" t="s">
        <v>168</v>
      </c>
      <c r="B4340" s="1" t="s">
        <v>89</v>
      </c>
      <c r="C4340" s="2">
        <v>12.07465</v>
      </c>
      <c r="D4340" s="2">
        <v>367.62135999999998</v>
      </c>
      <c r="E4340" s="3">
        <f t="shared" si="272"/>
        <v>29.445715610804452</v>
      </c>
      <c r="F4340" s="2">
        <v>6353.6539700000003</v>
      </c>
      <c r="G4340" s="2">
        <v>4367.9901200000004</v>
      </c>
      <c r="H4340" s="3">
        <f t="shared" si="273"/>
        <v>-0.31252313383380548</v>
      </c>
      <c r="I4340" s="2">
        <v>4755.4104900000002</v>
      </c>
      <c r="J4340" s="3">
        <f t="shared" si="274"/>
        <v>-8.1469385411563011E-2</v>
      </c>
      <c r="K4340" s="2">
        <v>39547.965600000003</v>
      </c>
      <c r="L4340" s="2">
        <v>44220.694600000003</v>
      </c>
      <c r="M4340" s="3">
        <f t="shared" si="275"/>
        <v>0.11815346071809052</v>
      </c>
    </row>
    <row r="4341" spans="1:13" x14ac:dyDescent="0.2">
      <c r="A4341" s="1" t="s">
        <v>168</v>
      </c>
      <c r="B4341" s="1" t="s">
        <v>223</v>
      </c>
      <c r="C4341" s="2">
        <v>0</v>
      </c>
      <c r="D4341" s="2">
        <v>0</v>
      </c>
      <c r="E4341" s="3" t="str">
        <f t="shared" si="272"/>
        <v/>
      </c>
      <c r="F4341" s="2">
        <v>0</v>
      </c>
      <c r="G4341" s="2">
        <v>0</v>
      </c>
      <c r="H4341" s="3" t="str">
        <f t="shared" si="273"/>
        <v/>
      </c>
      <c r="I4341" s="2">
        <v>66.256559999999993</v>
      </c>
      <c r="J4341" s="3">
        <f t="shared" si="274"/>
        <v>-1</v>
      </c>
      <c r="K4341" s="2">
        <v>0</v>
      </c>
      <c r="L4341" s="2">
        <v>132.25624999999999</v>
      </c>
      <c r="M4341" s="3" t="str">
        <f t="shared" si="275"/>
        <v/>
      </c>
    </row>
    <row r="4342" spans="1:13" x14ac:dyDescent="0.2">
      <c r="A4342" s="1" t="s">
        <v>168</v>
      </c>
      <c r="B4342" s="1" t="s">
        <v>88</v>
      </c>
      <c r="C4342" s="2">
        <v>93.003</v>
      </c>
      <c r="D4342" s="2">
        <v>569.35946000000001</v>
      </c>
      <c r="E4342" s="3">
        <f t="shared" si="272"/>
        <v>5.1219472490134725</v>
      </c>
      <c r="F4342" s="2">
        <v>11493.81864</v>
      </c>
      <c r="G4342" s="2">
        <v>6547.0004799999997</v>
      </c>
      <c r="H4342" s="3">
        <f t="shared" si="273"/>
        <v>-0.43038943930996287</v>
      </c>
      <c r="I4342" s="2">
        <v>8678.0920999999998</v>
      </c>
      <c r="J4342" s="3">
        <f t="shared" si="274"/>
        <v>-0.24557144536412567</v>
      </c>
      <c r="K4342" s="2">
        <v>94016.69988</v>
      </c>
      <c r="L4342" s="2">
        <v>60814.637139999999</v>
      </c>
      <c r="M4342" s="3">
        <f t="shared" si="275"/>
        <v>-0.35315069325319948</v>
      </c>
    </row>
    <row r="4343" spans="1:13" x14ac:dyDescent="0.2">
      <c r="A4343" s="1" t="s">
        <v>168</v>
      </c>
      <c r="B4343" s="1" t="s">
        <v>87</v>
      </c>
      <c r="C4343" s="2">
        <v>823.28072999999995</v>
      </c>
      <c r="D4343" s="2">
        <v>2471.8741799999998</v>
      </c>
      <c r="E4343" s="3">
        <f t="shared" si="272"/>
        <v>2.0024681617411355</v>
      </c>
      <c r="F4343" s="2">
        <v>45078.660960000001</v>
      </c>
      <c r="G4343" s="2">
        <v>23902.167649999999</v>
      </c>
      <c r="H4343" s="3">
        <f t="shared" si="273"/>
        <v>-0.46976757647683243</v>
      </c>
      <c r="I4343" s="2">
        <v>34414.427409999997</v>
      </c>
      <c r="J4343" s="3">
        <f t="shared" si="274"/>
        <v>-0.30546083579311245</v>
      </c>
      <c r="K4343" s="2">
        <v>276698.21756000002</v>
      </c>
      <c r="L4343" s="2">
        <v>243471.58076000001</v>
      </c>
      <c r="M4343" s="3">
        <f t="shared" si="275"/>
        <v>-0.12008258344777756</v>
      </c>
    </row>
    <row r="4344" spans="1:13" x14ac:dyDescent="0.2">
      <c r="A4344" s="1" t="s">
        <v>168</v>
      </c>
      <c r="B4344" s="1" t="s">
        <v>86</v>
      </c>
      <c r="C4344" s="2">
        <v>0</v>
      </c>
      <c r="D4344" s="2">
        <v>0</v>
      </c>
      <c r="E4344" s="3" t="str">
        <f t="shared" si="272"/>
        <v/>
      </c>
      <c r="F4344" s="2">
        <v>268.98683</v>
      </c>
      <c r="G4344" s="2">
        <v>225.24793</v>
      </c>
      <c r="H4344" s="3">
        <f t="shared" si="273"/>
        <v>-0.1626061023136337</v>
      </c>
      <c r="I4344" s="2">
        <v>274.73417999999998</v>
      </c>
      <c r="J4344" s="3">
        <f t="shared" si="274"/>
        <v>-0.18012411124090921</v>
      </c>
      <c r="K4344" s="2">
        <v>1562.4467400000001</v>
      </c>
      <c r="L4344" s="2">
        <v>2226.6721699999998</v>
      </c>
      <c r="M4344" s="3">
        <f t="shared" si="275"/>
        <v>0.425118765968304</v>
      </c>
    </row>
    <row r="4345" spans="1:13" x14ac:dyDescent="0.2">
      <c r="A4345" s="1" t="s">
        <v>168</v>
      </c>
      <c r="B4345" s="1" t="s">
        <v>85</v>
      </c>
      <c r="C4345" s="2">
        <v>10.3819</v>
      </c>
      <c r="D4345" s="2">
        <v>2093.0464000000002</v>
      </c>
      <c r="E4345" s="3">
        <f t="shared" si="272"/>
        <v>200.60533235727567</v>
      </c>
      <c r="F4345" s="2">
        <v>20430.758989999998</v>
      </c>
      <c r="G4345" s="2">
        <v>21897.201529999998</v>
      </c>
      <c r="H4345" s="3">
        <f t="shared" si="273"/>
        <v>7.1776214516443781E-2</v>
      </c>
      <c r="I4345" s="2">
        <v>19756.807150000001</v>
      </c>
      <c r="J4345" s="3">
        <f t="shared" si="274"/>
        <v>0.1083370589057957</v>
      </c>
      <c r="K4345" s="2">
        <v>186072.26216000001</v>
      </c>
      <c r="L4345" s="2">
        <v>203994.97764999999</v>
      </c>
      <c r="M4345" s="3">
        <f t="shared" si="275"/>
        <v>9.6321264018323083E-2</v>
      </c>
    </row>
    <row r="4346" spans="1:13" x14ac:dyDescent="0.2">
      <c r="A4346" s="1" t="s">
        <v>168</v>
      </c>
      <c r="B4346" s="1" t="s">
        <v>84</v>
      </c>
      <c r="C4346" s="2">
        <v>2.38049</v>
      </c>
      <c r="D4346" s="2">
        <v>942.56971999999996</v>
      </c>
      <c r="E4346" s="3">
        <f t="shared" si="272"/>
        <v>394.95617708959077</v>
      </c>
      <c r="F4346" s="2">
        <v>8316.7155299999995</v>
      </c>
      <c r="G4346" s="2">
        <v>9122.6192200000005</v>
      </c>
      <c r="H4346" s="3">
        <f t="shared" si="273"/>
        <v>9.6901677963247668E-2</v>
      </c>
      <c r="I4346" s="2">
        <v>8117.46803</v>
      </c>
      <c r="J4346" s="3">
        <f t="shared" si="274"/>
        <v>0.12382570356732292</v>
      </c>
      <c r="K4346" s="2">
        <v>67032.202539999998</v>
      </c>
      <c r="L4346" s="2">
        <v>66115.865579999998</v>
      </c>
      <c r="M4346" s="3">
        <f t="shared" si="275"/>
        <v>-1.3670100716938194E-2</v>
      </c>
    </row>
    <row r="4347" spans="1:13" x14ac:dyDescent="0.2">
      <c r="A4347" s="1" t="s">
        <v>168</v>
      </c>
      <c r="B4347" s="1" t="s">
        <v>192</v>
      </c>
      <c r="C4347" s="2">
        <v>0</v>
      </c>
      <c r="D4347" s="2">
        <v>0.96450000000000002</v>
      </c>
      <c r="E4347" s="3" t="str">
        <f t="shared" si="272"/>
        <v/>
      </c>
      <c r="F4347" s="2">
        <v>27.569179999999999</v>
      </c>
      <c r="G4347" s="2">
        <v>24.899290000000001</v>
      </c>
      <c r="H4347" s="3">
        <f t="shared" si="273"/>
        <v>-9.6843286597570133E-2</v>
      </c>
      <c r="I4347" s="2">
        <v>82.276920000000004</v>
      </c>
      <c r="J4347" s="3">
        <f t="shared" si="274"/>
        <v>-0.69737211845071501</v>
      </c>
      <c r="K4347" s="2">
        <v>358.53773999999999</v>
      </c>
      <c r="L4347" s="2">
        <v>276.91215999999997</v>
      </c>
      <c r="M4347" s="3">
        <f t="shared" si="275"/>
        <v>-0.22766244914691547</v>
      </c>
    </row>
    <row r="4348" spans="1:13" x14ac:dyDescent="0.2">
      <c r="A4348" s="1" t="s">
        <v>168</v>
      </c>
      <c r="B4348" s="1" t="s">
        <v>83</v>
      </c>
      <c r="C4348" s="2">
        <v>0</v>
      </c>
      <c r="D4348" s="2">
        <v>99.753270000000001</v>
      </c>
      <c r="E4348" s="3" t="str">
        <f t="shared" si="272"/>
        <v/>
      </c>
      <c r="F4348" s="2">
        <v>2149.7006999999999</v>
      </c>
      <c r="G4348" s="2">
        <v>1413.3661199999999</v>
      </c>
      <c r="H4348" s="3">
        <f t="shared" si="273"/>
        <v>-0.34252888320685759</v>
      </c>
      <c r="I4348" s="2">
        <v>1691.0275999999999</v>
      </c>
      <c r="J4348" s="3">
        <f t="shared" si="274"/>
        <v>-0.16419689424347661</v>
      </c>
      <c r="K4348" s="2">
        <v>13228.127560000001</v>
      </c>
      <c r="L4348" s="2">
        <v>16147.416670000001</v>
      </c>
      <c r="M4348" s="3">
        <f t="shared" si="275"/>
        <v>0.22068800718459358</v>
      </c>
    </row>
    <row r="4349" spans="1:13" x14ac:dyDescent="0.2">
      <c r="A4349" s="1" t="s">
        <v>168</v>
      </c>
      <c r="B4349" s="1" t="s">
        <v>82</v>
      </c>
      <c r="C4349" s="2">
        <v>0</v>
      </c>
      <c r="D4349" s="2">
        <v>254.99764999999999</v>
      </c>
      <c r="E4349" s="3" t="str">
        <f t="shared" si="272"/>
        <v/>
      </c>
      <c r="F4349" s="2">
        <v>1649.38248</v>
      </c>
      <c r="G4349" s="2">
        <v>1110.2846199999999</v>
      </c>
      <c r="H4349" s="3">
        <f t="shared" si="273"/>
        <v>-0.32684830021960709</v>
      </c>
      <c r="I4349" s="2">
        <v>667.04177000000004</v>
      </c>
      <c r="J4349" s="3">
        <f t="shared" si="274"/>
        <v>0.66449039615615058</v>
      </c>
      <c r="K4349" s="2">
        <v>10702.859179999999</v>
      </c>
      <c r="L4349" s="2">
        <v>11723.218500000001</v>
      </c>
      <c r="M4349" s="3">
        <f t="shared" si="275"/>
        <v>9.5335209296848911E-2</v>
      </c>
    </row>
    <row r="4350" spans="1:13" x14ac:dyDescent="0.2">
      <c r="A4350" s="1" t="s">
        <v>168</v>
      </c>
      <c r="B4350" s="1" t="s">
        <v>81</v>
      </c>
      <c r="C4350" s="2">
        <v>0</v>
      </c>
      <c r="D4350" s="2">
        <v>0</v>
      </c>
      <c r="E4350" s="3" t="str">
        <f t="shared" si="272"/>
        <v/>
      </c>
      <c r="F4350" s="2">
        <v>0</v>
      </c>
      <c r="G4350" s="2">
        <v>2.5499999999999998E-2</v>
      </c>
      <c r="H4350" s="3" t="str">
        <f t="shared" si="273"/>
        <v/>
      </c>
      <c r="I4350" s="2">
        <v>0</v>
      </c>
      <c r="J4350" s="3" t="str">
        <f t="shared" si="274"/>
        <v/>
      </c>
      <c r="K4350" s="2">
        <v>149.06729999999999</v>
      </c>
      <c r="L4350" s="2">
        <v>61.278599999999997</v>
      </c>
      <c r="M4350" s="3">
        <f t="shared" si="275"/>
        <v>-0.588919903962841</v>
      </c>
    </row>
    <row r="4351" spans="1:13" x14ac:dyDescent="0.2">
      <c r="A4351" s="1" t="s">
        <v>168</v>
      </c>
      <c r="B4351" s="1" t="s">
        <v>80</v>
      </c>
      <c r="C4351" s="2">
        <v>590.77398000000005</v>
      </c>
      <c r="D4351" s="2">
        <v>10383.956319999999</v>
      </c>
      <c r="E4351" s="3">
        <f t="shared" si="272"/>
        <v>16.576868094292166</v>
      </c>
      <c r="F4351" s="2">
        <v>57253.95147</v>
      </c>
      <c r="G4351" s="2">
        <v>43250.82404</v>
      </c>
      <c r="H4351" s="3">
        <f t="shared" si="273"/>
        <v>-0.24457923113546809</v>
      </c>
      <c r="I4351" s="2">
        <v>63673.452250000002</v>
      </c>
      <c r="J4351" s="3">
        <f t="shared" si="274"/>
        <v>-0.32074008065111625</v>
      </c>
      <c r="K4351" s="2">
        <v>519747.38114999997</v>
      </c>
      <c r="L4351" s="2">
        <v>527897.31911000004</v>
      </c>
      <c r="M4351" s="3">
        <f t="shared" si="275"/>
        <v>1.5680575324819257E-2</v>
      </c>
    </row>
    <row r="4352" spans="1:13" x14ac:dyDescent="0.2">
      <c r="A4352" s="1" t="s">
        <v>168</v>
      </c>
      <c r="B4352" s="1" t="s">
        <v>191</v>
      </c>
      <c r="C4352" s="2">
        <v>0</v>
      </c>
      <c r="D4352" s="2">
        <v>0</v>
      </c>
      <c r="E4352" s="3" t="str">
        <f t="shared" si="272"/>
        <v/>
      </c>
      <c r="F4352" s="2">
        <v>10.78875</v>
      </c>
      <c r="G4352" s="2">
        <v>23.735379999999999</v>
      </c>
      <c r="H4352" s="3">
        <f t="shared" si="273"/>
        <v>1.2000120495886919</v>
      </c>
      <c r="I4352" s="2">
        <v>0</v>
      </c>
      <c r="J4352" s="3" t="str">
        <f t="shared" si="274"/>
        <v/>
      </c>
      <c r="K4352" s="2">
        <v>37.990789999999997</v>
      </c>
      <c r="L4352" s="2">
        <v>43.9602</v>
      </c>
      <c r="M4352" s="3">
        <f t="shared" si="275"/>
        <v>0.15712781966366074</v>
      </c>
    </row>
    <row r="4353" spans="1:13" x14ac:dyDescent="0.2">
      <c r="A4353" s="1" t="s">
        <v>168</v>
      </c>
      <c r="B4353" s="1" t="s">
        <v>79</v>
      </c>
      <c r="C4353" s="2">
        <v>0</v>
      </c>
      <c r="D4353" s="2">
        <v>0</v>
      </c>
      <c r="E4353" s="3" t="str">
        <f t="shared" si="272"/>
        <v/>
      </c>
      <c r="F4353" s="2">
        <v>0</v>
      </c>
      <c r="G4353" s="2">
        <v>0</v>
      </c>
      <c r="H4353" s="3" t="str">
        <f t="shared" si="273"/>
        <v/>
      </c>
      <c r="I4353" s="2">
        <v>2.16215</v>
      </c>
      <c r="J4353" s="3">
        <f t="shared" si="274"/>
        <v>-1</v>
      </c>
      <c r="K4353" s="2">
        <v>6.07308</v>
      </c>
      <c r="L4353" s="2">
        <v>6.1270899999999999</v>
      </c>
      <c r="M4353" s="3">
        <f t="shared" si="275"/>
        <v>8.8933457158475449E-3</v>
      </c>
    </row>
    <row r="4354" spans="1:13" x14ac:dyDescent="0.2">
      <c r="A4354" s="1" t="s">
        <v>168</v>
      </c>
      <c r="B4354" s="1" t="s">
        <v>78</v>
      </c>
      <c r="C4354" s="2">
        <v>17.274290000000001</v>
      </c>
      <c r="D4354" s="2">
        <v>108.74411000000001</v>
      </c>
      <c r="E4354" s="3">
        <f t="shared" si="272"/>
        <v>5.2951420868817189</v>
      </c>
      <c r="F4354" s="2">
        <v>1741.1308799999999</v>
      </c>
      <c r="G4354" s="2">
        <v>1217.01685</v>
      </c>
      <c r="H4354" s="3">
        <f t="shared" si="273"/>
        <v>-0.30101931797338521</v>
      </c>
      <c r="I4354" s="2">
        <v>1998.5534299999999</v>
      </c>
      <c r="J4354" s="3">
        <f t="shared" si="274"/>
        <v>-0.39105113141758741</v>
      </c>
      <c r="K4354" s="2">
        <v>12571.959049999999</v>
      </c>
      <c r="L4354" s="2">
        <v>12032.96441</v>
      </c>
      <c r="M4354" s="3">
        <f t="shared" si="275"/>
        <v>-4.2872764527498108E-2</v>
      </c>
    </row>
    <row r="4355" spans="1:13" x14ac:dyDescent="0.2">
      <c r="A4355" s="1" t="s">
        <v>168</v>
      </c>
      <c r="B4355" s="1" t="s">
        <v>77</v>
      </c>
      <c r="C4355" s="2">
        <v>0</v>
      </c>
      <c r="D4355" s="2">
        <v>7.6418999999999997</v>
      </c>
      <c r="E4355" s="3" t="str">
        <f t="shared" si="272"/>
        <v/>
      </c>
      <c r="F4355" s="2">
        <v>800.36605999999995</v>
      </c>
      <c r="G4355" s="2">
        <v>38.369619999999998</v>
      </c>
      <c r="H4355" s="3">
        <f t="shared" si="273"/>
        <v>-0.95205991118613897</v>
      </c>
      <c r="I4355" s="2">
        <v>276.02237000000002</v>
      </c>
      <c r="J4355" s="3">
        <f t="shared" si="274"/>
        <v>-0.86099090446908344</v>
      </c>
      <c r="K4355" s="2">
        <v>3853.2896799999999</v>
      </c>
      <c r="L4355" s="2">
        <v>2999.8699200000001</v>
      </c>
      <c r="M4355" s="3">
        <f t="shared" si="275"/>
        <v>-0.22147822532771522</v>
      </c>
    </row>
    <row r="4356" spans="1:13" x14ac:dyDescent="0.2">
      <c r="A4356" s="1" t="s">
        <v>168</v>
      </c>
      <c r="B4356" s="1" t="s">
        <v>149</v>
      </c>
      <c r="C4356" s="2">
        <v>0</v>
      </c>
      <c r="D4356" s="2">
        <v>0</v>
      </c>
      <c r="E4356" s="3" t="str">
        <f t="shared" si="272"/>
        <v/>
      </c>
      <c r="F4356" s="2">
        <v>75.516679999999994</v>
      </c>
      <c r="G4356" s="2">
        <v>0.55667999999999995</v>
      </c>
      <c r="H4356" s="3">
        <f t="shared" si="273"/>
        <v>-0.99262838355711613</v>
      </c>
      <c r="I4356" s="2">
        <v>13.263249999999999</v>
      </c>
      <c r="J4356" s="3">
        <f t="shared" si="274"/>
        <v>-0.95802838670763202</v>
      </c>
      <c r="K4356" s="2">
        <v>214.01534000000001</v>
      </c>
      <c r="L4356" s="2">
        <v>333.78820000000002</v>
      </c>
      <c r="M4356" s="3">
        <f t="shared" si="275"/>
        <v>0.55964614499128906</v>
      </c>
    </row>
    <row r="4357" spans="1:13" x14ac:dyDescent="0.2">
      <c r="A4357" s="1" t="s">
        <v>168</v>
      </c>
      <c r="B4357" s="1" t="s">
        <v>76</v>
      </c>
      <c r="C4357" s="2">
        <v>0</v>
      </c>
      <c r="D4357" s="2">
        <v>2.7715000000000001</v>
      </c>
      <c r="E4357" s="3" t="str">
        <f t="shared" si="272"/>
        <v/>
      </c>
      <c r="F4357" s="2">
        <v>2397.8025899999998</v>
      </c>
      <c r="G4357" s="2">
        <v>1658.20453</v>
      </c>
      <c r="H4357" s="3">
        <f t="shared" si="273"/>
        <v>-0.30844826971347961</v>
      </c>
      <c r="I4357" s="2">
        <v>2363.0369799999999</v>
      </c>
      <c r="J4357" s="3">
        <f t="shared" si="274"/>
        <v>-0.29827398215325429</v>
      </c>
      <c r="K4357" s="2">
        <v>15406.80024</v>
      </c>
      <c r="L4357" s="2">
        <v>16892.920040000001</v>
      </c>
      <c r="M4357" s="3">
        <f t="shared" si="275"/>
        <v>9.6458692061291984E-2</v>
      </c>
    </row>
    <row r="4358" spans="1:13" x14ac:dyDescent="0.2">
      <c r="A4358" s="1" t="s">
        <v>168</v>
      </c>
      <c r="B4358" s="1" t="s">
        <v>148</v>
      </c>
      <c r="C4358" s="2">
        <v>0</v>
      </c>
      <c r="D4358" s="2">
        <v>5.87338</v>
      </c>
      <c r="E4358" s="3" t="str">
        <f t="shared" si="272"/>
        <v/>
      </c>
      <c r="F4358" s="2">
        <v>97.550430000000006</v>
      </c>
      <c r="G4358" s="2">
        <v>44.714579999999998</v>
      </c>
      <c r="H4358" s="3">
        <f t="shared" si="273"/>
        <v>-0.54162600820929241</v>
      </c>
      <c r="I4358" s="2">
        <v>137.70393999999999</v>
      </c>
      <c r="J4358" s="3">
        <f t="shared" si="274"/>
        <v>-0.67528467231947031</v>
      </c>
      <c r="K4358" s="2">
        <v>674.73964999999998</v>
      </c>
      <c r="L4358" s="2">
        <v>722.56128999999999</v>
      </c>
      <c r="M4358" s="3">
        <f t="shared" si="275"/>
        <v>7.0874210519568548E-2</v>
      </c>
    </row>
    <row r="4359" spans="1:13" x14ac:dyDescent="0.2">
      <c r="A4359" s="1" t="s">
        <v>168</v>
      </c>
      <c r="B4359" s="1" t="s">
        <v>75</v>
      </c>
      <c r="C4359" s="2">
        <v>0</v>
      </c>
      <c r="D4359" s="2">
        <v>1.7707299999999999</v>
      </c>
      <c r="E4359" s="3" t="str">
        <f t="shared" si="272"/>
        <v/>
      </c>
      <c r="F4359" s="2">
        <v>681.48018000000002</v>
      </c>
      <c r="G4359" s="2">
        <v>381.60270000000003</v>
      </c>
      <c r="H4359" s="3">
        <f t="shared" si="273"/>
        <v>-0.4400384468995121</v>
      </c>
      <c r="I4359" s="2">
        <v>567.68033000000003</v>
      </c>
      <c r="J4359" s="3">
        <f t="shared" si="274"/>
        <v>-0.32778593896321895</v>
      </c>
      <c r="K4359" s="2">
        <v>2600.2224099999999</v>
      </c>
      <c r="L4359" s="2">
        <v>3431.3974400000002</v>
      </c>
      <c r="M4359" s="3">
        <f t="shared" si="275"/>
        <v>0.3196553597890115</v>
      </c>
    </row>
    <row r="4360" spans="1:13" x14ac:dyDescent="0.2">
      <c r="A4360" s="1" t="s">
        <v>168</v>
      </c>
      <c r="B4360" s="1" t="s">
        <v>190</v>
      </c>
      <c r="C4360" s="2">
        <v>0</v>
      </c>
      <c r="D4360" s="2">
        <v>3.7840099999999999</v>
      </c>
      <c r="E4360" s="3" t="str">
        <f t="shared" si="272"/>
        <v/>
      </c>
      <c r="F4360" s="2">
        <v>1432.5216600000001</v>
      </c>
      <c r="G4360" s="2">
        <v>727.44940999999994</v>
      </c>
      <c r="H4360" s="3">
        <f t="shared" si="273"/>
        <v>-0.49218959104604398</v>
      </c>
      <c r="I4360" s="2">
        <v>3850.96326</v>
      </c>
      <c r="J4360" s="3">
        <f t="shared" si="274"/>
        <v>-0.81109936374724079</v>
      </c>
      <c r="K4360" s="2">
        <v>10067.53836</v>
      </c>
      <c r="L4360" s="2">
        <v>28279.714680000001</v>
      </c>
      <c r="M4360" s="3">
        <f t="shared" si="275"/>
        <v>1.8089999430605594</v>
      </c>
    </row>
    <row r="4361" spans="1:13" x14ac:dyDescent="0.2">
      <c r="A4361" s="1" t="s">
        <v>168</v>
      </c>
      <c r="B4361" s="1" t="s">
        <v>74</v>
      </c>
      <c r="C4361" s="2">
        <v>0</v>
      </c>
      <c r="D4361" s="2">
        <v>692.93406000000004</v>
      </c>
      <c r="E4361" s="3" t="str">
        <f t="shared" si="272"/>
        <v/>
      </c>
      <c r="F4361" s="2">
        <v>7525.8311400000002</v>
      </c>
      <c r="G4361" s="2">
        <v>6817.3871099999997</v>
      </c>
      <c r="H4361" s="3">
        <f t="shared" si="273"/>
        <v>-9.4134988790088747E-2</v>
      </c>
      <c r="I4361" s="2">
        <v>6415.8179799999998</v>
      </c>
      <c r="J4361" s="3">
        <f t="shared" si="274"/>
        <v>6.2590480473699417E-2</v>
      </c>
      <c r="K4361" s="2">
        <v>37235.145960000002</v>
      </c>
      <c r="L4361" s="2">
        <v>52147.091419999997</v>
      </c>
      <c r="M4361" s="3">
        <f t="shared" si="275"/>
        <v>0.40048038151963228</v>
      </c>
    </row>
    <row r="4362" spans="1:13" x14ac:dyDescent="0.2">
      <c r="A4362" s="1" t="s">
        <v>168</v>
      </c>
      <c r="B4362" s="1" t="s">
        <v>73</v>
      </c>
      <c r="C4362" s="2">
        <v>0</v>
      </c>
      <c r="D4362" s="2">
        <v>4.4267599999999998</v>
      </c>
      <c r="E4362" s="3" t="str">
        <f t="shared" si="272"/>
        <v/>
      </c>
      <c r="F4362" s="2">
        <v>954.16389000000004</v>
      </c>
      <c r="G4362" s="2">
        <v>904.47366999999997</v>
      </c>
      <c r="H4362" s="3">
        <f t="shared" si="273"/>
        <v>-5.2077238009918925E-2</v>
      </c>
      <c r="I4362" s="2">
        <v>753.12467000000004</v>
      </c>
      <c r="J4362" s="3">
        <f t="shared" si="274"/>
        <v>0.20096141585695215</v>
      </c>
      <c r="K4362" s="2">
        <v>3331.7585600000002</v>
      </c>
      <c r="L4362" s="2">
        <v>5435.2247100000004</v>
      </c>
      <c r="M4362" s="3">
        <f t="shared" si="275"/>
        <v>0.63133810932566492</v>
      </c>
    </row>
    <row r="4363" spans="1:13" x14ac:dyDescent="0.2">
      <c r="A4363" s="1" t="s">
        <v>168</v>
      </c>
      <c r="B4363" s="1" t="s">
        <v>72</v>
      </c>
      <c r="C4363" s="2">
        <v>31.24503</v>
      </c>
      <c r="D4363" s="2">
        <v>91.740390000000005</v>
      </c>
      <c r="E4363" s="3">
        <f t="shared" si="272"/>
        <v>1.9361594467984191</v>
      </c>
      <c r="F4363" s="2">
        <v>2670.9106499999998</v>
      </c>
      <c r="G4363" s="2">
        <v>2533.3474000000001</v>
      </c>
      <c r="H4363" s="3">
        <f t="shared" si="273"/>
        <v>-5.1504250057934242E-2</v>
      </c>
      <c r="I4363" s="2">
        <v>2516.2920899999999</v>
      </c>
      <c r="J4363" s="3">
        <f t="shared" si="274"/>
        <v>6.7779531906408952E-3</v>
      </c>
      <c r="K4363" s="2">
        <v>22030.172060000001</v>
      </c>
      <c r="L4363" s="2">
        <v>18444.529689999999</v>
      </c>
      <c r="M4363" s="3">
        <f t="shared" si="275"/>
        <v>-0.16276052498520532</v>
      </c>
    </row>
    <row r="4364" spans="1:13" x14ac:dyDescent="0.2">
      <c r="A4364" s="1" t="s">
        <v>168</v>
      </c>
      <c r="B4364" s="1" t="s">
        <v>71</v>
      </c>
      <c r="C4364" s="2">
        <v>3.1890200000000002</v>
      </c>
      <c r="D4364" s="2">
        <v>16.42428</v>
      </c>
      <c r="E4364" s="3">
        <f t="shared" si="272"/>
        <v>4.1502593273168555</v>
      </c>
      <c r="F4364" s="2">
        <v>820.39873</v>
      </c>
      <c r="G4364" s="2">
        <v>388.82342999999997</v>
      </c>
      <c r="H4364" s="3">
        <f t="shared" si="273"/>
        <v>-0.52605554374761165</v>
      </c>
      <c r="I4364" s="2">
        <v>537.43876</v>
      </c>
      <c r="J4364" s="3">
        <f t="shared" si="274"/>
        <v>-0.27652514306932385</v>
      </c>
      <c r="K4364" s="2">
        <v>4517.0519000000004</v>
      </c>
      <c r="L4364" s="2">
        <v>4485.6386499999999</v>
      </c>
      <c r="M4364" s="3">
        <f t="shared" si="275"/>
        <v>-6.9543699508965995E-3</v>
      </c>
    </row>
    <row r="4365" spans="1:13" x14ac:dyDescent="0.2">
      <c r="A4365" s="1" t="s">
        <v>168</v>
      </c>
      <c r="B4365" s="1" t="s">
        <v>189</v>
      </c>
      <c r="C4365" s="2">
        <v>0</v>
      </c>
      <c r="D4365" s="2">
        <v>0</v>
      </c>
      <c r="E4365" s="3" t="str">
        <f t="shared" si="272"/>
        <v/>
      </c>
      <c r="F4365" s="2">
        <v>0.41155000000000003</v>
      </c>
      <c r="G4365" s="2">
        <v>4.2921899999999997</v>
      </c>
      <c r="H4365" s="3">
        <f t="shared" si="273"/>
        <v>9.4293281496780459</v>
      </c>
      <c r="I4365" s="2">
        <v>3.363E-2</v>
      </c>
      <c r="J4365" s="3">
        <f t="shared" si="274"/>
        <v>126.62979482604817</v>
      </c>
      <c r="K4365" s="2">
        <v>34.286569999999998</v>
      </c>
      <c r="L4365" s="2">
        <v>13.44994</v>
      </c>
      <c r="M4365" s="3">
        <f t="shared" si="275"/>
        <v>-0.6077198739914782</v>
      </c>
    </row>
    <row r="4366" spans="1:13" x14ac:dyDescent="0.2">
      <c r="A4366" s="1" t="s">
        <v>168</v>
      </c>
      <c r="B4366" s="1" t="s">
        <v>70</v>
      </c>
      <c r="C4366" s="2">
        <v>0</v>
      </c>
      <c r="D4366" s="2">
        <v>0</v>
      </c>
      <c r="E4366" s="3" t="str">
        <f t="shared" si="272"/>
        <v/>
      </c>
      <c r="F4366" s="2">
        <v>1484.5718400000001</v>
      </c>
      <c r="G4366" s="2">
        <v>1130.88678</v>
      </c>
      <c r="H4366" s="3">
        <f t="shared" si="273"/>
        <v>-0.23824044783174658</v>
      </c>
      <c r="I4366" s="2">
        <v>866.41476999999998</v>
      </c>
      <c r="J4366" s="3">
        <f t="shared" si="274"/>
        <v>0.3052487320824413</v>
      </c>
      <c r="K4366" s="2">
        <v>9780.73063</v>
      </c>
      <c r="L4366" s="2">
        <v>9439.4323299999996</v>
      </c>
      <c r="M4366" s="3">
        <f t="shared" si="275"/>
        <v>-3.489496980452067E-2</v>
      </c>
    </row>
    <row r="4367" spans="1:13" x14ac:dyDescent="0.2">
      <c r="A4367" s="1" t="s">
        <v>168</v>
      </c>
      <c r="B4367" s="1" t="s">
        <v>188</v>
      </c>
      <c r="C4367" s="2">
        <v>0</v>
      </c>
      <c r="D4367" s="2">
        <v>0</v>
      </c>
      <c r="E4367" s="3" t="str">
        <f t="shared" si="272"/>
        <v/>
      </c>
      <c r="F4367" s="2">
        <v>0</v>
      </c>
      <c r="G4367" s="2">
        <v>0</v>
      </c>
      <c r="H4367" s="3" t="str">
        <f t="shared" si="273"/>
        <v/>
      </c>
      <c r="I4367" s="2">
        <v>1.3042199999999999</v>
      </c>
      <c r="J4367" s="3">
        <f t="shared" si="274"/>
        <v>-1</v>
      </c>
      <c r="K4367" s="2">
        <v>0.63549999999999995</v>
      </c>
      <c r="L4367" s="2">
        <v>1.9204000000000001</v>
      </c>
      <c r="M4367" s="3">
        <f t="shared" si="275"/>
        <v>2.0218725413060588</v>
      </c>
    </row>
    <row r="4368" spans="1:13" x14ac:dyDescent="0.2">
      <c r="A4368" s="1" t="s">
        <v>168</v>
      </c>
      <c r="B4368" s="1" t="s">
        <v>69</v>
      </c>
      <c r="C4368" s="2">
        <v>0</v>
      </c>
      <c r="D4368" s="2">
        <v>0</v>
      </c>
      <c r="E4368" s="3" t="str">
        <f t="shared" si="272"/>
        <v/>
      </c>
      <c r="F4368" s="2">
        <v>0</v>
      </c>
      <c r="G4368" s="2">
        <v>0</v>
      </c>
      <c r="H4368" s="3" t="str">
        <f t="shared" si="273"/>
        <v/>
      </c>
      <c r="I4368" s="2">
        <v>0</v>
      </c>
      <c r="J4368" s="3" t="str">
        <f t="shared" si="274"/>
        <v/>
      </c>
      <c r="K4368" s="2">
        <v>11.728910000000001</v>
      </c>
      <c r="L4368" s="2">
        <v>297.92034000000001</v>
      </c>
      <c r="M4368" s="3">
        <f t="shared" si="275"/>
        <v>24.400513773232124</v>
      </c>
    </row>
    <row r="4369" spans="1:13" x14ac:dyDescent="0.2">
      <c r="A4369" s="1" t="s">
        <v>168</v>
      </c>
      <c r="B4369" s="1" t="s">
        <v>68</v>
      </c>
      <c r="C4369" s="2">
        <v>0</v>
      </c>
      <c r="D4369" s="2">
        <v>0</v>
      </c>
      <c r="E4369" s="3" t="str">
        <f t="shared" si="272"/>
        <v/>
      </c>
      <c r="F4369" s="2">
        <v>0.77915999999999996</v>
      </c>
      <c r="G4369" s="2">
        <v>1.0184599999999999</v>
      </c>
      <c r="H4369" s="3">
        <f t="shared" si="273"/>
        <v>0.30712562246521902</v>
      </c>
      <c r="I4369" s="2">
        <v>5.6962200000000003</v>
      </c>
      <c r="J4369" s="3">
        <f t="shared" si="274"/>
        <v>-0.82120423719589486</v>
      </c>
      <c r="K4369" s="2">
        <v>130.18828999999999</v>
      </c>
      <c r="L4369" s="2">
        <v>144.04449</v>
      </c>
      <c r="M4369" s="3">
        <f t="shared" si="275"/>
        <v>0.10643199937567349</v>
      </c>
    </row>
    <row r="4370" spans="1:13" x14ac:dyDescent="0.2">
      <c r="A4370" s="1" t="s">
        <v>168</v>
      </c>
      <c r="B4370" s="1" t="s">
        <v>67</v>
      </c>
      <c r="C4370" s="2">
        <v>42.104179999999999</v>
      </c>
      <c r="D4370" s="2">
        <v>18.506039999999999</v>
      </c>
      <c r="E4370" s="3">
        <f t="shared" si="272"/>
        <v>-0.56047024309700366</v>
      </c>
      <c r="F4370" s="2">
        <v>1297.6625100000001</v>
      </c>
      <c r="G4370" s="2">
        <v>863.45396000000005</v>
      </c>
      <c r="H4370" s="3">
        <f t="shared" si="273"/>
        <v>-0.33460822567803095</v>
      </c>
      <c r="I4370" s="2">
        <v>987.77669000000003</v>
      </c>
      <c r="J4370" s="3">
        <f t="shared" si="274"/>
        <v>-0.12586117009908382</v>
      </c>
      <c r="K4370" s="2">
        <v>8956.4864500000003</v>
      </c>
      <c r="L4370" s="2">
        <v>8128.5491000000002</v>
      </c>
      <c r="M4370" s="3">
        <f t="shared" si="275"/>
        <v>-9.2439971256809139E-2</v>
      </c>
    </row>
    <row r="4371" spans="1:13" x14ac:dyDescent="0.2">
      <c r="A4371" s="1" t="s">
        <v>168</v>
      </c>
      <c r="B4371" s="1" t="s">
        <v>66</v>
      </c>
      <c r="C4371" s="2">
        <v>0</v>
      </c>
      <c r="D4371" s="2">
        <v>0</v>
      </c>
      <c r="E4371" s="3" t="str">
        <f t="shared" si="272"/>
        <v/>
      </c>
      <c r="F4371" s="2">
        <v>43.00779</v>
      </c>
      <c r="G4371" s="2">
        <v>138.25209000000001</v>
      </c>
      <c r="H4371" s="3">
        <f t="shared" si="273"/>
        <v>2.2145825209805015</v>
      </c>
      <c r="I4371" s="2">
        <v>35.550460000000001</v>
      </c>
      <c r="J4371" s="3">
        <f t="shared" si="274"/>
        <v>2.8888973588527409</v>
      </c>
      <c r="K4371" s="2">
        <v>305.17275999999998</v>
      </c>
      <c r="L4371" s="2">
        <v>450.78289000000001</v>
      </c>
      <c r="M4371" s="3">
        <f t="shared" si="275"/>
        <v>0.47713999768524573</v>
      </c>
    </row>
    <row r="4372" spans="1:13" x14ac:dyDescent="0.2">
      <c r="A4372" s="1" t="s">
        <v>168</v>
      </c>
      <c r="B4372" s="1" t="s">
        <v>65</v>
      </c>
      <c r="C4372" s="2">
        <v>0</v>
      </c>
      <c r="D4372" s="2">
        <v>96.05104</v>
      </c>
      <c r="E4372" s="3" t="str">
        <f t="shared" si="272"/>
        <v/>
      </c>
      <c r="F4372" s="2">
        <v>1390.7579499999999</v>
      </c>
      <c r="G4372" s="2">
        <v>925.81652999999994</v>
      </c>
      <c r="H4372" s="3">
        <f t="shared" si="273"/>
        <v>-0.33430793618688281</v>
      </c>
      <c r="I4372" s="2">
        <v>1280.6125999999999</v>
      </c>
      <c r="J4372" s="3">
        <f t="shared" si="274"/>
        <v>-0.2770518344111248</v>
      </c>
      <c r="K4372" s="2">
        <v>8920.1313200000004</v>
      </c>
      <c r="L4372" s="2">
        <v>10194.83603</v>
      </c>
      <c r="M4372" s="3">
        <f t="shared" si="275"/>
        <v>0.14290201167128114</v>
      </c>
    </row>
    <row r="4373" spans="1:13" x14ac:dyDescent="0.2">
      <c r="A4373" s="1" t="s">
        <v>168</v>
      </c>
      <c r="B4373" s="1" t="s">
        <v>187</v>
      </c>
      <c r="C4373" s="2">
        <v>0</v>
      </c>
      <c r="D4373" s="2">
        <v>0</v>
      </c>
      <c r="E4373" s="3" t="str">
        <f t="shared" si="272"/>
        <v/>
      </c>
      <c r="F4373" s="2">
        <v>103.61315</v>
      </c>
      <c r="G4373" s="2">
        <v>100.14879999999999</v>
      </c>
      <c r="H4373" s="3">
        <f t="shared" si="273"/>
        <v>-3.3435427839034082E-2</v>
      </c>
      <c r="I4373" s="2">
        <v>107.33269</v>
      </c>
      <c r="J4373" s="3">
        <f t="shared" si="274"/>
        <v>-6.6931053344512326E-2</v>
      </c>
      <c r="K4373" s="2">
        <v>667.00630000000001</v>
      </c>
      <c r="L4373" s="2">
        <v>211.43463</v>
      </c>
      <c r="M4373" s="3">
        <f t="shared" si="275"/>
        <v>-0.68300954578689888</v>
      </c>
    </row>
    <row r="4374" spans="1:13" x14ac:dyDescent="0.2">
      <c r="A4374" s="1" t="s">
        <v>168</v>
      </c>
      <c r="B4374" s="1" t="s">
        <v>186</v>
      </c>
      <c r="C4374" s="2">
        <v>0</v>
      </c>
      <c r="D4374" s="2">
        <v>0</v>
      </c>
      <c r="E4374" s="3" t="str">
        <f t="shared" si="272"/>
        <v/>
      </c>
      <c r="F4374" s="2">
        <v>0</v>
      </c>
      <c r="G4374" s="2">
        <v>21.369299999999999</v>
      </c>
      <c r="H4374" s="3" t="str">
        <f t="shared" si="273"/>
        <v/>
      </c>
      <c r="I4374" s="2">
        <v>0</v>
      </c>
      <c r="J4374" s="3" t="str">
        <f t="shared" si="274"/>
        <v/>
      </c>
      <c r="K4374" s="2">
        <v>3.46238</v>
      </c>
      <c r="L4374" s="2">
        <v>21.369299999999999</v>
      </c>
      <c r="M4374" s="3">
        <f t="shared" si="275"/>
        <v>5.1718528873202825</v>
      </c>
    </row>
    <row r="4375" spans="1:13" x14ac:dyDescent="0.2">
      <c r="A4375" s="1" t="s">
        <v>168</v>
      </c>
      <c r="B4375" s="1" t="s">
        <v>146</v>
      </c>
      <c r="C4375" s="2">
        <v>0</v>
      </c>
      <c r="D4375" s="2">
        <v>15.68605</v>
      </c>
      <c r="E4375" s="3" t="str">
        <f t="shared" si="272"/>
        <v/>
      </c>
      <c r="F4375" s="2">
        <v>380.81929000000002</v>
      </c>
      <c r="G4375" s="2">
        <v>370.32938000000001</v>
      </c>
      <c r="H4375" s="3">
        <f t="shared" si="273"/>
        <v>-2.7545637197107342E-2</v>
      </c>
      <c r="I4375" s="2">
        <v>390.98189000000002</v>
      </c>
      <c r="J4375" s="3">
        <f t="shared" si="274"/>
        <v>-5.2822165241464214E-2</v>
      </c>
      <c r="K4375" s="2">
        <v>4531.8605500000003</v>
      </c>
      <c r="L4375" s="2">
        <v>4641.2221399999999</v>
      </c>
      <c r="M4375" s="3">
        <f t="shared" si="275"/>
        <v>2.4131720028322423E-2</v>
      </c>
    </row>
    <row r="4376" spans="1:13" x14ac:dyDescent="0.2">
      <c r="A4376" s="1" t="s">
        <v>168</v>
      </c>
      <c r="B4376" s="1" t="s">
        <v>64</v>
      </c>
      <c r="C4376" s="2">
        <v>0</v>
      </c>
      <c r="D4376" s="2">
        <v>0</v>
      </c>
      <c r="E4376" s="3" t="str">
        <f t="shared" si="272"/>
        <v/>
      </c>
      <c r="F4376" s="2">
        <v>4.2000000000000003E-2</v>
      </c>
      <c r="G4376" s="2">
        <v>6.4678699999999996</v>
      </c>
      <c r="H4376" s="3">
        <f t="shared" si="273"/>
        <v>152.99690476190474</v>
      </c>
      <c r="I4376" s="2">
        <v>0.56100000000000005</v>
      </c>
      <c r="J4376" s="3">
        <f t="shared" si="274"/>
        <v>10.529180035650622</v>
      </c>
      <c r="K4376" s="2">
        <v>63.576749999999997</v>
      </c>
      <c r="L4376" s="2">
        <v>58.85689</v>
      </c>
      <c r="M4376" s="3">
        <f t="shared" si="275"/>
        <v>-7.4238774394727591E-2</v>
      </c>
    </row>
    <row r="4377" spans="1:13" x14ac:dyDescent="0.2">
      <c r="A4377" s="1" t="s">
        <v>168</v>
      </c>
      <c r="B4377" s="1" t="s">
        <v>63</v>
      </c>
      <c r="C4377" s="2">
        <v>0</v>
      </c>
      <c r="D4377" s="2">
        <v>30.913699999999999</v>
      </c>
      <c r="E4377" s="3" t="str">
        <f t="shared" si="272"/>
        <v/>
      </c>
      <c r="F4377" s="2">
        <v>1234.49919</v>
      </c>
      <c r="G4377" s="2">
        <v>1528.5316800000001</v>
      </c>
      <c r="H4377" s="3">
        <f t="shared" si="273"/>
        <v>0.23817957304613535</v>
      </c>
      <c r="I4377" s="2">
        <v>1830.0282099999999</v>
      </c>
      <c r="J4377" s="3">
        <f t="shared" si="274"/>
        <v>-0.1647496625202296</v>
      </c>
      <c r="K4377" s="2">
        <v>7861.1013599999997</v>
      </c>
      <c r="L4377" s="2">
        <v>13420.974399999999</v>
      </c>
      <c r="M4377" s="3">
        <f t="shared" si="275"/>
        <v>0.70726387886187991</v>
      </c>
    </row>
    <row r="4378" spans="1:13" x14ac:dyDescent="0.2">
      <c r="A4378" s="1" t="s">
        <v>168</v>
      </c>
      <c r="B4378" s="1" t="s">
        <v>185</v>
      </c>
      <c r="C4378" s="2">
        <v>0</v>
      </c>
      <c r="D4378" s="2">
        <v>0</v>
      </c>
      <c r="E4378" s="3" t="str">
        <f t="shared" si="272"/>
        <v/>
      </c>
      <c r="F4378" s="2">
        <v>0</v>
      </c>
      <c r="G4378" s="2">
        <v>0</v>
      </c>
      <c r="H4378" s="3" t="str">
        <f t="shared" si="273"/>
        <v/>
      </c>
      <c r="I4378" s="2">
        <v>0</v>
      </c>
      <c r="J4378" s="3" t="str">
        <f t="shared" si="274"/>
        <v/>
      </c>
      <c r="K4378" s="2">
        <v>0</v>
      </c>
      <c r="L4378" s="2">
        <v>0</v>
      </c>
      <c r="M4378" s="3" t="str">
        <f t="shared" si="275"/>
        <v/>
      </c>
    </row>
    <row r="4379" spans="1:13" x14ac:dyDescent="0.2">
      <c r="A4379" s="1" t="s">
        <v>168</v>
      </c>
      <c r="B4379" s="1" t="s">
        <v>62</v>
      </c>
      <c r="C4379" s="2">
        <v>1.2514000000000001</v>
      </c>
      <c r="D4379" s="2">
        <v>554.72986000000003</v>
      </c>
      <c r="E4379" s="3">
        <f t="shared" ref="E4379:E4442" si="276">IF(C4379=0,"",(D4379/C4379-1))</f>
        <v>442.28740610516223</v>
      </c>
      <c r="F4379" s="2">
        <v>4932.06351</v>
      </c>
      <c r="G4379" s="2">
        <v>4208.6596300000001</v>
      </c>
      <c r="H4379" s="3">
        <f t="shared" ref="H4379:H4442" si="277">IF(F4379=0,"",(G4379/F4379-1))</f>
        <v>-0.14667367493002936</v>
      </c>
      <c r="I4379" s="2">
        <v>4350.6814700000004</v>
      </c>
      <c r="J4379" s="3">
        <f t="shared" ref="J4379:J4442" si="278">IF(I4379=0,"",(G4379/I4379-1))</f>
        <v>-3.2643584914066381E-2</v>
      </c>
      <c r="K4379" s="2">
        <v>35831.812689999999</v>
      </c>
      <c r="L4379" s="2">
        <v>37817.51341</v>
      </c>
      <c r="M4379" s="3">
        <f t="shared" ref="M4379:M4442" si="279">IF(K4379=0,"",(L4379/K4379-1))</f>
        <v>5.5417255531539755E-2</v>
      </c>
    </row>
    <row r="4380" spans="1:13" x14ac:dyDescent="0.2">
      <c r="A4380" s="1" t="s">
        <v>168</v>
      </c>
      <c r="B4380" s="1" t="s">
        <v>61</v>
      </c>
      <c r="C4380" s="2">
        <v>0</v>
      </c>
      <c r="D4380" s="2">
        <v>135.33706000000001</v>
      </c>
      <c r="E4380" s="3" t="str">
        <f t="shared" si="276"/>
        <v/>
      </c>
      <c r="F4380" s="2">
        <v>4557.8047900000001</v>
      </c>
      <c r="G4380" s="2">
        <v>3421.7228500000001</v>
      </c>
      <c r="H4380" s="3">
        <f t="shared" si="277"/>
        <v>-0.24926077187259266</v>
      </c>
      <c r="I4380" s="2">
        <v>4148.3612499999999</v>
      </c>
      <c r="J4380" s="3">
        <f t="shared" si="278"/>
        <v>-0.17516275854712504</v>
      </c>
      <c r="K4380" s="2">
        <v>30966.202840000002</v>
      </c>
      <c r="L4380" s="2">
        <v>33248.091800000002</v>
      </c>
      <c r="M4380" s="3">
        <f t="shared" si="279"/>
        <v>7.3689660039700344E-2</v>
      </c>
    </row>
    <row r="4381" spans="1:13" x14ac:dyDescent="0.2">
      <c r="A4381" s="1" t="s">
        <v>168</v>
      </c>
      <c r="B4381" s="1" t="s">
        <v>145</v>
      </c>
      <c r="C4381" s="2">
        <v>0</v>
      </c>
      <c r="D4381" s="2">
        <v>40.014490000000002</v>
      </c>
      <c r="E4381" s="3" t="str">
        <f t="shared" si="276"/>
        <v/>
      </c>
      <c r="F4381" s="2">
        <v>101.57559999999999</v>
      </c>
      <c r="G4381" s="2">
        <v>612.34364000000005</v>
      </c>
      <c r="H4381" s="3">
        <f t="shared" si="277"/>
        <v>5.028452108577258</v>
      </c>
      <c r="I4381" s="2">
        <v>575.20809999999994</v>
      </c>
      <c r="J4381" s="3">
        <f t="shared" si="278"/>
        <v>6.4560182653895293E-2</v>
      </c>
      <c r="K4381" s="2">
        <v>3585.75353</v>
      </c>
      <c r="L4381" s="2">
        <v>5237.5842700000003</v>
      </c>
      <c r="M4381" s="3">
        <f t="shared" si="279"/>
        <v>0.4606648856872213</v>
      </c>
    </row>
    <row r="4382" spans="1:13" x14ac:dyDescent="0.2">
      <c r="A4382" s="1" t="s">
        <v>168</v>
      </c>
      <c r="B4382" s="1" t="s">
        <v>60</v>
      </c>
      <c r="C4382" s="2">
        <v>42.515219999999999</v>
      </c>
      <c r="D4382" s="2">
        <v>792.79402000000005</v>
      </c>
      <c r="E4382" s="3">
        <f t="shared" si="276"/>
        <v>17.647299014329459</v>
      </c>
      <c r="F4382" s="2">
        <v>8274.6017400000001</v>
      </c>
      <c r="G4382" s="2">
        <v>6017.5611799999997</v>
      </c>
      <c r="H4382" s="3">
        <f t="shared" si="277"/>
        <v>-0.27276727399329803</v>
      </c>
      <c r="I4382" s="2">
        <v>5198.5629399999998</v>
      </c>
      <c r="J4382" s="3">
        <f t="shared" si="278"/>
        <v>0.15754319981360076</v>
      </c>
      <c r="K4382" s="2">
        <v>65627.777530000007</v>
      </c>
      <c r="L4382" s="2">
        <v>48049.796950000004</v>
      </c>
      <c r="M4382" s="3">
        <f t="shared" si="279"/>
        <v>-0.26784360588722811</v>
      </c>
    </row>
    <row r="4383" spans="1:13" x14ac:dyDescent="0.2">
      <c r="A4383" s="1" t="s">
        <v>168</v>
      </c>
      <c r="B4383" s="1" t="s">
        <v>59</v>
      </c>
      <c r="C4383" s="2">
        <v>0</v>
      </c>
      <c r="D4383" s="2">
        <v>0</v>
      </c>
      <c r="E4383" s="3" t="str">
        <f t="shared" si="276"/>
        <v/>
      </c>
      <c r="F4383" s="2">
        <v>59.960979999999999</v>
      </c>
      <c r="G4383" s="2">
        <v>35.734180000000002</v>
      </c>
      <c r="H4383" s="3">
        <f t="shared" si="277"/>
        <v>-0.40404276247653048</v>
      </c>
      <c r="I4383" s="2">
        <v>20.358000000000001</v>
      </c>
      <c r="J4383" s="3">
        <f t="shared" si="278"/>
        <v>0.75528932115139025</v>
      </c>
      <c r="K4383" s="2">
        <v>507.36649999999997</v>
      </c>
      <c r="L4383" s="2">
        <v>397.47890999999998</v>
      </c>
      <c r="M4383" s="3">
        <f t="shared" si="279"/>
        <v>-0.21658424432831103</v>
      </c>
    </row>
    <row r="4384" spans="1:13" x14ac:dyDescent="0.2">
      <c r="A4384" s="1" t="s">
        <v>168</v>
      </c>
      <c r="B4384" s="1" t="s">
        <v>58</v>
      </c>
      <c r="C4384" s="2">
        <v>0</v>
      </c>
      <c r="D4384" s="2">
        <v>0</v>
      </c>
      <c r="E4384" s="3" t="str">
        <f t="shared" si="276"/>
        <v/>
      </c>
      <c r="F4384" s="2">
        <v>0</v>
      </c>
      <c r="G4384" s="2">
        <v>0</v>
      </c>
      <c r="H4384" s="3" t="str">
        <f t="shared" si="277"/>
        <v/>
      </c>
      <c r="I4384" s="2">
        <v>0</v>
      </c>
      <c r="J4384" s="3" t="str">
        <f t="shared" si="278"/>
        <v/>
      </c>
      <c r="K4384" s="2">
        <v>0</v>
      </c>
      <c r="L4384" s="2">
        <v>0</v>
      </c>
      <c r="M4384" s="3" t="str">
        <f t="shared" si="279"/>
        <v/>
      </c>
    </row>
    <row r="4385" spans="1:13" x14ac:dyDescent="0.2">
      <c r="A4385" s="1" t="s">
        <v>168</v>
      </c>
      <c r="B4385" s="1" t="s">
        <v>57</v>
      </c>
      <c r="C4385" s="2">
        <v>0</v>
      </c>
      <c r="D4385" s="2">
        <v>164.54805999999999</v>
      </c>
      <c r="E4385" s="3" t="str">
        <f t="shared" si="276"/>
        <v/>
      </c>
      <c r="F4385" s="2">
        <v>3742.3716399999998</v>
      </c>
      <c r="G4385" s="2">
        <v>3333.8013000000001</v>
      </c>
      <c r="H4385" s="3">
        <f t="shared" si="277"/>
        <v>-0.10917417597788326</v>
      </c>
      <c r="I4385" s="2">
        <v>3846.0402600000002</v>
      </c>
      <c r="J4385" s="3">
        <f t="shared" si="278"/>
        <v>-0.13318606290408419</v>
      </c>
      <c r="K4385" s="2">
        <v>32943.483119999997</v>
      </c>
      <c r="L4385" s="2">
        <v>35125.567340000001</v>
      </c>
      <c r="M4385" s="3">
        <f t="shared" si="279"/>
        <v>6.6237204246179404E-2</v>
      </c>
    </row>
    <row r="4386" spans="1:13" x14ac:dyDescent="0.2">
      <c r="A4386" s="1" t="s">
        <v>168</v>
      </c>
      <c r="B4386" s="1" t="s">
        <v>184</v>
      </c>
      <c r="C4386" s="2">
        <v>0</v>
      </c>
      <c r="D4386" s="2">
        <v>0</v>
      </c>
      <c r="E4386" s="3" t="str">
        <f t="shared" si="276"/>
        <v/>
      </c>
      <c r="F4386" s="2">
        <v>6.9720000000000004E-2</v>
      </c>
      <c r="G4386" s="2">
        <v>0</v>
      </c>
      <c r="H4386" s="3">
        <f t="shared" si="277"/>
        <v>-1</v>
      </c>
      <c r="I4386" s="2">
        <v>0</v>
      </c>
      <c r="J4386" s="3" t="str">
        <f t="shared" si="278"/>
        <v/>
      </c>
      <c r="K4386" s="2">
        <v>1.45652</v>
      </c>
      <c r="L4386" s="2">
        <v>3.2046000000000001</v>
      </c>
      <c r="M4386" s="3">
        <f t="shared" si="279"/>
        <v>1.2001757614038944</v>
      </c>
    </row>
    <row r="4387" spans="1:13" x14ac:dyDescent="0.2">
      <c r="A4387" s="1" t="s">
        <v>168</v>
      </c>
      <c r="B4387" s="1" t="s">
        <v>56</v>
      </c>
      <c r="C4387" s="2">
        <v>0</v>
      </c>
      <c r="D4387" s="2">
        <v>0</v>
      </c>
      <c r="E4387" s="3" t="str">
        <f t="shared" si="276"/>
        <v/>
      </c>
      <c r="F4387" s="2">
        <v>2.798</v>
      </c>
      <c r="G4387" s="2">
        <v>10.531140000000001</v>
      </c>
      <c r="H4387" s="3">
        <f t="shared" si="277"/>
        <v>2.7638098641887066</v>
      </c>
      <c r="I4387" s="2">
        <v>22.478639999999999</v>
      </c>
      <c r="J4387" s="3">
        <f t="shared" si="278"/>
        <v>-0.53150457500987591</v>
      </c>
      <c r="K4387" s="2">
        <v>14.68632</v>
      </c>
      <c r="L4387" s="2">
        <v>151.07324</v>
      </c>
      <c r="M4387" s="3">
        <f t="shared" si="279"/>
        <v>9.2866640519885166</v>
      </c>
    </row>
    <row r="4388" spans="1:13" x14ac:dyDescent="0.2">
      <c r="A4388" s="1" t="s">
        <v>168</v>
      </c>
      <c r="B4388" s="1" t="s">
        <v>55</v>
      </c>
      <c r="C4388" s="2">
        <v>0</v>
      </c>
      <c r="D4388" s="2">
        <v>4.4329999999999998</v>
      </c>
      <c r="E4388" s="3" t="str">
        <f t="shared" si="276"/>
        <v/>
      </c>
      <c r="F4388" s="2">
        <v>810.55690000000004</v>
      </c>
      <c r="G4388" s="2">
        <v>583.18713000000002</v>
      </c>
      <c r="H4388" s="3">
        <f t="shared" si="277"/>
        <v>-0.2805105600852944</v>
      </c>
      <c r="I4388" s="2">
        <v>1275.7189800000001</v>
      </c>
      <c r="J4388" s="3">
        <f t="shared" si="278"/>
        <v>-0.54285611553729485</v>
      </c>
      <c r="K4388" s="2">
        <v>3650.4035899999999</v>
      </c>
      <c r="L4388" s="2">
        <v>5463.8524799999996</v>
      </c>
      <c r="M4388" s="3">
        <f t="shared" si="279"/>
        <v>0.49678038202893604</v>
      </c>
    </row>
    <row r="4389" spans="1:13" x14ac:dyDescent="0.2">
      <c r="A4389" s="1" t="s">
        <v>168</v>
      </c>
      <c r="B4389" s="1" t="s">
        <v>54</v>
      </c>
      <c r="C4389" s="2">
        <v>0</v>
      </c>
      <c r="D4389" s="2">
        <v>0.09</v>
      </c>
      <c r="E4389" s="3" t="str">
        <f t="shared" si="276"/>
        <v/>
      </c>
      <c r="F4389" s="2">
        <v>97.201999999999998</v>
      </c>
      <c r="G4389" s="2">
        <v>117.11624</v>
      </c>
      <c r="H4389" s="3">
        <f t="shared" si="277"/>
        <v>0.20487479681488052</v>
      </c>
      <c r="I4389" s="2">
        <v>5.36266</v>
      </c>
      <c r="J4389" s="3">
        <f t="shared" si="278"/>
        <v>20.839206662365321</v>
      </c>
      <c r="K4389" s="2">
        <v>226.17859000000001</v>
      </c>
      <c r="L4389" s="2">
        <v>232.73226</v>
      </c>
      <c r="M4389" s="3">
        <f t="shared" si="279"/>
        <v>2.897564265477115E-2</v>
      </c>
    </row>
    <row r="4390" spans="1:13" x14ac:dyDescent="0.2">
      <c r="A4390" s="1" t="s">
        <v>168</v>
      </c>
      <c r="B4390" s="1" t="s">
        <v>144</v>
      </c>
      <c r="C4390" s="2">
        <v>0</v>
      </c>
      <c r="D4390" s="2">
        <v>0.95193000000000005</v>
      </c>
      <c r="E4390" s="3" t="str">
        <f t="shared" si="276"/>
        <v/>
      </c>
      <c r="F4390" s="2">
        <v>23.275500000000001</v>
      </c>
      <c r="G4390" s="2">
        <v>2.5355699999999999</v>
      </c>
      <c r="H4390" s="3">
        <f t="shared" si="277"/>
        <v>-0.8910627054198621</v>
      </c>
      <c r="I4390" s="2">
        <v>61.812480000000001</v>
      </c>
      <c r="J4390" s="3">
        <f t="shared" si="278"/>
        <v>-0.95897964294589055</v>
      </c>
      <c r="K4390" s="2">
        <v>547.19820000000004</v>
      </c>
      <c r="L4390" s="2">
        <v>667.62375999999995</v>
      </c>
      <c r="M4390" s="3">
        <f t="shared" si="279"/>
        <v>0.22007667422882582</v>
      </c>
    </row>
    <row r="4391" spans="1:13" x14ac:dyDescent="0.2">
      <c r="A4391" s="1" t="s">
        <v>168</v>
      </c>
      <c r="B4391" s="1" t="s">
        <v>183</v>
      </c>
      <c r="C4391" s="2">
        <v>0</v>
      </c>
      <c r="D4391" s="2">
        <v>0</v>
      </c>
      <c r="E4391" s="3" t="str">
        <f t="shared" si="276"/>
        <v/>
      </c>
      <c r="F4391" s="2">
        <v>0</v>
      </c>
      <c r="G4391" s="2">
        <v>0</v>
      </c>
      <c r="H4391" s="3" t="str">
        <f t="shared" si="277"/>
        <v/>
      </c>
      <c r="I4391" s="2">
        <v>0</v>
      </c>
      <c r="J4391" s="3" t="str">
        <f t="shared" si="278"/>
        <v/>
      </c>
      <c r="K4391" s="2">
        <v>1.60782</v>
      </c>
      <c r="L4391" s="2">
        <v>0.32229999999999998</v>
      </c>
      <c r="M4391" s="3">
        <f t="shared" si="279"/>
        <v>-0.79954223731512242</v>
      </c>
    </row>
    <row r="4392" spans="1:13" x14ac:dyDescent="0.2">
      <c r="A4392" s="1" t="s">
        <v>168</v>
      </c>
      <c r="B4392" s="1" t="s">
        <v>53</v>
      </c>
      <c r="C4392" s="2">
        <v>0</v>
      </c>
      <c r="D4392" s="2">
        <v>4.2885</v>
      </c>
      <c r="E4392" s="3" t="str">
        <f t="shared" si="276"/>
        <v/>
      </c>
      <c r="F4392" s="2">
        <v>239.3357</v>
      </c>
      <c r="G4392" s="2">
        <v>235.12986000000001</v>
      </c>
      <c r="H4392" s="3">
        <f t="shared" si="277"/>
        <v>-1.7572973860564889E-2</v>
      </c>
      <c r="I4392" s="2">
        <v>320.63603000000001</v>
      </c>
      <c r="J4392" s="3">
        <f t="shared" si="278"/>
        <v>-0.26667673623578736</v>
      </c>
      <c r="K4392" s="2">
        <v>1099.8707300000001</v>
      </c>
      <c r="L4392" s="2">
        <v>1479.0952600000001</v>
      </c>
      <c r="M4392" s="3">
        <f t="shared" si="279"/>
        <v>0.34479009183197373</v>
      </c>
    </row>
    <row r="4393" spans="1:13" x14ac:dyDescent="0.2">
      <c r="A4393" s="1" t="s">
        <v>168</v>
      </c>
      <c r="B4393" s="1" t="s">
        <v>143</v>
      </c>
      <c r="C4393" s="2">
        <v>0</v>
      </c>
      <c r="D4393" s="2">
        <v>0</v>
      </c>
      <c r="E4393" s="3" t="str">
        <f t="shared" si="276"/>
        <v/>
      </c>
      <c r="F4393" s="2">
        <v>0</v>
      </c>
      <c r="G4393" s="2">
        <v>0</v>
      </c>
      <c r="H4393" s="3" t="str">
        <f t="shared" si="277"/>
        <v/>
      </c>
      <c r="I4393" s="2">
        <v>1.30155</v>
      </c>
      <c r="J4393" s="3">
        <f t="shared" si="278"/>
        <v>-1</v>
      </c>
      <c r="K4393" s="2">
        <v>25.31465</v>
      </c>
      <c r="L4393" s="2">
        <v>7.5309799999999996</v>
      </c>
      <c r="M4393" s="3">
        <f t="shared" si="279"/>
        <v>-0.70250507117420158</v>
      </c>
    </row>
    <row r="4394" spans="1:13" x14ac:dyDescent="0.2">
      <c r="A4394" s="1" t="s">
        <v>168</v>
      </c>
      <c r="B4394" s="1" t="s">
        <v>142</v>
      </c>
      <c r="C4394" s="2">
        <v>0</v>
      </c>
      <c r="D4394" s="2">
        <v>275.52936</v>
      </c>
      <c r="E4394" s="3" t="str">
        <f t="shared" si="276"/>
        <v/>
      </c>
      <c r="F4394" s="2">
        <v>2958.28575</v>
      </c>
      <c r="G4394" s="2">
        <v>3962.13879</v>
      </c>
      <c r="H4394" s="3">
        <f t="shared" si="277"/>
        <v>0.33933606312371944</v>
      </c>
      <c r="I4394" s="2">
        <v>4166.3005599999997</v>
      </c>
      <c r="J4394" s="3">
        <f t="shared" si="278"/>
        <v>-4.9003130489462254E-2</v>
      </c>
      <c r="K4394" s="2">
        <v>20139.149460000001</v>
      </c>
      <c r="L4394" s="2">
        <v>26121.84506</v>
      </c>
      <c r="M4394" s="3">
        <f t="shared" si="279"/>
        <v>0.29706793784328966</v>
      </c>
    </row>
    <row r="4395" spans="1:13" x14ac:dyDescent="0.2">
      <c r="A4395" s="1" t="s">
        <v>168</v>
      </c>
      <c r="B4395" s="1" t="s">
        <v>52</v>
      </c>
      <c r="C4395" s="2">
        <v>0</v>
      </c>
      <c r="D4395" s="2">
        <v>0</v>
      </c>
      <c r="E4395" s="3" t="str">
        <f t="shared" si="276"/>
        <v/>
      </c>
      <c r="F4395" s="2">
        <v>19.75788</v>
      </c>
      <c r="G4395" s="2">
        <v>22.167490000000001</v>
      </c>
      <c r="H4395" s="3">
        <f t="shared" si="277"/>
        <v>0.12195691035677925</v>
      </c>
      <c r="I4395" s="2">
        <v>69.266639999999995</v>
      </c>
      <c r="J4395" s="3">
        <f t="shared" si="278"/>
        <v>-0.67996874108517458</v>
      </c>
      <c r="K4395" s="2">
        <v>149.15995000000001</v>
      </c>
      <c r="L4395" s="2">
        <v>560.57763</v>
      </c>
      <c r="M4395" s="3">
        <f t="shared" si="279"/>
        <v>2.7582315494206049</v>
      </c>
    </row>
    <row r="4396" spans="1:13" x14ac:dyDescent="0.2">
      <c r="A4396" s="1" t="s">
        <v>168</v>
      </c>
      <c r="B4396" s="1" t="s">
        <v>51</v>
      </c>
      <c r="C4396" s="2">
        <v>0</v>
      </c>
      <c r="D4396" s="2">
        <v>394.33897000000002</v>
      </c>
      <c r="E4396" s="3" t="str">
        <f t="shared" si="276"/>
        <v/>
      </c>
      <c r="F4396" s="2">
        <v>6550.6848300000001</v>
      </c>
      <c r="G4396" s="2">
        <v>7657.2626399999999</v>
      </c>
      <c r="H4396" s="3">
        <f t="shared" si="277"/>
        <v>0.1689255152273903</v>
      </c>
      <c r="I4396" s="2">
        <v>9983.8396100000009</v>
      </c>
      <c r="J4396" s="3">
        <f t="shared" si="278"/>
        <v>-0.23303428950016969</v>
      </c>
      <c r="K4396" s="2">
        <v>57156.100489999997</v>
      </c>
      <c r="L4396" s="2">
        <v>65023.47105</v>
      </c>
      <c r="M4396" s="3">
        <f t="shared" si="279"/>
        <v>0.13764708390798064</v>
      </c>
    </row>
    <row r="4397" spans="1:13" x14ac:dyDescent="0.2">
      <c r="A4397" s="1" t="s">
        <v>168</v>
      </c>
      <c r="B4397" s="1" t="s">
        <v>50</v>
      </c>
      <c r="C4397" s="2">
        <v>14.159549999999999</v>
      </c>
      <c r="D4397" s="2">
        <v>2497.9949999999999</v>
      </c>
      <c r="E4397" s="3">
        <f t="shared" si="276"/>
        <v>175.41768276534211</v>
      </c>
      <c r="F4397" s="2">
        <v>21409.417430000001</v>
      </c>
      <c r="G4397" s="2">
        <v>21971.67324</v>
      </c>
      <c r="H4397" s="3">
        <f t="shared" si="277"/>
        <v>2.6262078911691189E-2</v>
      </c>
      <c r="I4397" s="2">
        <v>22601.526450000001</v>
      </c>
      <c r="J4397" s="3">
        <f t="shared" si="278"/>
        <v>-2.7867728818820603E-2</v>
      </c>
      <c r="K4397" s="2">
        <v>173897.17374</v>
      </c>
      <c r="L4397" s="2">
        <v>189906.03463000001</v>
      </c>
      <c r="M4397" s="3">
        <f t="shared" si="279"/>
        <v>9.2059350624843717E-2</v>
      </c>
    </row>
    <row r="4398" spans="1:13" x14ac:dyDescent="0.2">
      <c r="A4398" s="1" t="s">
        <v>168</v>
      </c>
      <c r="B4398" s="1" t="s">
        <v>49</v>
      </c>
      <c r="C4398" s="2">
        <v>0</v>
      </c>
      <c r="D4398" s="2">
        <v>0</v>
      </c>
      <c r="E4398" s="3" t="str">
        <f t="shared" si="276"/>
        <v/>
      </c>
      <c r="F4398" s="2">
        <v>3.59029</v>
      </c>
      <c r="G4398" s="2">
        <v>45.374960000000002</v>
      </c>
      <c r="H4398" s="3">
        <f t="shared" si="277"/>
        <v>11.638243707332835</v>
      </c>
      <c r="I4398" s="2">
        <v>0</v>
      </c>
      <c r="J4398" s="3" t="str">
        <f t="shared" si="278"/>
        <v/>
      </c>
      <c r="K4398" s="2">
        <v>69.568600000000004</v>
      </c>
      <c r="L4398" s="2">
        <v>103.36118999999999</v>
      </c>
      <c r="M4398" s="3">
        <f t="shared" si="279"/>
        <v>0.48574486190608956</v>
      </c>
    </row>
    <row r="4399" spans="1:13" x14ac:dyDescent="0.2">
      <c r="A4399" s="1" t="s">
        <v>168</v>
      </c>
      <c r="B4399" s="1" t="s">
        <v>48</v>
      </c>
      <c r="C4399" s="2">
        <v>117.18805</v>
      </c>
      <c r="D4399" s="2">
        <v>189.08386999999999</v>
      </c>
      <c r="E4399" s="3">
        <f t="shared" si="276"/>
        <v>0.61350811793523308</v>
      </c>
      <c r="F4399" s="2">
        <v>7247.6437999999998</v>
      </c>
      <c r="G4399" s="2">
        <v>3946.2954300000001</v>
      </c>
      <c r="H4399" s="3">
        <f t="shared" si="277"/>
        <v>-0.4555064323111464</v>
      </c>
      <c r="I4399" s="2">
        <v>3554.92886</v>
      </c>
      <c r="J4399" s="3">
        <f t="shared" si="278"/>
        <v>0.11009125229020755</v>
      </c>
      <c r="K4399" s="2">
        <v>79580.783739999999</v>
      </c>
      <c r="L4399" s="2">
        <v>28750.944299999999</v>
      </c>
      <c r="M4399" s="3">
        <f t="shared" si="279"/>
        <v>-0.63872001570212233</v>
      </c>
    </row>
    <row r="4400" spans="1:13" x14ac:dyDescent="0.2">
      <c r="A4400" s="1" t="s">
        <v>168</v>
      </c>
      <c r="B4400" s="1" t="s">
        <v>47</v>
      </c>
      <c r="C4400" s="2">
        <v>0</v>
      </c>
      <c r="D4400" s="2">
        <v>0</v>
      </c>
      <c r="E4400" s="3" t="str">
        <f t="shared" si="276"/>
        <v/>
      </c>
      <c r="F4400" s="2">
        <v>215.52054000000001</v>
      </c>
      <c r="G4400" s="2">
        <v>235.02024</v>
      </c>
      <c r="H4400" s="3">
        <f t="shared" si="277"/>
        <v>9.0477223191812728E-2</v>
      </c>
      <c r="I4400" s="2">
        <v>427.19601999999998</v>
      </c>
      <c r="J4400" s="3">
        <f t="shared" si="278"/>
        <v>-0.44985386333889532</v>
      </c>
      <c r="K4400" s="2">
        <v>1762.7978499999999</v>
      </c>
      <c r="L4400" s="2">
        <v>3288.9015199999999</v>
      </c>
      <c r="M4400" s="3">
        <f t="shared" si="279"/>
        <v>0.86572812078253891</v>
      </c>
    </row>
    <row r="4401" spans="1:13" x14ac:dyDescent="0.2">
      <c r="A4401" s="1" t="s">
        <v>168</v>
      </c>
      <c r="B4401" s="1" t="s">
        <v>46</v>
      </c>
      <c r="C4401" s="2">
        <v>0</v>
      </c>
      <c r="D4401" s="2">
        <v>0</v>
      </c>
      <c r="E4401" s="3" t="str">
        <f t="shared" si="276"/>
        <v/>
      </c>
      <c r="F4401" s="2">
        <v>3.3412799999999998</v>
      </c>
      <c r="G4401" s="2">
        <v>3.2066300000000001</v>
      </c>
      <c r="H4401" s="3">
        <f t="shared" si="277"/>
        <v>-4.0298927357180436E-2</v>
      </c>
      <c r="I4401" s="2">
        <v>1.21418</v>
      </c>
      <c r="J4401" s="3">
        <f t="shared" si="278"/>
        <v>1.6409840386104202</v>
      </c>
      <c r="K4401" s="2">
        <v>196.35149000000001</v>
      </c>
      <c r="L4401" s="2">
        <v>130.23241999999999</v>
      </c>
      <c r="M4401" s="3">
        <f t="shared" si="279"/>
        <v>-0.33673831555849165</v>
      </c>
    </row>
    <row r="4402" spans="1:13" x14ac:dyDescent="0.2">
      <c r="A4402" s="1" t="s">
        <v>168</v>
      </c>
      <c r="B4402" s="1" t="s">
        <v>45</v>
      </c>
      <c r="C4402" s="2">
        <v>0</v>
      </c>
      <c r="D4402" s="2">
        <v>0</v>
      </c>
      <c r="E4402" s="3" t="str">
        <f t="shared" si="276"/>
        <v/>
      </c>
      <c r="F4402" s="2">
        <v>0</v>
      </c>
      <c r="G4402" s="2">
        <v>165.87116</v>
      </c>
      <c r="H4402" s="3" t="str">
        <f t="shared" si="277"/>
        <v/>
      </c>
      <c r="I4402" s="2">
        <v>43.287120000000002</v>
      </c>
      <c r="J4402" s="3">
        <f t="shared" si="278"/>
        <v>2.8318825553651985</v>
      </c>
      <c r="K4402" s="2">
        <v>60.156739999999999</v>
      </c>
      <c r="L4402" s="2">
        <v>395.90435000000002</v>
      </c>
      <c r="M4402" s="3">
        <f t="shared" si="279"/>
        <v>5.5812135099076183</v>
      </c>
    </row>
    <row r="4403" spans="1:13" x14ac:dyDescent="0.2">
      <c r="A4403" s="1" t="s">
        <v>168</v>
      </c>
      <c r="B4403" s="1" t="s">
        <v>182</v>
      </c>
      <c r="C4403" s="2">
        <v>0</v>
      </c>
      <c r="D4403" s="2">
        <v>0</v>
      </c>
      <c r="E4403" s="3" t="str">
        <f t="shared" si="276"/>
        <v/>
      </c>
      <c r="F4403" s="2">
        <v>0</v>
      </c>
      <c r="G4403" s="2">
        <v>0</v>
      </c>
      <c r="H4403" s="3" t="str">
        <f t="shared" si="277"/>
        <v/>
      </c>
      <c r="I4403" s="2">
        <v>0.39084000000000002</v>
      </c>
      <c r="J4403" s="3">
        <f t="shared" si="278"/>
        <v>-1</v>
      </c>
      <c r="K4403" s="2">
        <v>0</v>
      </c>
      <c r="L4403" s="2">
        <v>7.0488299999999997</v>
      </c>
      <c r="M4403" s="3" t="str">
        <f t="shared" si="279"/>
        <v/>
      </c>
    </row>
    <row r="4404" spans="1:13" x14ac:dyDescent="0.2">
      <c r="A4404" s="1" t="s">
        <v>168</v>
      </c>
      <c r="B4404" s="1" t="s">
        <v>44</v>
      </c>
      <c r="C4404" s="2">
        <v>6.6062700000000003</v>
      </c>
      <c r="D4404" s="2">
        <v>0</v>
      </c>
      <c r="E4404" s="3">
        <f t="shared" si="276"/>
        <v>-1</v>
      </c>
      <c r="F4404" s="2">
        <v>6.6062700000000003</v>
      </c>
      <c r="G4404" s="2">
        <v>0</v>
      </c>
      <c r="H4404" s="3">
        <f t="shared" si="277"/>
        <v>-1</v>
      </c>
      <c r="I4404" s="2">
        <v>36.832120000000003</v>
      </c>
      <c r="J4404" s="3">
        <f t="shared" si="278"/>
        <v>-1</v>
      </c>
      <c r="K4404" s="2">
        <v>12.033569999999999</v>
      </c>
      <c r="L4404" s="2">
        <v>125.05956999999999</v>
      </c>
      <c r="M4404" s="3">
        <f t="shared" si="279"/>
        <v>9.3925576532982316</v>
      </c>
    </row>
    <row r="4405" spans="1:13" x14ac:dyDescent="0.2">
      <c r="A4405" s="1" t="s">
        <v>168</v>
      </c>
      <c r="B4405" s="1" t="s">
        <v>43</v>
      </c>
      <c r="C4405" s="2">
        <v>0</v>
      </c>
      <c r="D4405" s="2">
        <v>0</v>
      </c>
      <c r="E4405" s="3" t="str">
        <f t="shared" si="276"/>
        <v/>
      </c>
      <c r="F4405" s="2">
        <v>13.25037</v>
      </c>
      <c r="G4405" s="2">
        <v>7.3517099999999997</v>
      </c>
      <c r="H4405" s="3">
        <f t="shared" si="277"/>
        <v>-0.44516945564538957</v>
      </c>
      <c r="I4405" s="2">
        <v>0.57664000000000004</v>
      </c>
      <c r="J4405" s="3">
        <f t="shared" si="278"/>
        <v>11.749219617092118</v>
      </c>
      <c r="K4405" s="2">
        <v>47.83596</v>
      </c>
      <c r="L4405" s="2">
        <v>69.66825</v>
      </c>
      <c r="M4405" s="3">
        <f t="shared" si="279"/>
        <v>0.45639911898914542</v>
      </c>
    </row>
    <row r="4406" spans="1:13" x14ac:dyDescent="0.2">
      <c r="A4406" s="1" t="s">
        <v>168</v>
      </c>
      <c r="B4406" s="1" t="s">
        <v>181</v>
      </c>
      <c r="C4406" s="2">
        <v>0</v>
      </c>
      <c r="D4406" s="2">
        <v>0</v>
      </c>
      <c r="E4406" s="3" t="str">
        <f t="shared" si="276"/>
        <v/>
      </c>
      <c r="F4406" s="2">
        <v>1.458</v>
      </c>
      <c r="G4406" s="2">
        <v>0</v>
      </c>
      <c r="H4406" s="3">
        <f t="shared" si="277"/>
        <v>-1</v>
      </c>
      <c r="I4406" s="2">
        <v>0</v>
      </c>
      <c r="J4406" s="3" t="str">
        <f t="shared" si="278"/>
        <v/>
      </c>
      <c r="K4406" s="2">
        <v>4.1417099999999998</v>
      </c>
      <c r="L4406" s="2">
        <v>0</v>
      </c>
      <c r="M4406" s="3">
        <f t="shared" si="279"/>
        <v>-1</v>
      </c>
    </row>
    <row r="4407" spans="1:13" x14ac:dyDescent="0.2">
      <c r="A4407" s="1" t="s">
        <v>168</v>
      </c>
      <c r="B4407" s="1" t="s">
        <v>42</v>
      </c>
      <c r="C4407" s="2">
        <v>0</v>
      </c>
      <c r="D4407" s="2">
        <v>0</v>
      </c>
      <c r="E4407" s="3" t="str">
        <f t="shared" si="276"/>
        <v/>
      </c>
      <c r="F4407" s="2">
        <v>871.77764999999999</v>
      </c>
      <c r="G4407" s="2">
        <v>762.40260999999998</v>
      </c>
      <c r="H4407" s="3">
        <f t="shared" si="277"/>
        <v>-0.12546208313553353</v>
      </c>
      <c r="I4407" s="2">
        <v>1029.0085300000001</v>
      </c>
      <c r="J4407" s="3">
        <f t="shared" si="278"/>
        <v>-0.2590900971442871</v>
      </c>
      <c r="K4407" s="2">
        <v>5913.8373700000002</v>
      </c>
      <c r="L4407" s="2">
        <v>8080.6421899999996</v>
      </c>
      <c r="M4407" s="3">
        <f t="shared" si="279"/>
        <v>0.36639574009793896</v>
      </c>
    </row>
    <row r="4408" spans="1:13" x14ac:dyDescent="0.2">
      <c r="A4408" s="1" t="s">
        <v>168</v>
      </c>
      <c r="B4408" s="1" t="s">
        <v>41</v>
      </c>
      <c r="C4408" s="2">
        <v>0</v>
      </c>
      <c r="D4408" s="2">
        <v>0.22034999999999999</v>
      </c>
      <c r="E4408" s="3" t="str">
        <f t="shared" si="276"/>
        <v/>
      </c>
      <c r="F4408" s="2">
        <v>180.82642000000001</v>
      </c>
      <c r="G4408" s="2">
        <v>43.24192</v>
      </c>
      <c r="H4408" s="3">
        <f t="shared" si="277"/>
        <v>-0.76086503288623419</v>
      </c>
      <c r="I4408" s="2">
        <v>196.00299000000001</v>
      </c>
      <c r="J4408" s="3">
        <f t="shared" si="278"/>
        <v>-0.77938132474407662</v>
      </c>
      <c r="K4408" s="2">
        <v>1176.6112900000001</v>
      </c>
      <c r="L4408" s="2">
        <v>977.68659000000002</v>
      </c>
      <c r="M4408" s="3">
        <f t="shared" si="279"/>
        <v>-0.16906577532500133</v>
      </c>
    </row>
    <row r="4409" spans="1:13" x14ac:dyDescent="0.2">
      <c r="A4409" s="1" t="s">
        <v>168</v>
      </c>
      <c r="B4409" s="1" t="s">
        <v>180</v>
      </c>
      <c r="C4409" s="2">
        <v>0</v>
      </c>
      <c r="D4409" s="2">
        <v>0</v>
      </c>
      <c r="E4409" s="3" t="str">
        <f t="shared" si="276"/>
        <v/>
      </c>
      <c r="F4409" s="2">
        <v>0</v>
      </c>
      <c r="G4409" s="2">
        <v>0</v>
      </c>
      <c r="H4409" s="3" t="str">
        <f t="shared" si="277"/>
        <v/>
      </c>
      <c r="I4409" s="2">
        <v>1.8838299999999999</v>
      </c>
      <c r="J4409" s="3">
        <f t="shared" si="278"/>
        <v>-1</v>
      </c>
      <c r="K4409" s="2">
        <v>0</v>
      </c>
      <c r="L4409" s="2">
        <v>1.8838299999999999</v>
      </c>
      <c r="M4409" s="3" t="str">
        <f t="shared" si="279"/>
        <v/>
      </c>
    </row>
    <row r="4410" spans="1:13" x14ac:dyDescent="0.2">
      <c r="A4410" s="1" t="s">
        <v>168</v>
      </c>
      <c r="B4410" s="1" t="s">
        <v>40</v>
      </c>
      <c r="C4410" s="2">
        <v>3.2475200000000002</v>
      </c>
      <c r="D4410" s="2">
        <v>184.65514999999999</v>
      </c>
      <c r="E4410" s="3">
        <f t="shared" si="276"/>
        <v>55.860358057841054</v>
      </c>
      <c r="F4410" s="2">
        <v>6381.44697</v>
      </c>
      <c r="G4410" s="2">
        <v>5195.8145199999999</v>
      </c>
      <c r="H4410" s="3">
        <f t="shared" si="277"/>
        <v>-0.18579366961346078</v>
      </c>
      <c r="I4410" s="2">
        <v>6198.7146899999998</v>
      </c>
      <c r="J4410" s="3">
        <f t="shared" si="278"/>
        <v>-0.16179163264570251</v>
      </c>
      <c r="K4410" s="2">
        <v>53130.094539999998</v>
      </c>
      <c r="L4410" s="2">
        <v>51737.840109999997</v>
      </c>
      <c r="M4410" s="3">
        <f t="shared" si="279"/>
        <v>-2.6204629260574985E-2</v>
      </c>
    </row>
    <row r="4411" spans="1:13" x14ac:dyDescent="0.2">
      <c r="A4411" s="1" t="s">
        <v>168</v>
      </c>
      <c r="B4411" s="1" t="s">
        <v>39</v>
      </c>
      <c r="C4411" s="2">
        <v>0</v>
      </c>
      <c r="D4411" s="2">
        <v>601.46582999999998</v>
      </c>
      <c r="E4411" s="3" t="str">
        <f t="shared" si="276"/>
        <v/>
      </c>
      <c r="F4411" s="2">
        <v>2618.0287199999998</v>
      </c>
      <c r="G4411" s="2">
        <v>10322.680689999999</v>
      </c>
      <c r="H4411" s="3">
        <f t="shared" si="277"/>
        <v>2.9429211036309795</v>
      </c>
      <c r="I4411" s="2">
        <v>7279.1734500000002</v>
      </c>
      <c r="J4411" s="3">
        <f t="shared" si="278"/>
        <v>0.41811165249812787</v>
      </c>
      <c r="K4411" s="2">
        <v>18562.808840000002</v>
      </c>
      <c r="L4411" s="2">
        <v>44928.523979999998</v>
      </c>
      <c r="M4411" s="3">
        <f t="shared" si="279"/>
        <v>1.420351594807459</v>
      </c>
    </row>
    <row r="4412" spans="1:13" x14ac:dyDescent="0.2">
      <c r="A4412" s="1" t="s">
        <v>168</v>
      </c>
      <c r="B4412" s="1" t="s">
        <v>179</v>
      </c>
      <c r="C4412" s="2">
        <v>0</v>
      </c>
      <c r="D4412" s="2">
        <v>0</v>
      </c>
      <c r="E4412" s="3" t="str">
        <f t="shared" si="276"/>
        <v/>
      </c>
      <c r="F4412" s="2">
        <v>0</v>
      </c>
      <c r="G4412" s="2">
        <v>0</v>
      </c>
      <c r="H4412" s="3" t="str">
        <f t="shared" si="277"/>
        <v/>
      </c>
      <c r="I4412" s="2">
        <v>0</v>
      </c>
      <c r="J4412" s="3" t="str">
        <f t="shared" si="278"/>
        <v/>
      </c>
      <c r="K4412" s="2">
        <v>1.3207899999999999</v>
      </c>
      <c r="L4412" s="2">
        <v>2.4</v>
      </c>
      <c r="M4412" s="3">
        <f t="shared" si="279"/>
        <v>0.81709431476616268</v>
      </c>
    </row>
    <row r="4413" spans="1:13" x14ac:dyDescent="0.2">
      <c r="A4413" s="1" t="s">
        <v>168</v>
      </c>
      <c r="B4413" s="1" t="s">
        <v>38</v>
      </c>
      <c r="C4413" s="2">
        <v>0</v>
      </c>
      <c r="D4413" s="2">
        <v>0</v>
      </c>
      <c r="E4413" s="3" t="str">
        <f t="shared" si="276"/>
        <v/>
      </c>
      <c r="F4413" s="2">
        <v>22.590160000000001</v>
      </c>
      <c r="G4413" s="2">
        <v>18.247610000000002</v>
      </c>
      <c r="H4413" s="3">
        <f t="shared" si="277"/>
        <v>-0.19223192752950835</v>
      </c>
      <c r="I4413" s="2">
        <v>1.7584500000000001</v>
      </c>
      <c r="J4413" s="3">
        <f t="shared" si="278"/>
        <v>9.3770991498194434</v>
      </c>
      <c r="K4413" s="2">
        <v>118.95012</v>
      </c>
      <c r="L4413" s="2">
        <v>274.07001000000002</v>
      </c>
      <c r="M4413" s="3">
        <f t="shared" si="279"/>
        <v>1.3040751030768192</v>
      </c>
    </row>
    <row r="4414" spans="1:13" x14ac:dyDescent="0.2">
      <c r="A4414" s="1" t="s">
        <v>168</v>
      </c>
      <c r="B4414" s="1" t="s">
        <v>178</v>
      </c>
      <c r="C4414" s="2">
        <v>0</v>
      </c>
      <c r="D4414" s="2">
        <v>0</v>
      </c>
      <c r="E4414" s="3" t="str">
        <f t="shared" si="276"/>
        <v/>
      </c>
      <c r="F4414" s="2">
        <v>0.2</v>
      </c>
      <c r="G4414" s="2">
        <v>0</v>
      </c>
      <c r="H4414" s="3">
        <f t="shared" si="277"/>
        <v>-1</v>
      </c>
      <c r="I4414" s="2">
        <v>0</v>
      </c>
      <c r="J4414" s="3" t="str">
        <f t="shared" si="278"/>
        <v/>
      </c>
      <c r="K4414" s="2">
        <v>0.79215000000000002</v>
      </c>
      <c r="L4414" s="2">
        <v>20.05556</v>
      </c>
      <c r="M4414" s="3">
        <f t="shared" si="279"/>
        <v>24.317881714321782</v>
      </c>
    </row>
    <row r="4415" spans="1:13" x14ac:dyDescent="0.2">
      <c r="A4415" s="1" t="s">
        <v>168</v>
      </c>
      <c r="B4415" s="1" t="s">
        <v>37</v>
      </c>
      <c r="C4415" s="2">
        <v>0</v>
      </c>
      <c r="D4415" s="2">
        <v>0</v>
      </c>
      <c r="E4415" s="3" t="str">
        <f t="shared" si="276"/>
        <v/>
      </c>
      <c r="F4415" s="2">
        <v>11.651389999999999</v>
      </c>
      <c r="G4415" s="2">
        <v>38.506</v>
      </c>
      <c r="H4415" s="3">
        <f t="shared" si="277"/>
        <v>2.3048417399125771</v>
      </c>
      <c r="I4415" s="2">
        <v>76.215490000000003</v>
      </c>
      <c r="J4415" s="3">
        <f t="shared" si="278"/>
        <v>-0.49477461865035577</v>
      </c>
      <c r="K4415" s="2">
        <v>1487.74179</v>
      </c>
      <c r="L4415" s="2">
        <v>769.63189</v>
      </c>
      <c r="M4415" s="3">
        <f t="shared" si="279"/>
        <v>-0.4826844986319837</v>
      </c>
    </row>
    <row r="4416" spans="1:13" x14ac:dyDescent="0.2">
      <c r="A4416" s="1" t="s">
        <v>168</v>
      </c>
      <c r="B4416" s="1" t="s">
        <v>36</v>
      </c>
      <c r="C4416" s="2">
        <v>0</v>
      </c>
      <c r="D4416" s="2">
        <v>0</v>
      </c>
      <c r="E4416" s="3" t="str">
        <f t="shared" si="276"/>
        <v/>
      </c>
      <c r="F4416" s="2">
        <v>258.25938000000002</v>
      </c>
      <c r="G4416" s="2">
        <v>952.58878000000004</v>
      </c>
      <c r="H4416" s="3">
        <f t="shared" si="277"/>
        <v>2.6884963481287687</v>
      </c>
      <c r="I4416" s="2">
        <v>1374.7896699999999</v>
      </c>
      <c r="J4416" s="3">
        <f t="shared" si="278"/>
        <v>-0.30710216930856038</v>
      </c>
      <c r="K4416" s="2">
        <v>960.07947000000001</v>
      </c>
      <c r="L4416" s="2">
        <v>5384.3410599999997</v>
      </c>
      <c r="M4416" s="3">
        <f t="shared" si="279"/>
        <v>4.6082243483448302</v>
      </c>
    </row>
    <row r="4417" spans="1:13" x14ac:dyDescent="0.2">
      <c r="A4417" s="1" t="s">
        <v>168</v>
      </c>
      <c r="B4417" s="1" t="s">
        <v>35</v>
      </c>
      <c r="C4417" s="2">
        <v>130.51900000000001</v>
      </c>
      <c r="D4417" s="2">
        <v>1731.5934500000001</v>
      </c>
      <c r="E4417" s="3">
        <f t="shared" si="276"/>
        <v>12.266983734168972</v>
      </c>
      <c r="F4417" s="2">
        <v>24469.12588</v>
      </c>
      <c r="G4417" s="2">
        <v>17113.441429999999</v>
      </c>
      <c r="H4417" s="3">
        <f t="shared" si="277"/>
        <v>-0.30061083857565252</v>
      </c>
      <c r="I4417" s="2">
        <v>19131.210520000001</v>
      </c>
      <c r="J4417" s="3">
        <f t="shared" si="278"/>
        <v>-0.10547001654132659</v>
      </c>
      <c r="K4417" s="2">
        <v>184529.75506</v>
      </c>
      <c r="L4417" s="2">
        <v>183269.22096999999</v>
      </c>
      <c r="M4417" s="3">
        <f t="shared" si="279"/>
        <v>-6.8310614165728589E-3</v>
      </c>
    </row>
    <row r="4418" spans="1:13" x14ac:dyDescent="0.2">
      <c r="A4418" s="1" t="s">
        <v>168</v>
      </c>
      <c r="B4418" s="1" t="s">
        <v>34</v>
      </c>
      <c r="C4418" s="2">
        <v>0</v>
      </c>
      <c r="D4418" s="2">
        <v>3033.71065</v>
      </c>
      <c r="E4418" s="3" t="str">
        <f t="shared" si="276"/>
        <v/>
      </c>
      <c r="F4418" s="2">
        <v>8883.9876700000004</v>
      </c>
      <c r="G4418" s="2">
        <v>16848.815470000001</v>
      </c>
      <c r="H4418" s="3">
        <f t="shared" si="277"/>
        <v>0.89653746671622758</v>
      </c>
      <c r="I4418" s="2">
        <v>10353.252829999999</v>
      </c>
      <c r="J4418" s="3">
        <f t="shared" si="278"/>
        <v>0.62739341409476634</v>
      </c>
      <c r="K4418" s="2">
        <v>91629.292790000007</v>
      </c>
      <c r="L4418" s="2">
        <v>117405.51205999999</v>
      </c>
      <c r="M4418" s="3">
        <f t="shared" si="279"/>
        <v>0.28130981354483486</v>
      </c>
    </row>
    <row r="4419" spans="1:13" x14ac:dyDescent="0.2">
      <c r="A4419" s="1" t="s">
        <v>168</v>
      </c>
      <c r="B4419" s="1" t="s">
        <v>33</v>
      </c>
      <c r="C4419" s="2">
        <v>235.73905999999999</v>
      </c>
      <c r="D4419" s="2">
        <v>1860.3038200000001</v>
      </c>
      <c r="E4419" s="3">
        <f t="shared" si="276"/>
        <v>6.8913686174874886</v>
      </c>
      <c r="F4419" s="2">
        <v>21678.22568</v>
      </c>
      <c r="G4419" s="2">
        <v>17010.19382</v>
      </c>
      <c r="H4419" s="3">
        <f t="shared" si="277"/>
        <v>-0.21533274581169504</v>
      </c>
      <c r="I4419" s="2">
        <v>20154.096549999998</v>
      </c>
      <c r="J4419" s="3">
        <f t="shared" si="278"/>
        <v>-0.15599323552908151</v>
      </c>
      <c r="K4419" s="2">
        <v>168134.19696</v>
      </c>
      <c r="L4419" s="2">
        <v>174521.5037</v>
      </c>
      <c r="M4419" s="3">
        <f t="shared" si="279"/>
        <v>3.7989337419082947E-2</v>
      </c>
    </row>
    <row r="4420" spans="1:13" x14ac:dyDescent="0.2">
      <c r="A4420" s="1" t="s">
        <v>168</v>
      </c>
      <c r="B4420" s="1" t="s">
        <v>32</v>
      </c>
      <c r="C4420" s="2">
        <v>0</v>
      </c>
      <c r="D4420" s="2">
        <v>0</v>
      </c>
      <c r="E4420" s="3" t="str">
        <f t="shared" si="276"/>
        <v/>
      </c>
      <c r="F4420" s="2">
        <v>0.34408</v>
      </c>
      <c r="G4420" s="2">
        <v>1.1548</v>
      </c>
      <c r="H4420" s="3">
        <f t="shared" si="277"/>
        <v>2.3561962334340851</v>
      </c>
      <c r="I4420" s="2">
        <v>0</v>
      </c>
      <c r="J4420" s="3" t="str">
        <f t="shared" si="278"/>
        <v/>
      </c>
      <c r="K4420" s="2">
        <v>26.074829999999999</v>
      </c>
      <c r="L4420" s="2">
        <v>1.72881</v>
      </c>
      <c r="M4420" s="3">
        <f t="shared" si="279"/>
        <v>-0.93369812957553322</v>
      </c>
    </row>
    <row r="4421" spans="1:13" x14ac:dyDescent="0.2">
      <c r="A4421" s="1" t="s">
        <v>168</v>
      </c>
      <c r="B4421" s="1" t="s">
        <v>31</v>
      </c>
      <c r="C4421" s="2">
        <v>66.697270000000003</v>
      </c>
      <c r="D4421" s="2">
        <v>988.75103999999999</v>
      </c>
      <c r="E4421" s="3">
        <f t="shared" si="276"/>
        <v>13.824460431438947</v>
      </c>
      <c r="F4421" s="2">
        <v>7457.9314100000001</v>
      </c>
      <c r="G4421" s="2">
        <v>14932.42092</v>
      </c>
      <c r="H4421" s="3">
        <f t="shared" si="277"/>
        <v>1.0022202000916498</v>
      </c>
      <c r="I4421" s="2">
        <v>19024.142830000001</v>
      </c>
      <c r="J4421" s="3">
        <f t="shared" si="278"/>
        <v>-0.21508048728206486</v>
      </c>
      <c r="K4421" s="2">
        <v>44605.125769999999</v>
      </c>
      <c r="L4421" s="2">
        <v>132833.09870999999</v>
      </c>
      <c r="M4421" s="3">
        <f t="shared" si="279"/>
        <v>1.9779783470387464</v>
      </c>
    </row>
    <row r="4422" spans="1:13" x14ac:dyDescent="0.2">
      <c r="A4422" s="1" t="s">
        <v>168</v>
      </c>
      <c r="B4422" s="1" t="s">
        <v>176</v>
      </c>
      <c r="C4422" s="2">
        <v>0</v>
      </c>
      <c r="D4422" s="2">
        <v>0</v>
      </c>
      <c r="E4422" s="3" t="str">
        <f t="shared" si="276"/>
        <v/>
      </c>
      <c r="F4422" s="2">
        <v>0</v>
      </c>
      <c r="G4422" s="2">
        <v>0</v>
      </c>
      <c r="H4422" s="3" t="str">
        <f t="shared" si="277"/>
        <v/>
      </c>
      <c r="I4422" s="2">
        <v>0</v>
      </c>
      <c r="J4422" s="3" t="str">
        <f t="shared" si="278"/>
        <v/>
      </c>
      <c r="K4422" s="2">
        <v>0</v>
      </c>
      <c r="L4422" s="2">
        <v>0</v>
      </c>
      <c r="M4422" s="3" t="str">
        <f t="shared" si="279"/>
        <v/>
      </c>
    </row>
    <row r="4423" spans="1:13" x14ac:dyDescent="0.2">
      <c r="A4423" s="1" t="s">
        <v>168</v>
      </c>
      <c r="B4423" s="1" t="s">
        <v>175</v>
      </c>
      <c r="C4423" s="2">
        <v>0</v>
      </c>
      <c r="D4423" s="2">
        <v>0</v>
      </c>
      <c r="E4423" s="3" t="str">
        <f t="shared" si="276"/>
        <v/>
      </c>
      <c r="F4423" s="2">
        <v>0</v>
      </c>
      <c r="G4423" s="2">
        <v>0</v>
      </c>
      <c r="H4423" s="3" t="str">
        <f t="shared" si="277"/>
        <v/>
      </c>
      <c r="I4423" s="2">
        <v>0</v>
      </c>
      <c r="J4423" s="3" t="str">
        <f t="shared" si="278"/>
        <v/>
      </c>
      <c r="K4423" s="2">
        <v>22.45833</v>
      </c>
      <c r="L4423" s="2">
        <v>0</v>
      </c>
      <c r="M4423" s="3">
        <f t="shared" si="279"/>
        <v>-1</v>
      </c>
    </row>
    <row r="4424" spans="1:13" x14ac:dyDescent="0.2">
      <c r="A4424" s="1" t="s">
        <v>168</v>
      </c>
      <c r="B4424" s="1" t="s">
        <v>30</v>
      </c>
      <c r="C4424" s="2">
        <v>0</v>
      </c>
      <c r="D4424" s="2">
        <v>0</v>
      </c>
      <c r="E4424" s="3" t="str">
        <f t="shared" si="276"/>
        <v/>
      </c>
      <c r="F4424" s="2">
        <v>181.31119000000001</v>
      </c>
      <c r="G4424" s="2">
        <v>28.914339999999999</v>
      </c>
      <c r="H4424" s="3">
        <f t="shared" si="277"/>
        <v>-0.84052644516866282</v>
      </c>
      <c r="I4424" s="2">
        <v>103.93071</v>
      </c>
      <c r="J4424" s="3">
        <f t="shared" si="278"/>
        <v>-0.72179214401595071</v>
      </c>
      <c r="K4424" s="2">
        <v>772.84713999999997</v>
      </c>
      <c r="L4424" s="2">
        <v>2251.3665799999999</v>
      </c>
      <c r="M4424" s="3">
        <f t="shared" si="279"/>
        <v>1.9130813371451434</v>
      </c>
    </row>
    <row r="4425" spans="1:13" x14ac:dyDescent="0.2">
      <c r="A4425" s="1" t="s">
        <v>168</v>
      </c>
      <c r="B4425" s="1" t="s">
        <v>29</v>
      </c>
      <c r="C4425" s="2">
        <v>0</v>
      </c>
      <c r="D4425" s="2">
        <v>0</v>
      </c>
      <c r="E4425" s="3" t="str">
        <f t="shared" si="276"/>
        <v/>
      </c>
      <c r="F4425" s="2">
        <v>0</v>
      </c>
      <c r="G4425" s="2">
        <v>0</v>
      </c>
      <c r="H4425" s="3" t="str">
        <f t="shared" si="277"/>
        <v/>
      </c>
      <c r="I4425" s="2">
        <v>0</v>
      </c>
      <c r="J4425" s="3" t="str">
        <f t="shared" si="278"/>
        <v/>
      </c>
      <c r="K4425" s="2">
        <v>0.24</v>
      </c>
      <c r="L4425" s="2">
        <v>0.23519999999999999</v>
      </c>
      <c r="M4425" s="3">
        <f t="shared" si="279"/>
        <v>-2.0000000000000018E-2</v>
      </c>
    </row>
    <row r="4426" spans="1:13" x14ac:dyDescent="0.2">
      <c r="A4426" s="1" t="s">
        <v>168</v>
      </c>
      <c r="B4426" s="1" t="s">
        <v>28</v>
      </c>
      <c r="C4426" s="2">
        <v>0</v>
      </c>
      <c r="D4426" s="2">
        <v>0</v>
      </c>
      <c r="E4426" s="3" t="str">
        <f t="shared" si="276"/>
        <v/>
      </c>
      <c r="F4426" s="2">
        <v>0</v>
      </c>
      <c r="G4426" s="2">
        <v>0</v>
      </c>
      <c r="H4426" s="3" t="str">
        <f t="shared" si="277"/>
        <v/>
      </c>
      <c r="I4426" s="2">
        <v>0</v>
      </c>
      <c r="J4426" s="3" t="str">
        <f t="shared" si="278"/>
        <v/>
      </c>
      <c r="K4426" s="2">
        <v>72.582070000000002</v>
      </c>
      <c r="L4426" s="2">
        <v>124.29040000000001</v>
      </c>
      <c r="M4426" s="3">
        <f t="shared" si="279"/>
        <v>0.71241189456294096</v>
      </c>
    </row>
    <row r="4427" spans="1:13" x14ac:dyDescent="0.2">
      <c r="A4427" s="1" t="s">
        <v>168</v>
      </c>
      <c r="B4427" s="1" t="s">
        <v>27</v>
      </c>
      <c r="C4427" s="2">
        <v>0</v>
      </c>
      <c r="D4427" s="2">
        <v>6.49472</v>
      </c>
      <c r="E4427" s="3" t="str">
        <f t="shared" si="276"/>
        <v/>
      </c>
      <c r="F4427" s="2">
        <v>197.83959999999999</v>
      </c>
      <c r="G4427" s="2">
        <v>210.70496</v>
      </c>
      <c r="H4427" s="3">
        <f t="shared" si="277"/>
        <v>6.5029245914367095E-2</v>
      </c>
      <c r="I4427" s="2">
        <v>180.30736999999999</v>
      </c>
      <c r="J4427" s="3">
        <f t="shared" si="278"/>
        <v>0.1685876179104604</v>
      </c>
      <c r="K4427" s="2">
        <v>2184.78197</v>
      </c>
      <c r="L4427" s="2">
        <v>2488.9726000000001</v>
      </c>
      <c r="M4427" s="3">
        <f t="shared" si="279"/>
        <v>0.13923157284202592</v>
      </c>
    </row>
    <row r="4428" spans="1:13" x14ac:dyDescent="0.2">
      <c r="A4428" s="1" t="s">
        <v>168</v>
      </c>
      <c r="B4428" s="1" t="s">
        <v>26</v>
      </c>
      <c r="C4428" s="2">
        <v>26.079170000000001</v>
      </c>
      <c r="D4428" s="2">
        <v>1099.71354</v>
      </c>
      <c r="E4428" s="3">
        <f t="shared" si="276"/>
        <v>41.168272226455059</v>
      </c>
      <c r="F4428" s="2">
        <v>12462.97162</v>
      </c>
      <c r="G4428" s="2">
        <v>10038.26967</v>
      </c>
      <c r="H4428" s="3">
        <f t="shared" si="277"/>
        <v>-0.19455247303210987</v>
      </c>
      <c r="I4428" s="2">
        <v>10482.870500000001</v>
      </c>
      <c r="J4428" s="3">
        <f t="shared" si="278"/>
        <v>-4.2412126525840477E-2</v>
      </c>
      <c r="K4428" s="2">
        <v>88914.064780000001</v>
      </c>
      <c r="L4428" s="2">
        <v>90883.742540000007</v>
      </c>
      <c r="M4428" s="3">
        <f t="shared" si="279"/>
        <v>2.2152600546084367E-2</v>
      </c>
    </row>
    <row r="4429" spans="1:13" x14ac:dyDescent="0.2">
      <c r="A4429" s="1" t="s">
        <v>168</v>
      </c>
      <c r="B4429" s="1" t="s">
        <v>141</v>
      </c>
      <c r="C4429" s="2">
        <v>47.272500000000001</v>
      </c>
      <c r="D4429" s="2">
        <v>393.17423000000002</v>
      </c>
      <c r="E4429" s="3">
        <f t="shared" si="276"/>
        <v>7.3171871595536526</v>
      </c>
      <c r="F4429" s="2">
        <v>2027.3956900000001</v>
      </c>
      <c r="G4429" s="2">
        <v>3051.9335000000001</v>
      </c>
      <c r="H4429" s="3">
        <f t="shared" si="277"/>
        <v>0.50534674363444076</v>
      </c>
      <c r="I4429" s="2">
        <v>1928.8589099999999</v>
      </c>
      <c r="J4429" s="3">
        <f t="shared" si="278"/>
        <v>0.58224818009109858</v>
      </c>
      <c r="K4429" s="2">
        <v>12352.484920000001</v>
      </c>
      <c r="L4429" s="2">
        <v>17364.887269999999</v>
      </c>
      <c r="M4429" s="3">
        <f t="shared" si="279"/>
        <v>0.40578089206038048</v>
      </c>
    </row>
    <row r="4430" spans="1:13" x14ac:dyDescent="0.2">
      <c r="A4430" s="1" t="s">
        <v>168</v>
      </c>
      <c r="B4430" s="1" t="s">
        <v>140</v>
      </c>
      <c r="C4430" s="2">
        <v>0</v>
      </c>
      <c r="D4430" s="2">
        <v>201.03550000000001</v>
      </c>
      <c r="E4430" s="3" t="str">
        <f t="shared" si="276"/>
        <v/>
      </c>
      <c r="F4430" s="2">
        <v>2734.5615200000002</v>
      </c>
      <c r="G4430" s="2">
        <v>1744.9325200000001</v>
      </c>
      <c r="H4430" s="3">
        <f t="shared" si="277"/>
        <v>-0.3618967767819683</v>
      </c>
      <c r="I4430" s="2">
        <v>1711.75667</v>
      </c>
      <c r="J4430" s="3">
        <f t="shared" si="278"/>
        <v>1.938117174095777E-2</v>
      </c>
      <c r="K4430" s="2">
        <v>15096.799559999999</v>
      </c>
      <c r="L4430" s="2">
        <v>16229.26686</v>
      </c>
      <c r="M4430" s="3">
        <f t="shared" si="279"/>
        <v>7.5013733573077834E-2</v>
      </c>
    </row>
    <row r="4431" spans="1:13" x14ac:dyDescent="0.2">
      <c r="A4431" s="1" t="s">
        <v>168</v>
      </c>
      <c r="B4431" s="1" t="s">
        <v>25</v>
      </c>
      <c r="C4431" s="2">
        <v>0</v>
      </c>
      <c r="D4431" s="2">
        <v>0</v>
      </c>
      <c r="E4431" s="3" t="str">
        <f t="shared" si="276"/>
        <v/>
      </c>
      <c r="F4431" s="2">
        <v>1068.8022699999999</v>
      </c>
      <c r="G4431" s="2">
        <v>811.89356999999995</v>
      </c>
      <c r="H4431" s="3">
        <f t="shared" si="277"/>
        <v>-0.24037065340439445</v>
      </c>
      <c r="I4431" s="2">
        <v>357.70515</v>
      </c>
      <c r="J4431" s="3">
        <f t="shared" si="278"/>
        <v>1.2697284900706629</v>
      </c>
      <c r="K4431" s="2">
        <v>3833.9635800000001</v>
      </c>
      <c r="L4431" s="2">
        <v>3943.09256</v>
      </c>
      <c r="M4431" s="3">
        <f t="shared" si="279"/>
        <v>2.8463749778238512E-2</v>
      </c>
    </row>
    <row r="4432" spans="1:13" x14ac:dyDescent="0.2">
      <c r="A4432" s="1" t="s">
        <v>168</v>
      </c>
      <c r="B4432" s="1" t="s">
        <v>24</v>
      </c>
      <c r="C4432" s="2">
        <v>0</v>
      </c>
      <c r="D4432" s="2">
        <v>109.39534999999999</v>
      </c>
      <c r="E4432" s="3" t="str">
        <f t="shared" si="276"/>
        <v/>
      </c>
      <c r="F4432" s="2">
        <v>2156.4645700000001</v>
      </c>
      <c r="G4432" s="2">
        <v>1248.8300999999999</v>
      </c>
      <c r="H4432" s="3">
        <f t="shared" si="277"/>
        <v>-0.42089004504256711</v>
      </c>
      <c r="I4432" s="2">
        <v>1219.04573</v>
      </c>
      <c r="J4432" s="3">
        <f t="shared" si="278"/>
        <v>2.4432528876500603E-2</v>
      </c>
      <c r="K4432" s="2">
        <v>13475.900449999999</v>
      </c>
      <c r="L4432" s="2">
        <v>10410.095499999999</v>
      </c>
      <c r="M4432" s="3">
        <f t="shared" si="279"/>
        <v>-0.22750278998981477</v>
      </c>
    </row>
    <row r="4433" spans="1:13" x14ac:dyDescent="0.2">
      <c r="A4433" s="1" t="s">
        <v>168</v>
      </c>
      <c r="B4433" s="1" t="s">
        <v>173</v>
      </c>
      <c r="C4433" s="2">
        <v>0</v>
      </c>
      <c r="D4433" s="2">
        <v>0</v>
      </c>
      <c r="E4433" s="3" t="str">
        <f t="shared" si="276"/>
        <v/>
      </c>
      <c r="F4433" s="2">
        <v>0</v>
      </c>
      <c r="G4433" s="2">
        <v>0</v>
      </c>
      <c r="H4433" s="3" t="str">
        <f t="shared" si="277"/>
        <v/>
      </c>
      <c r="I4433" s="2">
        <v>0</v>
      </c>
      <c r="J4433" s="3" t="str">
        <f t="shared" si="278"/>
        <v/>
      </c>
      <c r="K4433" s="2">
        <v>2.6293600000000001</v>
      </c>
      <c r="L4433" s="2">
        <v>0</v>
      </c>
      <c r="M4433" s="3">
        <f t="shared" si="279"/>
        <v>-1</v>
      </c>
    </row>
    <row r="4434" spans="1:13" x14ac:dyDescent="0.2">
      <c r="A4434" s="1" t="s">
        <v>168</v>
      </c>
      <c r="B4434" s="1" t="s">
        <v>22</v>
      </c>
      <c r="C4434" s="2">
        <v>0</v>
      </c>
      <c r="D4434" s="2">
        <v>0</v>
      </c>
      <c r="E4434" s="3" t="str">
        <f t="shared" si="276"/>
        <v/>
      </c>
      <c r="F4434" s="2">
        <v>593.34996999999998</v>
      </c>
      <c r="G4434" s="2">
        <v>202.33903000000001</v>
      </c>
      <c r="H4434" s="3">
        <f t="shared" si="277"/>
        <v>-0.65898872464761393</v>
      </c>
      <c r="I4434" s="2">
        <v>199.10826</v>
      </c>
      <c r="J4434" s="3">
        <f t="shared" si="278"/>
        <v>1.6226197747898574E-2</v>
      </c>
      <c r="K4434" s="2">
        <v>3515.99109</v>
      </c>
      <c r="L4434" s="2">
        <v>1434.2537199999999</v>
      </c>
      <c r="M4434" s="3">
        <f t="shared" si="279"/>
        <v>-0.59207697537140236</v>
      </c>
    </row>
    <row r="4435" spans="1:13" x14ac:dyDescent="0.2">
      <c r="A4435" s="1" t="s">
        <v>168</v>
      </c>
      <c r="B4435" s="1" t="s">
        <v>172</v>
      </c>
      <c r="C4435" s="2">
        <v>0</v>
      </c>
      <c r="D4435" s="2">
        <v>0</v>
      </c>
      <c r="E4435" s="3" t="str">
        <f t="shared" si="276"/>
        <v/>
      </c>
      <c r="F4435" s="2">
        <v>0.61295999999999995</v>
      </c>
      <c r="G4435" s="2">
        <v>25.736280000000001</v>
      </c>
      <c r="H4435" s="3">
        <f t="shared" si="277"/>
        <v>40.986883320281912</v>
      </c>
      <c r="I4435" s="2">
        <v>0</v>
      </c>
      <c r="J4435" s="3" t="str">
        <f t="shared" si="278"/>
        <v/>
      </c>
      <c r="K4435" s="2">
        <v>119.43734000000001</v>
      </c>
      <c r="L4435" s="2">
        <v>81.680750000000003</v>
      </c>
      <c r="M4435" s="3">
        <f t="shared" si="279"/>
        <v>-0.31612048627338818</v>
      </c>
    </row>
    <row r="4436" spans="1:13" x14ac:dyDescent="0.2">
      <c r="A4436" s="1" t="s">
        <v>168</v>
      </c>
      <c r="B4436" s="1" t="s">
        <v>21</v>
      </c>
      <c r="C4436" s="2">
        <v>0</v>
      </c>
      <c r="D4436" s="2">
        <v>221.91099</v>
      </c>
      <c r="E4436" s="3" t="str">
        <f t="shared" si="276"/>
        <v/>
      </c>
      <c r="F4436" s="2">
        <v>4159.4250000000002</v>
      </c>
      <c r="G4436" s="2">
        <v>4078.9993199999999</v>
      </c>
      <c r="H4436" s="3">
        <f t="shared" si="277"/>
        <v>-1.9335768766115535E-2</v>
      </c>
      <c r="I4436" s="2">
        <v>5892.0930099999996</v>
      </c>
      <c r="J4436" s="3">
        <f t="shared" si="278"/>
        <v>-0.30771640687321733</v>
      </c>
      <c r="K4436" s="2">
        <v>34818.278440000002</v>
      </c>
      <c r="L4436" s="2">
        <v>33745.754090000002</v>
      </c>
      <c r="M4436" s="3">
        <f t="shared" si="279"/>
        <v>-3.0803485929041807E-2</v>
      </c>
    </row>
    <row r="4437" spans="1:13" x14ac:dyDescent="0.2">
      <c r="A4437" s="1" t="s">
        <v>168</v>
      </c>
      <c r="B4437" s="1" t="s">
        <v>20</v>
      </c>
      <c r="C4437" s="2">
        <v>0</v>
      </c>
      <c r="D4437" s="2">
        <v>200.87092999999999</v>
      </c>
      <c r="E4437" s="3" t="str">
        <f t="shared" si="276"/>
        <v/>
      </c>
      <c r="F4437" s="2">
        <v>4657.4258600000003</v>
      </c>
      <c r="G4437" s="2">
        <v>3854.8793300000002</v>
      </c>
      <c r="H4437" s="3">
        <f t="shared" si="277"/>
        <v>-0.17231547084680809</v>
      </c>
      <c r="I4437" s="2">
        <v>6226.6439099999998</v>
      </c>
      <c r="J4437" s="3">
        <f t="shared" si="278"/>
        <v>-0.38090576790346753</v>
      </c>
      <c r="K4437" s="2">
        <v>40822.086109999997</v>
      </c>
      <c r="L4437" s="2">
        <v>41309.306470000003</v>
      </c>
      <c r="M4437" s="3">
        <f t="shared" si="279"/>
        <v>1.1935214645501846E-2</v>
      </c>
    </row>
    <row r="4438" spans="1:13" x14ac:dyDescent="0.2">
      <c r="A4438" s="1" t="s">
        <v>168</v>
      </c>
      <c r="B4438" s="1" t="s">
        <v>139</v>
      </c>
      <c r="C4438" s="2">
        <v>0</v>
      </c>
      <c r="D4438" s="2">
        <v>46.614719999999998</v>
      </c>
      <c r="E4438" s="3" t="str">
        <f t="shared" si="276"/>
        <v/>
      </c>
      <c r="F4438" s="2">
        <v>541.88708999999994</v>
      </c>
      <c r="G4438" s="2">
        <v>384.00202000000002</v>
      </c>
      <c r="H4438" s="3">
        <f t="shared" si="277"/>
        <v>-0.291361563900701</v>
      </c>
      <c r="I4438" s="2">
        <v>357.96598</v>
      </c>
      <c r="J4438" s="3">
        <f t="shared" si="278"/>
        <v>7.2733280408378453E-2</v>
      </c>
      <c r="K4438" s="2">
        <v>3073.8881900000001</v>
      </c>
      <c r="L4438" s="2">
        <v>3065.7495100000001</v>
      </c>
      <c r="M4438" s="3">
        <f t="shared" si="279"/>
        <v>-2.647682510534044E-3</v>
      </c>
    </row>
    <row r="4439" spans="1:13" x14ac:dyDescent="0.2">
      <c r="A4439" s="1" t="s">
        <v>168</v>
      </c>
      <c r="B4439" s="1" t="s">
        <v>19</v>
      </c>
      <c r="C4439" s="2">
        <v>0</v>
      </c>
      <c r="D4439" s="2">
        <v>38.549390000000002</v>
      </c>
      <c r="E4439" s="3" t="str">
        <f t="shared" si="276"/>
        <v/>
      </c>
      <c r="F4439" s="2">
        <v>779.16512999999998</v>
      </c>
      <c r="G4439" s="2">
        <v>1487.2559100000001</v>
      </c>
      <c r="H4439" s="3">
        <f t="shared" si="277"/>
        <v>0.90878140298706667</v>
      </c>
      <c r="I4439" s="2">
        <v>1246.0153700000001</v>
      </c>
      <c r="J4439" s="3">
        <f t="shared" si="278"/>
        <v>0.19360960210306244</v>
      </c>
      <c r="K4439" s="2">
        <v>5136.0858399999997</v>
      </c>
      <c r="L4439" s="2">
        <v>7856.96976</v>
      </c>
      <c r="M4439" s="3">
        <f t="shared" si="279"/>
        <v>0.52975826432059803</v>
      </c>
    </row>
    <row r="4440" spans="1:13" x14ac:dyDescent="0.2">
      <c r="A4440" s="1" t="s">
        <v>168</v>
      </c>
      <c r="B4440" s="1" t="s">
        <v>18</v>
      </c>
      <c r="C4440" s="2">
        <v>0</v>
      </c>
      <c r="D4440" s="2">
        <v>0</v>
      </c>
      <c r="E4440" s="3" t="str">
        <f t="shared" si="276"/>
        <v/>
      </c>
      <c r="F4440" s="2">
        <v>165.19485</v>
      </c>
      <c r="G4440" s="2">
        <v>204.68986000000001</v>
      </c>
      <c r="H4440" s="3">
        <f t="shared" si="277"/>
        <v>0.23908136361393839</v>
      </c>
      <c r="I4440" s="2">
        <v>303.59215</v>
      </c>
      <c r="J4440" s="3">
        <f t="shared" si="278"/>
        <v>-0.32577354190482199</v>
      </c>
      <c r="K4440" s="2">
        <v>1483.75522</v>
      </c>
      <c r="L4440" s="2">
        <v>2245.3483099999999</v>
      </c>
      <c r="M4440" s="3">
        <f t="shared" si="279"/>
        <v>0.51328755561176709</v>
      </c>
    </row>
    <row r="4441" spans="1:13" x14ac:dyDescent="0.2">
      <c r="A4441" s="1" t="s">
        <v>168</v>
      </c>
      <c r="B4441" s="1" t="s">
        <v>17</v>
      </c>
      <c r="C4441" s="2">
        <v>0</v>
      </c>
      <c r="D4441" s="2">
        <v>34.733420000000002</v>
      </c>
      <c r="E4441" s="3" t="str">
        <f t="shared" si="276"/>
        <v/>
      </c>
      <c r="F4441" s="2">
        <v>1356.5880199999999</v>
      </c>
      <c r="G4441" s="2">
        <v>985.58473000000004</v>
      </c>
      <c r="H4441" s="3">
        <f t="shared" si="277"/>
        <v>-0.27348265245627035</v>
      </c>
      <c r="I4441" s="2">
        <v>1352.3989999999999</v>
      </c>
      <c r="J4441" s="3">
        <f t="shared" si="278"/>
        <v>-0.27123228425930501</v>
      </c>
      <c r="K4441" s="2">
        <v>7650.7962799999996</v>
      </c>
      <c r="L4441" s="2">
        <v>9593.0175299999992</v>
      </c>
      <c r="M4441" s="3">
        <f t="shared" si="279"/>
        <v>0.25385870684822365</v>
      </c>
    </row>
    <row r="4442" spans="1:13" x14ac:dyDescent="0.2">
      <c r="A4442" s="1" t="s">
        <v>168</v>
      </c>
      <c r="B4442" s="1" t="s">
        <v>16</v>
      </c>
      <c r="C4442" s="2">
        <v>0</v>
      </c>
      <c r="D4442" s="2">
        <v>19.888639999999999</v>
      </c>
      <c r="E4442" s="3" t="str">
        <f t="shared" si="276"/>
        <v/>
      </c>
      <c r="F4442" s="2">
        <v>1976.4594199999999</v>
      </c>
      <c r="G4442" s="2">
        <v>2310.5177199999998</v>
      </c>
      <c r="H4442" s="3">
        <f t="shared" si="277"/>
        <v>0.16901854731730337</v>
      </c>
      <c r="I4442" s="2">
        <v>1764.79856</v>
      </c>
      <c r="J4442" s="3">
        <f t="shared" si="278"/>
        <v>0.30922461768101162</v>
      </c>
      <c r="K4442" s="2">
        <v>13045.071739999999</v>
      </c>
      <c r="L4442" s="2">
        <v>13437.27419</v>
      </c>
      <c r="M4442" s="3">
        <f t="shared" si="279"/>
        <v>3.0065181534984831E-2</v>
      </c>
    </row>
    <row r="4443" spans="1:13" x14ac:dyDescent="0.2">
      <c r="A4443" s="1" t="s">
        <v>168</v>
      </c>
      <c r="B4443" s="1" t="s">
        <v>15</v>
      </c>
      <c r="C4443" s="2">
        <v>0</v>
      </c>
      <c r="D4443" s="2">
        <v>0</v>
      </c>
      <c r="E4443" s="3" t="str">
        <f t="shared" ref="E4443:E4506" si="280">IF(C4443=0,"",(D4443/C4443-1))</f>
        <v/>
      </c>
      <c r="F4443" s="2">
        <v>0.68722000000000005</v>
      </c>
      <c r="G4443" s="2">
        <v>68.844729999999998</v>
      </c>
      <c r="H4443" s="3">
        <f t="shared" ref="H4443:H4506" si="281">IF(F4443=0,"",(G4443/F4443-1))</f>
        <v>99.178589098105405</v>
      </c>
      <c r="I4443" s="2">
        <v>0</v>
      </c>
      <c r="J4443" s="3" t="str">
        <f t="shared" ref="J4443:J4506" si="282">IF(I4443=0,"",(G4443/I4443-1))</f>
        <v/>
      </c>
      <c r="K4443" s="2">
        <v>149.75848999999999</v>
      </c>
      <c r="L4443" s="2">
        <v>373.73468000000003</v>
      </c>
      <c r="M4443" s="3">
        <f t="shared" ref="M4443:M4506" si="283">IF(K4443=0,"",(L4443/K4443-1))</f>
        <v>1.4955825876716573</v>
      </c>
    </row>
    <row r="4444" spans="1:13" x14ac:dyDescent="0.2">
      <c r="A4444" s="1" t="s">
        <v>168</v>
      </c>
      <c r="B4444" s="1" t="s">
        <v>170</v>
      </c>
      <c r="C4444" s="2">
        <v>0</v>
      </c>
      <c r="D4444" s="2">
        <v>0</v>
      </c>
      <c r="E4444" s="3" t="str">
        <f t="shared" si="280"/>
        <v/>
      </c>
      <c r="F4444" s="2">
        <v>0</v>
      </c>
      <c r="G4444" s="2">
        <v>0</v>
      </c>
      <c r="H4444" s="3" t="str">
        <f t="shared" si="281"/>
        <v/>
      </c>
      <c r="I4444" s="2">
        <v>0</v>
      </c>
      <c r="J4444" s="3" t="str">
        <f t="shared" si="282"/>
        <v/>
      </c>
      <c r="K4444" s="2">
        <v>0</v>
      </c>
      <c r="L4444" s="2">
        <v>0</v>
      </c>
      <c r="M4444" s="3" t="str">
        <f t="shared" si="283"/>
        <v/>
      </c>
    </row>
    <row r="4445" spans="1:13" x14ac:dyDescent="0.2">
      <c r="A4445" s="1" t="s">
        <v>168</v>
      </c>
      <c r="B4445" s="1" t="s">
        <v>138</v>
      </c>
      <c r="C4445" s="2">
        <v>0</v>
      </c>
      <c r="D4445" s="2">
        <v>0</v>
      </c>
      <c r="E4445" s="3" t="str">
        <f t="shared" si="280"/>
        <v/>
      </c>
      <c r="F4445" s="2">
        <v>645.25198</v>
      </c>
      <c r="G4445" s="2">
        <v>276.97044</v>
      </c>
      <c r="H4445" s="3">
        <f t="shared" si="281"/>
        <v>-0.57075615637785415</v>
      </c>
      <c r="I4445" s="2">
        <v>378.49164999999999</v>
      </c>
      <c r="J4445" s="3">
        <f t="shared" si="282"/>
        <v>-0.26822575874527221</v>
      </c>
      <c r="K4445" s="2">
        <v>6347.6488200000003</v>
      </c>
      <c r="L4445" s="2">
        <v>6842.82366</v>
      </c>
      <c r="M4445" s="3">
        <f t="shared" si="283"/>
        <v>7.800917379673189E-2</v>
      </c>
    </row>
    <row r="4446" spans="1:13" x14ac:dyDescent="0.2">
      <c r="A4446" s="1" t="s">
        <v>168</v>
      </c>
      <c r="B4446" s="1" t="s">
        <v>14</v>
      </c>
      <c r="C4446" s="2">
        <v>0</v>
      </c>
      <c r="D4446" s="2">
        <v>0</v>
      </c>
      <c r="E4446" s="3" t="str">
        <f t="shared" si="280"/>
        <v/>
      </c>
      <c r="F4446" s="2">
        <v>53.471919999999997</v>
      </c>
      <c r="G4446" s="2">
        <v>42.423079999999999</v>
      </c>
      <c r="H4446" s="3">
        <f t="shared" si="281"/>
        <v>-0.20662882499824209</v>
      </c>
      <c r="I4446" s="2">
        <v>39.013950000000001</v>
      </c>
      <c r="J4446" s="3">
        <f t="shared" si="282"/>
        <v>8.7382333754977282E-2</v>
      </c>
      <c r="K4446" s="2">
        <v>78.466170000000005</v>
      </c>
      <c r="L4446" s="2">
        <v>263.73149000000001</v>
      </c>
      <c r="M4446" s="3">
        <f t="shared" si="283"/>
        <v>2.3610852931906834</v>
      </c>
    </row>
    <row r="4447" spans="1:13" x14ac:dyDescent="0.2">
      <c r="A4447" s="1" t="s">
        <v>168</v>
      </c>
      <c r="B4447" s="1" t="s">
        <v>13</v>
      </c>
      <c r="C4447" s="2">
        <v>0</v>
      </c>
      <c r="D4447" s="2">
        <v>1218.0535500000001</v>
      </c>
      <c r="E4447" s="3" t="str">
        <f t="shared" si="280"/>
        <v/>
      </c>
      <c r="F4447" s="2">
        <v>14160.92569</v>
      </c>
      <c r="G4447" s="2">
        <v>10921.12314</v>
      </c>
      <c r="H4447" s="3">
        <f t="shared" si="281"/>
        <v>-0.22878465863907804</v>
      </c>
      <c r="I4447" s="2">
        <v>13748.10266</v>
      </c>
      <c r="J4447" s="3">
        <f t="shared" si="282"/>
        <v>-0.20562688466278889</v>
      </c>
      <c r="K4447" s="2">
        <v>109621.10334</v>
      </c>
      <c r="L4447" s="2">
        <v>127741.12311</v>
      </c>
      <c r="M4447" s="3">
        <f t="shared" si="283"/>
        <v>0.16529681984498068</v>
      </c>
    </row>
    <row r="4448" spans="1:13" x14ac:dyDescent="0.2">
      <c r="A4448" s="1" t="s">
        <v>168</v>
      </c>
      <c r="B4448" s="1" t="s">
        <v>12</v>
      </c>
      <c r="C4448" s="2">
        <v>14.25717</v>
      </c>
      <c r="D4448" s="2">
        <v>35.957709999999999</v>
      </c>
      <c r="E4448" s="3">
        <f t="shared" si="280"/>
        <v>1.5220790661821382</v>
      </c>
      <c r="F4448" s="2">
        <v>924.48305000000005</v>
      </c>
      <c r="G4448" s="2">
        <v>1625.4590599999999</v>
      </c>
      <c r="H4448" s="3">
        <f t="shared" si="281"/>
        <v>0.75823565396899362</v>
      </c>
      <c r="I4448" s="2">
        <v>1462.28288</v>
      </c>
      <c r="J4448" s="3">
        <f t="shared" si="282"/>
        <v>0.11159002285522202</v>
      </c>
      <c r="K4448" s="2">
        <v>12943.35036</v>
      </c>
      <c r="L4448" s="2">
        <v>9849.0639699999992</v>
      </c>
      <c r="M4448" s="3">
        <f t="shared" si="283"/>
        <v>-0.23906378981770848</v>
      </c>
    </row>
    <row r="4449" spans="1:13" x14ac:dyDescent="0.2">
      <c r="A4449" s="1" t="s">
        <v>168</v>
      </c>
      <c r="B4449" s="1" t="s">
        <v>11</v>
      </c>
      <c r="C4449" s="2">
        <v>0</v>
      </c>
      <c r="D4449" s="2">
        <v>0</v>
      </c>
      <c r="E4449" s="3" t="str">
        <f t="shared" si="280"/>
        <v/>
      </c>
      <c r="F4449" s="2">
        <v>4.9435200000000004</v>
      </c>
      <c r="G4449" s="2">
        <v>0</v>
      </c>
      <c r="H4449" s="3">
        <f t="shared" si="281"/>
        <v>-1</v>
      </c>
      <c r="I4449" s="2">
        <v>25.023759999999999</v>
      </c>
      <c r="J4449" s="3">
        <f t="shared" si="282"/>
        <v>-1</v>
      </c>
      <c r="K4449" s="2">
        <v>166.60619</v>
      </c>
      <c r="L4449" s="2">
        <v>281.20057000000003</v>
      </c>
      <c r="M4449" s="3">
        <f t="shared" si="283"/>
        <v>0.68781586086327295</v>
      </c>
    </row>
    <row r="4450" spans="1:13" x14ac:dyDescent="0.2">
      <c r="A4450" s="1" t="s">
        <v>168</v>
      </c>
      <c r="B4450" s="1" t="s">
        <v>10</v>
      </c>
      <c r="C4450" s="2">
        <v>184.32396</v>
      </c>
      <c r="D4450" s="2">
        <v>1043.5489</v>
      </c>
      <c r="E4450" s="3">
        <f t="shared" si="280"/>
        <v>4.6614934922188089</v>
      </c>
      <c r="F4450" s="2">
        <v>12507.15523</v>
      </c>
      <c r="G4450" s="2">
        <v>11291.646989999999</v>
      </c>
      <c r="H4450" s="3">
        <f t="shared" si="281"/>
        <v>-9.7185028701366916E-2</v>
      </c>
      <c r="I4450" s="2">
        <v>11122.586859999999</v>
      </c>
      <c r="J4450" s="3">
        <f t="shared" si="282"/>
        <v>1.5199713171761164E-2</v>
      </c>
      <c r="K4450" s="2">
        <v>77346.463340000002</v>
      </c>
      <c r="L4450" s="2">
        <v>93642.417050000004</v>
      </c>
      <c r="M4450" s="3">
        <f t="shared" si="283"/>
        <v>0.21068776782160237</v>
      </c>
    </row>
    <row r="4451" spans="1:13" x14ac:dyDescent="0.2">
      <c r="A4451" s="1" t="s">
        <v>168</v>
      </c>
      <c r="B4451" s="1" t="s">
        <v>9</v>
      </c>
      <c r="C4451" s="2">
        <v>0</v>
      </c>
      <c r="D4451" s="2">
        <v>0</v>
      </c>
      <c r="E4451" s="3" t="str">
        <f t="shared" si="280"/>
        <v/>
      </c>
      <c r="F4451" s="2">
        <v>88.162400000000005</v>
      </c>
      <c r="G4451" s="2">
        <v>122.52991</v>
      </c>
      <c r="H4451" s="3">
        <f t="shared" si="281"/>
        <v>0.38982049036777577</v>
      </c>
      <c r="I4451" s="2">
        <v>29.037680000000002</v>
      </c>
      <c r="J4451" s="3">
        <f t="shared" si="282"/>
        <v>3.219686627857322</v>
      </c>
      <c r="K4451" s="2">
        <v>460.11964</v>
      </c>
      <c r="L4451" s="2">
        <v>855.58735999999999</v>
      </c>
      <c r="M4451" s="3">
        <f t="shared" si="283"/>
        <v>0.8594888929322817</v>
      </c>
    </row>
    <row r="4452" spans="1:13" x14ac:dyDescent="0.2">
      <c r="A4452" s="1" t="s">
        <v>168</v>
      </c>
      <c r="B4452" s="1" t="s">
        <v>161</v>
      </c>
      <c r="C4452" s="2">
        <v>0</v>
      </c>
      <c r="D4452" s="2">
        <v>0</v>
      </c>
      <c r="E4452" s="3" t="str">
        <f t="shared" si="280"/>
        <v/>
      </c>
      <c r="F4452" s="2">
        <v>33.215850000000003</v>
      </c>
      <c r="G4452" s="2">
        <v>85.52149</v>
      </c>
      <c r="H4452" s="3">
        <f t="shared" si="281"/>
        <v>1.5747192981663871</v>
      </c>
      <c r="I4452" s="2">
        <v>0.20250000000000001</v>
      </c>
      <c r="J4452" s="3">
        <f t="shared" si="282"/>
        <v>421.32834567901233</v>
      </c>
      <c r="K4452" s="2">
        <v>365.39640000000003</v>
      </c>
      <c r="L4452" s="2">
        <v>512.14756</v>
      </c>
      <c r="M4452" s="3">
        <f t="shared" si="283"/>
        <v>0.40162180032425043</v>
      </c>
    </row>
    <row r="4453" spans="1:13" x14ac:dyDescent="0.2">
      <c r="A4453" s="1" t="s">
        <v>168</v>
      </c>
      <c r="B4453" s="1" t="s">
        <v>8</v>
      </c>
      <c r="C4453" s="2">
        <v>0</v>
      </c>
      <c r="D4453" s="2">
        <v>174.74800999999999</v>
      </c>
      <c r="E4453" s="3" t="str">
        <f t="shared" si="280"/>
        <v/>
      </c>
      <c r="F4453" s="2">
        <v>6037.8767399999997</v>
      </c>
      <c r="G4453" s="2">
        <v>4772.7689499999997</v>
      </c>
      <c r="H4453" s="3">
        <f t="shared" si="281"/>
        <v>-0.20952858835604515</v>
      </c>
      <c r="I4453" s="2">
        <v>7718.3228399999998</v>
      </c>
      <c r="J4453" s="3">
        <f t="shared" si="282"/>
        <v>-0.38163134026148093</v>
      </c>
      <c r="K4453" s="2">
        <v>47726.98835</v>
      </c>
      <c r="L4453" s="2">
        <v>43604.336159999999</v>
      </c>
      <c r="M4453" s="3">
        <f t="shared" si="283"/>
        <v>-8.6379893903362093E-2</v>
      </c>
    </row>
    <row r="4454" spans="1:13" x14ac:dyDescent="0.2">
      <c r="A4454" s="1" t="s">
        <v>168</v>
      </c>
      <c r="B4454" s="1" t="s">
        <v>7</v>
      </c>
      <c r="C4454" s="2">
        <v>0</v>
      </c>
      <c r="D4454" s="2">
        <v>0</v>
      </c>
      <c r="E4454" s="3" t="str">
        <f t="shared" si="280"/>
        <v/>
      </c>
      <c r="F4454" s="2">
        <v>156.62277</v>
      </c>
      <c r="G4454" s="2">
        <v>2158.7633300000002</v>
      </c>
      <c r="H4454" s="3">
        <f t="shared" si="281"/>
        <v>12.783202340247207</v>
      </c>
      <c r="I4454" s="2">
        <v>33.969560000000001</v>
      </c>
      <c r="J4454" s="3">
        <f t="shared" si="282"/>
        <v>62.549935000629979</v>
      </c>
      <c r="K4454" s="2">
        <v>1116.66734</v>
      </c>
      <c r="L4454" s="2">
        <v>2395.5976300000002</v>
      </c>
      <c r="M4454" s="3">
        <f t="shared" si="283"/>
        <v>1.1453100168578407</v>
      </c>
    </row>
    <row r="4455" spans="1:13" x14ac:dyDescent="0.2">
      <c r="A4455" s="1" t="s">
        <v>168</v>
      </c>
      <c r="B4455" s="1" t="s">
        <v>137</v>
      </c>
      <c r="C4455" s="2">
        <v>0</v>
      </c>
      <c r="D4455" s="2">
        <v>185.09889999999999</v>
      </c>
      <c r="E4455" s="3" t="str">
        <f t="shared" si="280"/>
        <v/>
      </c>
      <c r="F4455" s="2">
        <v>3870.5572999999999</v>
      </c>
      <c r="G4455" s="2">
        <v>3646.9133200000001</v>
      </c>
      <c r="H4455" s="3">
        <f t="shared" si="281"/>
        <v>-5.7780821381975156E-2</v>
      </c>
      <c r="I4455" s="2">
        <v>2789.8615500000001</v>
      </c>
      <c r="J4455" s="3">
        <f t="shared" si="282"/>
        <v>0.30720225883610608</v>
      </c>
      <c r="K4455" s="2">
        <v>24242.29855</v>
      </c>
      <c r="L4455" s="2">
        <v>32551.19961</v>
      </c>
      <c r="M4455" s="3">
        <f t="shared" si="283"/>
        <v>0.34274394578809453</v>
      </c>
    </row>
    <row r="4456" spans="1:13" x14ac:dyDescent="0.2">
      <c r="A4456" s="1" t="s">
        <v>168</v>
      </c>
      <c r="B4456" s="1" t="s">
        <v>6</v>
      </c>
      <c r="C4456" s="2">
        <v>0</v>
      </c>
      <c r="D4456" s="2">
        <v>0</v>
      </c>
      <c r="E4456" s="3" t="str">
        <f t="shared" si="280"/>
        <v/>
      </c>
      <c r="F4456" s="2">
        <v>630.84849999999994</v>
      </c>
      <c r="G4456" s="2">
        <v>96.697810000000004</v>
      </c>
      <c r="H4456" s="3">
        <f t="shared" si="281"/>
        <v>-0.84671785698150981</v>
      </c>
      <c r="I4456" s="2">
        <v>666.39101000000005</v>
      </c>
      <c r="J4456" s="3">
        <f t="shared" si="282"/>
        <v>-0.85489328555017574</v>
      </c>
      <c r="K4456" s="2">
        <v>7808.8713100000004</v>
      </c>
      <c r="L4456" s="2">
        <v>6275.73524</v>
      </c>
      <c r="M4456" s="3">
        <f t="shared" si="283"/>
        <v>-0.19633260802193964</v>
      </c>
    </row>
    <row r="4457" spans="1:13" x14ac:dyDescent="0.2">
      <c r="A4457" s="1" t="s">
        <v>168</v>
      </c>
      <c r="B4457" s="1" t="s">
        <v>169</v>
      </c>
      <c r="C4457" s="2">
        <v>0</v>
      </c>
      <c r="D4457" s="2">
        <v>0</v>
      </c>
      <c r="E4457" s="3" t="str">
        <f t="shared" si="280"/>
        <v/>
      </c>
      <c r="F4457" s="2">
        <v>0</v>
      </c>
      <c r="G4457" s="2">
        <v>0</v>
      </c>
      <c r="H4457" s="3" t="str">
        <f t="shared" si="281"/>
        <v/>
      </c>
      <c r="I4457" s="2">
        <v>0</v>
      </c>
      <c r="J4457" s="3" t="str">
        <f t="shared" si="282"/>
        <v/>
      </c>
      <c r="K4457" s="2">
        <v>0</v>
      </c>
      <c r="L4457" s="2">
        <v>0</v>
      </c>
      <c r="M4457" s="3" t="str">
        <f t="shared" si="283"/>
        <v/>
      </c>
    </row>
    <row r="4458" spans="1:13" x14ac:dyDescent="0.2">
      <c r="A4458" s="1" t="s">
        <v>168</v>
      </c>
      <c r="B4458" s="1" t="s">
        <v>5</v>
      </c>
      <c r="C4458" s="2">
        <v>0</v>
      </c>
      <c r="D4458" s="2">
        <v>54.398229999999998</v>
      </c>
      <c r="E4458" s="3" t="str">
        <f t="shared" si="280"/>
        <v/>
      </c>
      <c r="F4458" s="2">
        <v>820.44188999999994</v>
      </c>
      <c r="G4458" s="2">
        <v>466.49538999999999</v>
      </c>
      <c r="H4458" s="3">
        <f t="shared" si="281"/>
        <v>-0.43140959075114993</v>
      </c>
      <c r="I4458" s="2">
        <v>580.39832000000001</v>
      </c>
      <c r="J4458" s="3">
        <f t="shared" si="282"/>
        <v>-0.19624958597399111</v>
      </c>
      <c r="K4458" s="2">
        <v>4770.91824</v>
      </c>
      <c r="L4458" s="2">
        <v>4945.9559600000002</v>
      </c>
      <c r="M4458" s="3">
        <f t="shared" si="283"/>
        <v>3.6688476137038295E-2</v>
      </c>
    </row>
    <row r="4459" spans="1:13" x14ac:dyDescent="0.2">
      <c r="A4459" s="1" t="s">
        <v>168</v>
      </c>
      <c r="B4459" s="1" t="s">
        <v>4</v>
      </c>
      <c r="C4459" s="2">
        <v>111.54170000000001</v>
      </c>
      <c r="D4459" s="2">
        <v>1168.98161</v>
      </c>
      <c r="E4459" s="3">
        <f t="shared" si="280"/>
        <v>9.4802204915291775</v>
      </c>
      <c r="F4459" s="2">
        <v>8329.4236000000001</v>
      </c>
      <c r="G4459" s="2">
        <v>6721.4849800000002</v>
      </c>
      <c r="H4459" s="3">
        <f t="shared" si="281"/>
        <v>-0.19304320409397835</v>
      </c>
      <c r="I4459" s="2">
        <v>10584.13603</v>
      </c>
      <c r="J4459" s="3">
        <f t="shared" si="282"/>
        <v>-0.36494722281077863</v>
      </c>
      <c r="K4459" s="2">
        <v>79416.617880000005</v>
      </c>
      <c r="L4459" s="2">
        <v>86120.198080000002</v>
      </c>
      <c r="M4459" s="3">
        <f t="shared" si="283"/>
        <v>8.4410295715806383E-2</v>
      </c>
    </row>
    <row r="4460" spans="1:13" x14ac:dyDescent="0.2">
      <c r="A4460" s="1" t="s">
        <v>168</v>
      </c>
      <c r="B4460" s="1" t="s">
        <v>3</v>
      </c>
      <c r="C4460" s="2">
        <v>0</v>
      </c>
      <c r="D4460" s="2">
        <v>0</v>
      </c>
      <c r="E4460" s="3" t="str">
        <f t="shared" si="280"/>
        <v/>
      </c>
      <c r="F4460" s="2">
        <v>75.386709999999994</v>
      </c>
      <c r="G4460" s="2">
        <v>59.889919999999996</v>
      </c>
      <c r="H4460" s="3">
        <f t="shared" si="281"/>
        <v>-0.20556395152408158</v>
      </c>
      <c r="I4460" s="2">
        <v>72.218900000000005</v>
      </c>
      <c r="J4460" s="3">
        <f t="shared" si="282"/>
        <v>-0.1707168068192676</v>
      </c>
      <c r="K4460" s="2">
        <v>564.37715000000003</v>
      </c>
      <c r="L4460" s="2">
        <v>673.26256999999998</v>
      </c>
      <c r="M4460" s="3">
        <f t="shared" si="283"/>
        <v>0.19293024177183637</v>
      </c>
    </row>
    <row r="4461" spans="1:13" x14ac:dyDescent="0.2">
      <c r="A4461" s="1" t="s">
        <v>168</v>
      </c>
      <c r="B4461" s="1" t="s">
        <v>2</v>
      </c>
      <c r="C4461" s="2">
        <v>0</v>
      </c>
      <c r="D4461" s="2">
        <v>0</v>
      </c>
      <c r="E4461" s="3" t="str">
        <f t="shared" si="280"/>
        <v/>
      </c>
      <c r="F4461" s="2">
        <v>25.38034</v>
      </c>
      <c r="G4461" s="2">
        <v>0.44440000000000002</v>
      </c>
      <c r="H4461" s="3">
        <f t="shared" si="281"/>
        <v>-0.98249038428957214</v>
      </c>
      <c r="I4461" s="2">
        <v>27.837689999999998</v>
      </c>
      <c r="J4461" s="3">
        <f t="shared" si="282"/>
        <v>-0.98403603172533349</v>
      </c>
      <c r="K4461" s="2">
        <v>96.830740000000006</v>
      </c>
      <c r="L4461" s="2">
        <v>90.091089999999994</v>
      </c>
      <c r="M4461" s="3">
        <f t="shared" si="283"/>
        <v>-6.9602380401100006E-2</v>
      </c>
    </row>
    <row r="4462" spans="1:13" x14ac:dyDescent="0.2">
      <c r="A4462" s="6" t="s">
        <v>168</v>
      </c>
      <c r="B4462" s="6" t="s">
        <v>0</v>
      </c>
      <c r="C4462" s="5">
        <v>5079.3726500000002</v>
      </c>
      <c r="D4462" s="5">
        <v>62089.766230000001</v>
      </c>
      <c r="E4462" s="4">
        <f t="shared" si="280"/>
        <v>11.223904507183578</v>
      </c>
      <c r="F4462" s="5">
        <v>695779.79949</v>
      </c>
      <c r="G4462" s="5">
        <v>617429.12003999995</v>
      </c>
      <c r="H4462" s="4">
        <f t="shared" si="281"/>
        <v>-0.11260844236557366</v>
      </c>
      <c r="I4462" s="5">
        <v>700543.02786999999</v>
      </c>
      <c r="J4462" s="4">
        <f t="shared" si="282"/>
        <v>-0.11864211693421278</v>
      </c>
      <c r="K4462" s="5">
        <v>5279334.9699499998</v>
      </c>
      <c r="L4462" s="5">
        <v>5618015.2055500001</v>
      </c>
      <c r="M4462" s="4">
        <f t="shared" si="283"/>
        <v>6.4152064138337517E-2</v>
      </c>
    </row>
    <row r="4463" spans="1:13" x14ac:dyDescent="0.2">
      <c r="A4463" s="1" t="s">
        <v>160</v>
      </c>
      <c r="B4463" s="1" t="s">
        <v>135</v>
      </c>
      <c r="C4463" s="2">
        <v>0</v>
      </c>
      <c r="D4463" s="2">
        <v>0</v>
      </c>
      <c r="E4463" s="3" t="str">
        <f t="shared" si="280"/>
        <v/>
      </c>
      <c r="F4463" s="2">
        <v>0</v>
      </c>
      <c r="G4463" s="2">
        <v>369.15044</v>
      </c>
      <c r="H4463" s="3" t="str">
        <f t="shared" si="281"/>
        <v/>
      </c>
      <c r="I4463" s="2">
        <v>0</v>
      </c>
      <c r="J4463" s="3" t="str">
        <f t="shared" si="282"/>
        <v/>
      </c>
      <c r="K4463" s="2">
        <v>575.60951999999997</v>
      </c>
      <c r="L4463" s="2">
        <v>650.52205000000004</v>
      </c>
      <c r="M4463" s="3">
        <f t="shared" si="283"/>
        <v>0.1301447029576579</v>
      </c>
    </row>
    <row r="4464" spans="1:13" x14ac:dyDescent="0.2">
      <c r="A4464" s="1" t="s">
        <v>160</v>
      </c>
      <c r="B4464" s="1" t="s">
        <v>133</v>
      </c>
      <c r="C4464" s="2">
        <v>0</v>
      </c>
      <c r="D4464" s="2">
        <v>1.0975200000000001</v>
      </c>
      <c r="E4464" s="3" t="str">
        <f t="shared" si="280"/>
        <v/>
      </c>
      <c r="F4464" s="2">
        <v>938.80597999999998</v>
      </c>
      <c r="G4464" s="2">
        <v>959.44911999999999</v>
      </c>
      <c r="H4464" s="3">
        <f t="shared" si="281"/>
        <v>2.1988718052264655E-2</v>
      </c>
      <c r="I4464" s="2">
        <v>490.72588000000002</v>
      </c>
      <c r="J4464" s="3">
        <f t="shared" si="282"/>
        <v>0.9551630739344743</v>
      </c>
      <c r="K4464" s="2">
        <v>11244.112419999999</v>
      </c>
      <c r="L4464" s="2">
        <v>6612.1637199999996</v>
      </c>
      <c r="M4464" s="3">
        <f t="shared" si="283"/>
        <v>-0.41194436047803229</v>
      </c>
    </row>
    <row r="4465" spans="1:13" x14ac:dyDescent="0.2">
      <c r="A4465" s="1" t="s">
        <v>160</v>
      </c>
      <c r="B4465" s="1" t="s">
        <v>234</v>
      </c>
      <c r="C4465" s="2">
        <v>0</v>
      </c>
      <c r="D4465" s="2">
        <v>0</v>
      </c>
      <c r="E4465" s="3" t="str">
        <f t="shared" si="280"/>
        <v/>
      </c>
      <c r="F4465" s="2">
        <v>0</v>
      </c>
      <c r="G4465" s="2">
        <v>0</v>
      </c>
      <c r="H4465" s="3" t="str">
        <f t="shared" si="281"/>
        <v/>
      </c>
      <c r="I4465" s="2">
        <v>0</v>
      </c>
      <c r="J4465" s="3" t="str">
        <f t="shared" si="282"/>
        <v/>
      </c>
      <c r="K4465" s="2">
        <v>0</v>
      </c>
      <c r="L4465" s="2">
        <v>33.689329999999998</v>
      </c>
      <c r="M4465" s="3" t="str">
        <f t="shared" si="283"/>
        <v/>
      </c>
    </row>
    <row r="4466" spans="1:13" x14ac:dyDescent="0.2">
      <c r="A4466" s="1" t="s">
        <v>160</v>
      </c>
      <c r="B4466" s="1" t="s">
        <v>167</v>
      </c>
      <c r="C4466" s="2">
        <v>0</v>
      </c>
      <c r="D4466" s="2">
        <v>0</v>
      </c>
      <c r="E4466" s="3" t="str">
        <f t="shared" si="280"/>
        <v/>
      </c>
      <c r="F4466" s="2">
        <v>0</v>
      </c>
      <c r="G4466" s="2">
        <v>140.71852000000001</v>
      </c>
      <c r="H4466" s="3" t="str">
        <f t="shared" si="281"/>
        <v/>
      </c>
      <c r="I4466" s="2">
        <v>117.03672</v>
      </c>
      <c r="J4466" s="3">
        <f t="shared" si="282"/>
        <v>0.20234504179542978</v>
      </c>
      <c r="K4466" s="2">
        <v>567.65377999999998</v>
      </c>
      <c r="L4466" s="2">
        <v>732.52297999999996</v>
      </c>
      <c r="M4466" s="3">
        <f t="shared" si="283"/>
        <v>0.29043971133249569</v>
      </c>
    </row>
    <row r="4467" spans="1:13" x14ac:dyDescent="0.2">
      <c r="A4467" s="1" t="s">
        <v>160</v>
      </c>
      <c r="B4467" s="1" t="s">
        <v>159</v>
      </c>
      <c r="C4467" s="2">
        <v>0</v>
      </c>
      <c r="D4467" s="2">
        <v>0</v>
      </c>
      <c r="E4467" s="3" t="str">
        <f t="shared" si="280"/>
        <v/>
      </c>
      <c r="F4467" s="2">
        <v>0</v>
      </c>
      <c r="G4467" s="2">
        <v>450.23790000000002</v>
      </c>
      <c r="H4467" s="3" t="str">
        <f t="shared" si="281"/>
        <v/>
      </c>
      <c r="I4467" s="2">
        <v>3855.8131600000002</v>
      </c>
      <c r="J4467" s="3">
        <f t="shared" si="282"/>
        <v>-0.88323140118127508</v>
      </c>
      <c r="K4467" s="2">
        <v>1479.5277000000001</v>
      </c>
      <c r="L4467" s="2">
        <v>5212.4245600000004</v>
      </c>
      <c r="M4467" s="3">
        <f t="shared" si="283"/>
        <v>2.5230327624146542</v>
      </c>
    </row>
    <row r="4468" spans="1:13" x14ac:dyDescent="0.2">
      <c r="A4468" s="1" t="s">
        <v>160</v>
      </c>
      <c r="B4468" s="1" t="s">
        <v>132</v>
      </c>
      <c r="C4468" s="2">
        <v>0</v>
      </c>
      <c r="D4468" s="2">
        <v>0</v>
      </c>
      <c r="E4468" s="3" t="str">
        <f t="shared" si="280"/>
        <v/>
      </c>
      <c r="F4468" s="2">
        <v>253.94221999999999</v>
      </c>
      <c r="G4468" s="2">
        <v>313.81079999999997</v>
      </c>
      <c r="H4468" s="3">
        <f t="shared" si="281"/>
        <v>0.23575670087471079</v>
      </c>
      <c r="I4468" s="2">
        <v>306.06851999999998</v>
      </c>
      <c r="J4468" s="3">
        <f t="shared" si="282"/>
        <v>2.5295904328873853E-2</v>
      </c>
      <c r="K4468" s="2">
        <v>2461.9954499999999</v>
      </c>
      <c r="L4468" s="2">
        <v>2029.9787799999999</v>
      </c>
      <c r="M4468" s="3">
        <f t="shared" si="283"/>
        <v>-0.17547419512899587</v>
      </c>
    </row>
    <row r="4469" spans="1:13" x14ac:dyDescent="0.2">
      <c r="A4469" s="1" t="s">
        <v>160</v>
      </c>
      <c r="B4469" s="1" t="s">
        <v>130</v>
      </c>
      <c r="C4469" s="2">
        <v>0</v>
      </c>
      <c r="D4469" s="2">
        <v>0</v>
      </c>
      <c r="E4469" s="3" t="str">
        <f t="shared" si="280"/>
        <v/>
      </c>
      <c r="F4469" s="2">
        <v>20.470759999999999</v>
      </c>
      <c r="G4469" s="2">
        <v>15.465109999999999</v>
      </c>
      <c r="H4469" s="3">
        <f t="shared" si="281"/>
        <v>-0.24452682753351607</v>
      </c>
      <c r="I4469" s="2">
        <v>21.525510000000001</v>
      </c>
      <c r="J4469" s="3">
        <f t="shared" si="282"/>
        <v>-0.28154501333534032</v>
      </c>
      <c r="K4469" s="2">
        <v>103.95806</v>
      </c>
      <c r="L4469" s="2">
        <v>117.31767000000001</v>
      </c>
      <c r="M4469" s="3">
        <f t="shared" si="283"/>
        <v>0.1285096124340912</v>
      </c>
    </row>
    <row r="4470" spans="1:13" x14ac:dyDescent="0.2">
      <c r="A4470" s="1" t="s">
        <v>160</v>
      </c>
      <c r="B4470" s="1" t="s">
        <v>129</v>
      </c>
      <c r="C4470" s="2">
        <v>0</v>
      </c>
      <c r="D4470" s="2">
        <v>0</v>
      </c>
      <c r="E4470" s="3" t="str">
        <f t="shared" si="280"/>
        <v/>
      </c>
      <c r="F4470" s="2">
        <v>43.488</v>
      </c>
      <c r="G4470" s="2">
        <v>52.091999999999999</v>
      </c>
      <c r="H4470" s="3">
        <f t="shared" si="281"/>
        <v>0.19784768211920523</v>
      </c>
      <c r="I4470" s="2">
        <v>73.908000000000001</v>
      </c>
      <c r="J4470" s="3">
        <f t="shared" si="282"/>
        <v>-0.2951777886020458</v>
      </c>
      <c r="K4470" s="2">
        <v>1227.3215</v>
      </c>
      <c r="L4470" s="2">
        <v>724.34599000000003</v>
      </c>
      <c r="M4470" s="3">
        <f t="shared" si="283"/>
        <v>-0.40981561066110228</v>
      </c>
    </row>
    <row r="4471" spans="1:13" x14ac:dyDescent="0.2">
      <c r="A4471" s="1" t="s">
        <v>160</v>
      </c>
      <c r="B4471" s="1" t="s">
        <v>128</v>
      </c>
      <c r="C4471" s="2">
        <v>0</v>
      </c>
      <c r="D4471" s="2">
        <v>73.845969999999994</v>
      </c>
      <c r="E4471" s="3" t="str">
        <f t="shared" si="280"/>
        <v/>
      </c>
      <c r="F4471" s="2">
        <v>4478.2170299999998</v>
      </c>
      <c r="G4471" s="2">
        <v>6647.1543099999999</v>
      </c>
      <c r="H4471" s="3">
        <f t="shared" si="281"/>
        <v>0.48433054170221856</v>
      </c>
      <c r="I4471" s="2">
        <v>7963.1881999999996</v>
      </c>
      <c r="J4471" s="3">
        <f t="shared" si="282"/>
        <v>-0.16526469762450169</v>
      </c>
      <c r="K4471" s="2">
        <v>39607.315620000001</v>
      </c>
      <c r="L4471" s="2">
        <v>52263.211779999998</v>
      </c>
      <c r="M4471" s="3">
        <f t="shared" si="283"/>
        <v>0.31953430728360965</v>
      </c>
    </row>
    <row r="4472" spans="1:13" x14ac:dyDescent="0.2">
      <c r="A4472" s="1" t="s">
        <v>160</v>
      </c>
      <c r="B4472" s="1" t="s">
        <v>127</v>
      </c>
      <c r="C4472" s="2">
        <v>0</v>
      </c>
      <c r="D4472" s="2">
        <v>0</v>
      </c>
      <c r="E4472" s="3" t="str">
        <f t="shared" si="280"/>
        <v/>
      </c>
      <c r="F4472" s="2">
        <v>0</v>
      </c>
      <c r="G4472" s="2">
        <v>0</v>
      </c>
      <c r="H4472" s="3" t="str">
        <f t="shared" si="281"/>
        <v/>
      </c>
      <c r="I4472" s="2">
        <v>10.144500000000001</v>
      </c>
      <c r="J4472" s="3">
        <f t="shared" si="282"/>
        <v>-1</v>
      </c>
      <c r="K4472" s="2">
        <v>0</v>
      </c>
      <c r="L4472" s="2">
        <v>10.144500000000001</v>
      </c>
      <c r="M4472" s="3" t="str">
        <f t="shared" si="283"/>
        <v/>
      </c>
    </row>
    <row r="4473" spans="1:13" x14ac:dyDescent="0.2">
      <c r="A4473" s="1" t="s">
        <v>160</v>
      </c>
      <c r="B4473" s="1" t="s">
        <v>125</v>
      </c>
      <c r="C4473" s="2">
        <v>0</v>
      </c>
      <c r="D4473" s="2">
        <v>1540.89447</v>
      </c>
      <c r="E4473" s="3" t="str">
        <f t="shared" si="280"/>
        <v/>
      </c>
      <c r="F4473" s="2">
        <v>21656.702939999999</v>
      </c>
      <c r="G4473" s="2">
        <v>3020.9168199999999</v>
      </c>
      <c r="H4473" s="3">
        <f t="shared" si="281"/>
        <v>-0.86050892287854408</v>
      </c>
      <c r="I4473" s="2">
        <v>2094.3743100000002</v>
      </c>
      <c r="J4473" s="3">
        <f t="shared" si="282"/>
        <v>0.44239585329902176</v>
      </c>
      <c r="K4473" s="2">
        <v>39104.380230000002</v>
      </c>
      <c r="L4473" s="2">
        <v>19007.092769999999</v>
      </c>
      <c r="M4473" s="3">
        <f t="shared" si="283"/>
        <v>-0.51393954697130872</v>
      </c>
    </row>
    <row r="4474" spans="1:13" x14ac:dyDescent="0.2">
      <c r="A4474" s="1" t="s">
        <v>160</v>
      </c>
      <c r="B4474" s="1" t="s">
        <v>123</v>
      </c>
      <c r="C4474" s="2">
        <v>0</v>
      </c>
      <c r="D4474" s="2">
        <v>0</v>
      </c>
      <c r="E4474" s="3" t="str">
        <f t="shared" si="280"/>
        <v/>
      </c>
      <c r="F4474" s="2">
        <v>0</v>
      </c>
      <c r="G4474" s="2">
        <v>0</v>
      </c>
      <c r="H4474" s="3" t="str">
        <f t="shared" si="281"/>
        <v/>
      </c>
      <c r="I4474" s="2">
        <v>0</v>
      </c>
      <c r="J4474" s="3" t="str">
        <f t="shared" si="282"/>
        <v/>
      </c>
      <c r="K4474" s="2">
        <v>338.71713999999997</v>
      </c>
      <c r="L4474" s="2">
        <v>0</v>
      </c>
      <c r="M4474" s="3">
        <f t="shared" si="283"/>
        <v>-1</v>
      </c>
    </row>
    <row r="4475" spans="1:13" x14ac:dyDescent="0.2">
      <c r="A4475" s="1" t="s">
        <v>160</v>
      </c>
      <c r="B4475" s="1" t="s">
        <v>122</v>
      </c>
      <c r="C4475" s="2">
        <v>0</v>
      </c>
      <c r="D4475" s="2">
        <v>0</v>
      </c>
      <c r="E4475" s="3" t="str">
        <f t="shared" si="280"/>
        <v/>
      </c>
      <c r="F4475" s="2">
        <v>1973.5841600000001</v>
      </c>
      <c r="G4475" s="2">
        <v>1039.3163099999999</v>
      </c>
      <c r="H4475" s="3">
        <f t="shared" si="281"/>
        <v>-0.47338637436165887</v>
      </c>
      <c r="I4475" s="2">
        <v>1542.11088</v>
      </c>
      <c r="J4475" s="3">
        <f t="shared" si="282"/>
        <v>-0.32604307285608414</v>
      </c>
      <c r="K4475" s="2">
        <v>17693.51959</v>
      </c>
      <c r="L4475" s="2">
        <v>13010.56798</v>
      </c>
      <c r="M4475" s="3">
        <f t="shared" si="283"/>
        <v>-0.26467043971549364</v>
      </c>
    </row>
    <row r="4476" spans="1:13" x14ac:dyDescent="0.2">
      <c r="A4476" s="1" t="s">
        <v>160</v>
      </c>
      <c r="B4476" s="1" t="s">
        <v>121</v>
      </c>
      <c r="C4476" s="2">
        <v>0</v>
      </c>
      <c r="D4476" s="2">
        <v>225.33647999999999</v>
      </c>
      <c r="E4476" s="3" t="str">
        <f t="shared" si="280"/>
        <v/>
      </c>
      <c r="F4476" s="2">
        <v>2756.28368</v>
      </c>
      <c r="G4476" s="2">
        <v>4381.9147899999998</v>
      </c>
      <c r="H4476" s="3">
        <f t="shared" si="281"/>
        <v>0.58979092819647638</v>
      </c>
      <c r="I4476" s="2">
        <v>1634.42768</v>
      </c>
      <c r="J4476" s="3">
        <f t="shared" si="282"/>
        <v>1.681008675770836</v>
      </c>
      <c r="K4476" s="2">
        <v>53432.425459999999</v>
      </c>
      <c r="L4476" s="2">
        <v>73403.853069999997</v>
      </c>
      <c r="M4476" s="3">
        <f t="shared" si="283"/>
        <v>0.37376981183365499</v>
      </c>
    </row>
    <row r="4477" spans="1:13" x14ac:dyDescent="0.2">
      <c r="A4477" s="1" t="s">
        <v>160</v>
      </c>
      <c r="B4477" s="1" t="s">
        <v>120</v>
      </c>
      <c r="C4477" s="2">
        <v>0</v>
      </c>
      <c r="D4477" s="2">
        <v>0</v>
      </c>
      <c r="E4477" s="3" t="str">
        <f t="shared" si="280"/>
        <v/>
      </c>
      <c r="F4477" s="2">
        <v>0</v>
      </c>
      <c r="G4477" s="2">
        <v>600.11491999999998</v>
      </c>
      <c r="H4477" s="3" t="str">
        <f t="shared" si="281"/>
        <v/>
      </c>
      <c r="I4477" s="2">
        <v>387.05700000000002</v>
      </c>
      <c r="J4477" s="3">
        <f t="shared" si="282"/>
        <v>0.55045618603978208</v>
      </c>
      <c r="K4477" s="2">
        <v>5.13713</v>
      </c>
      <c r="L4477" s="2">
        <v>3583.9947400000001</v>
      </c>
      <c r="M4477" s="3">
        <f t="shared" si="283"/>
        <v>696.66479337684666</v>
      </c>
    </row>
    <row r="4478" spans="1:13" x14ac:dyDescent="0.2">
      <c r="A4478" s="1" t="s">
        <v>160</v>
      </c>
      <c r="B4478" s="1" t="s">
        <v>166</v>
      </c>
      <c r="C4478" s="2">
        <v>0</v>
      </c>
      <c r="D4478" s="2">
        <v>0</v>
      </c>
      <c r="E4478" s="3" t="str">
        <f t="shared" si="280"/>
        <v/>
      </c>
      <c r="F4478" s="2">
        <v>0</v>
      </c>
      <c r="G4478" s="2">
        <v>0</v>
      </c>
      <c r="H4478" s="3" t="str">
        <f t="shared" si="281"/>
        <v/>
      </c>
      <c r="I4478" s="2">
        <v>0</v>
      </c>
      <c r="J4478" s="3" t="str">
        <f t="shared" si="282"/>
        <v/>
      </c>
      <c r="K4478" s="2">
        <v>0</v>
      </c>
      <c r="L4478" s="2">
        <v>44.956800000000001</v>
      </c>
      <c r="M4478" s="3" t="str">
        <f t="shared" si="283"/>
        <v/>
      </c>
    </row>
    <row r="4479" spans="1:13" x14ac:dyDescent="0.2">
      <c r="A4479" s="1" t="s">
        <v>160</v>
      </c>
      <c r="B4479" s="1" t="s">
        <v>119</v>
      </c>
      <c r="C4479" s="2">
        <v>0</v>
      </c>
      <c r="D4479" s="2">
        <v>0</v>
      </c>
      <c r="E4479" s="3" t="str">
        <f t="shared" si="280"/>
        <v/>
      </c>
      <c r="F4479" s="2">
        <v>1.0859799999999999</v>
      </c>
      <c r="G4479" s="2">
        <v>0</v>
      </c>
      <c r="H4479" s="3">
        <f t="shared" si="281"/>
        <v>-1</v>
      </c>
      <c r="I4479" s="2">
        <v>0</v>
      </c>
      <c r="J4479" s="3" t="str">
        <f t="shared" si="282"/>
        <v/>
      </c>
      <c r="K4479" s="2">
        <v>1.7615400000000001</v>
      </c>
      <c r="L4479" s="2">
        <v>7.3918200000000001</v>
      </c>
      <c r="M4479" s="3">
        <f t="shared" si="283"/>
        <v>3.1962260294969171</v>
      </c>
    </row>
    <row r="4480" spans="1:13" x14ac:dyDescent="0.2">
      <c r="A4480" s="1" t="s">
        <v>160</v>
      </c>
      <c r="B4480" s="1" t="s">
        <v>118</v>
      </c>
      <c r="C4480" s="2">
        <v>0</v>
      </c>
      <c r="D4480" s="2">
        <v>0</v>
      </c>
      <c r="E4480" s="3" t="str">
        <f t="shared" si="280"/>
        <v/>
      </c>
      <c r="F4480" s="2">
        <v>1266.0993000000001</v>
      </c>
      <c r="G4480" s="2">
        <v>532.80780000000004</v>
      </c>
      <c r="H4480" s="3">
        <f t="shared" si="281"/>
        <v>-0.57917376622828876</v>
      </c>
      <c r="I4480" s="2">
        <v>1210.8139900000001</v>
      </c>
      <c r="J4480" s="3">
        <f t="shared" si="282"/>
        <v>-0.55995899915229752</v>
      </c>
      <c r="K4480" s="2">
        <v>5941.5498799999996</v>
      </c>
      <c r="L4480" s="2">
        <v>6542.53161</v>
      </c>
      <c r="M4480" s="3">
        <f t="shared" si="283"/>
        <v>0.10114898336930245</v>
      </c>
    </row>
    <row r="4481" spans="1:13" x14ac:dyDescent="0.2">
      <c r="A4481" s="1" t="s">
        <v>160</v>
      </c>
      <c r="B4481" s="1" t="s">
        <v>116</v>
      </c>
      <c r="C4481" s="2">
        <v>0</v>
      </c>
      <c r="D4481" s="2">
        <v>74.916640000000001</v>
      </c>
      <c r="E4481" s="3" t="str">
        <f t="shared" si="280"/>
        <v/>
      </c>
      <c r="F4481" s="2">
        <v>0</v>
      </c>
      <c r="G4481" s="2">
        <v>288.86509999999998</v>
      </c>
      <c r="H4481" s="3" t="str">
        <f t="shared" si="281"/>
        <v/>
      </c>
      <c r="I4481" s="2">
        <v>31.171959999999999</v>
      </c>
      <c r="J4481" s="3">
        <f t="shared" si="282"/>
        <v>8.2668250568780408</v>
      </c>
      <c r="K4481" s="2">
        <v>0</v>
      </c>
      <c r="L4481" s="2">
        <v>404.78399999999999</v>
      </c>
      <c r="M4481" s="3" t="str">
        <f t="shared" si="283"/>
        <v/>
      </c>
    </row>
    <row r="4482" spans="1:13" x14ac:dyDescent="0.2">
      <c r="A4482" s="1" t="s">
        <v>160</v>
      </c>
      <c r="B4482" s="1" t="s">
        <v>165</v>
      </c>
      <c r="C4482" s="2">
        <v>0</v>
      </c>
      <c r="D4482" s="2">
        <v>0</v>
      </c>
      <c r="E4482" s="3" t="str">
        <f t="shared" si="280"/>
        <v/>
      </c>
      <c r="F4482" s="2">
        <v>0</v>
      </c>
      <c r="G4482" s="2">
        <v>0</v>
      </c>
      <c r="H4482" s="3" t="str">
        <f t="shared" si="281"/>
        <v/>
      </c>
      <c r="I4482" s="2">
        <v>0</v>
      </c>
      <c r="J4482" s="3" t="str">
        <f t="shared" si="282"/>
        <v/>
      </c>
      <c r="K4482" s="2">
        <v>32.888249999999999</v>
      </c>
      <c r="L4482" s="2">
        <v>0</v>
      </c>
      <c r="M4482" s="3">
        <f t="shared" si="283"/>
        <v>-1</v>
      </c>
    </row>
    <row r="4483" spans="1:13" x14ac:dyDescent="0.2">
      <c r="A4483" s="1" t="s">
        <v>160</v>
      </c>
      <c r="B4483" s="1" t="s">
        <v>156</v>
      </c>
      <c r="C4483" s="2">
        <v>0</v>
      </c>
      <c r="D4483" s="2">
        <v>0</v>
      </c>
      <c r="E4483" s="3" t="str">
        <f t="shared" si="280"/>
        <v/>
      </c>
      <c r="F4483" s="2">
        <v>1088.6638</v>
      </c>
      <c r="G4483" s="2">
        <v>0</v>
      </c>
      <c r="H4483" s="3">
        <f t="shared" si="281"/>
        <v>-1</v>
      </c>
      <c r="I4483" s="2">
        <v>1419.51722</v>
      </c>
      <c r="J4483" s="3">
        <f t="shared" si="282"/>
        <v>-1</v>
      </c>
      <c r="K4483" s="2">
        <v>7438.16896</v>
      </c>
      <c r="L4483" s="2">
        <v>4784.0725400000001</v>
      </c>
      <c r="M4483" s="3">
        <f t="shared" si="283"/>
        <v>-0.35682120616953561</v>
      </c>
    </row>
    <row r="4484" spans="1:13" x14ac:dyDescent="0.2">
      <c r="A4484" s="1" t="s">
        <v>160</v>
      </c>
      <c r="B4484" s="1" t="s">
        <v>111</v>
      </c>
      <c r="C4484" s="2">
        <v>0</v>
      </c>
      <c r="D4484" s="2">
        <v>0</v>
      </c>
      <c r="E4484" s="3" t="str">
        <f t="shared" si="280"/>
        <v/>
      </c>
      <c r="F4484" s="2">
        <v>0</v>
      </c>
      <c r="G4484" s="2">
        <v>0</v>
      </c>
      <c r="H4484" s="3" t="str">
        <f t="shared" si="281"/>
        <v/>
      </c>
      <c r="I4484" s="2">
        <v>733.33019000000002</v>
      </c>
      <c r="J4484" s="3">
        <f t="shared" si="282"/>
        <v>-1</v>
      </c>
      <c r="K4484" s="2">
        <v>4130.7358700000004</v>
      </c>
      <c r="L4484" s="2">
        <v>2875.2617300000002</v>
      </c>
      <c r="M4484" s="3">
        <f t="shared" si="283"/>
        <v>-0.30393474177761948</v>
      </c>
    </row>
    <row r="4485" spans="1:13" x14ac:dyDescent="0.2">
      <c r="A4485" s="1" t="s">
        <v>160</v>
      </c>
      <c r="B4485" s="1" t="s">
        <v>110</v>
      </c>
      <c r="C4485" s="2">
        <v>0</v>
      </c>
      <c r="D4485" s="2">
        <v>0</v>
      </c>
      <c r="E4485" s="3" t="str">
        <f t="shared" si="280"/>
        <v/>
      </c>
      <c r="F4485" s="2">
        <v>0</v>
      </c>
      <c r="G4485" s="2">
        <v>0</v>
      </c>
      <c r="H4485" s="3" t="str">
        <f t="shared" si="281"/>
        <v/>
      </c>
      <c r="I4485" s="2">
        <v>0</v>
      </c>
      <c r="J4485" s="3" t="str">
        <f t="shared" si="282"/>
        <v/>
      </c>
      <c r="K4485" s="2">
        <v>471.34399999999999</v>
      </c>
      <c r="L4485" s="2">
        <v>27.216000000000001</v>
      </c>
      <c r="M4485" s="3">
        <f t="shared" si="283"/>
        <v>-0.94225873247564407</v>
      </c>
    </row>
    <row r="4486" spans="1:13" x14ac:dyDescent="0.2">
      <c r="A4486" s="1" t="s">
        <v>160</v>
      </c>
      <c r="B4486" s="1" t="s">
        <v>203</v>
      </c>
      <c r="C4486" s="2">
        <v>0</v>
      </c>
      <c r="D4486" s="2">
        <v>0</v>
      </c>
      <c r="E4486" s="3" t="str">
        <f t="shared" si="280"/>
        <v/>
      </c>
      <c r="F4486" s="2">
        <v>0</v>
      </c>
      <c r="G4486" s="2">
        <v>0</v>
      </c>
      <c r="H4486" s="3" t="str">
        <f t="shared" si="281"/>
        <v/>
      </c>
      <c r="I4486" s="2">
        <v>120.47624999999999</v>
      </c>
      <c r="J4486" s="3">
        <f t="shared" si="282"/>
        <v>-1</v>
      </c>
      <c r="K4486" s="2">
        <v>443.84064000000001</v>
      </c>
      <c r="L4486" s="2">
        <v>124.67625</v>
      </c>
      <c r="M4486" s="3">
        <f t="shared" si="283"/>
        <v>-0.7190968136671757</v>
      </c>
    </row>
    <row r="4487" spans="1:13" x14ac:dyDescent="0.2">
      <c r="A4487" s="1" t="s">
        <v>160</v>
      </c>
      <c r="B4487" s="1" t="s">
        <v>107</v>
      </c>
      <c r="C4487" s="2">
        <v>0</v>
      </c>
      <c r="D4487" s="2">
        <v>0</v>
      </c>
      <c r="E4487" s="3" t="str">
        <f t="shared" si="280"/>
        <v/>
      </c>
      <c r="F4487" s="2">
        <v>0</v>
      </c>
      <c r="G4487" s="2">
        <v>0</v>
      </c>
      <c r="H4487" s="3" t="str">
        <f t="shared" si="281"/>
        <v/>
      </c>
      <c r="I4487" s="2">
        <v>0</v>
      </c>
      <c r="J4487" s="3" t="str">
        <f t="shared" si="282"/>
        <v/>
      </c>
      <c r="K4487" s="2">
        <v>98.071820000000002</v>
      </c>
      <c r="L4487" s="2">
        <v>117.29347</v>
      </c>
      <c r="M4487" s="3">
        <f t="shared" si="283"/>
        <v>0.19599564890301813</v>
      </c>
    </row>
    <row r="4488" spans="1:13" x14ac:dyDescent="0.2">
      <c r="A4488" s="1" t="s">
        <v>160</v>
      </c>
      <c r="B4488" s="1" t="s">
        <v>106</v>
      </c>
      <c r="C4488" s="2">
        <v>0</v>
      </c>
      <c r="D4488" s="2">
        <v>1010.3715</v>
      </c>
      <c r="E4488" s="3" t="str">
        <f t="shared" si="280"/>
        <v/>
      </c>
      <c r="F4488" s="2">
        <v>2320.4239600000001</v>
      </c>
      <c r="G4488" s="2">
        <v>1556.3951400000001</v>
      </c>
      <c r="H4488" s="3">
        <f t="shared" si="281"/>
        <v>-0.32926259734018604</v>
      </c>
      <c r="I4488" s="2">
        <v>4023.3342899999998</v>
      </c>
      <c r="J4488" s="3">
        <f t="shared" si="282"/>
        <v>-0.61315788651506753</v>
      </c>
      <c r="K4488" s="2">
        <v>11151.52702</v>
      </c>
      <c r="L4488" s="2">
        <v>18873.21271</v>
      </c>
      <c r="M4488" s="3">
        <f t="shared" si="283"/>
        <v>0.69243303416216806</v>
      </c>
    </row>
    <row r="4489" spans="1:13" x14ac:dyDescent="0.2">
      <c r="A4489" s="1" t="s">
        <v>160</v>
      </c>
      <c r="B4489" s="1" t="s">
        <v>153</v>
      </c>
      <c r="C4489" s="2">
        <v>0</v>
      </c>
      <c r="D4489" s="2">
        <v>0</v>
      </c>
      <c r="E4489" s="3" t="str">
        <f t="shared" si="280"/>
        <v/>
      </c>
      <c r="F4489" s="2">
        <v>0</v>
      </c>
      <c r="G4489" s="2">
        <v>0</v>
      </c>
      <c r="H4489" s="3" t="str">
        <f t="shared" si="281"/>
        <v/>
      </c>
      <c r="I4489" s="2">
        <v>0</v>
      </c>
      <c r="J4489" s="3" t="str">
        <f t="shared" si="282"/>
        <v/>
      </c>
      <c r="K4489" s="2">
        <v>3.0131800000000002</v>
      </c>
      <c r="L4489" s="2">
        <v>0</v>
      </c>
      <c r="M4489" s="3">
        <f t="shared" si="283"/>
        <v>-1</v>
      </c>
    </row>
    <row r="4490" spans="1:13" x14ac:dyDescent="0.2">
      <c r="A4490" s="1" t="s">
        <v>160</v>
      </c>
      <c r="B4490" s="1" t="s">
        <v>104</v>
      </c>
      <c r="C4490" s="2">
        <v>0</v>
      </c>
      <c r="D4490" s="2">
        <v>0</v>
      </c>
      <c r="E4490" s="3" t="str">
        <f t="shared" si="280"/>
        <v/>
      </c>
      <c r="F4490" s="2">
        <v>2528.3789299999999</v>
      </c>
      <c r="G4490" s="2">
        <v>2957.5359400000002</v>
      </c>
      <c r="H4490" s="3">
        <f t="shared" si="281"/>
        <v>0.16973603319815678</v>
      </c>
      <c r="I4490" s="2">
        <v>2801.2155299999999</v>
      </c>
      <c r="J4490" s="3">
        <f t="shared" si="282"/>
        <v>5.5804492130600236E-2</v>
      </c>
      <c r="K4490" s="2">
        <v>20252.800930000001</v>
      </c>
      <c r="L4490" s="2">
        <v>22079.81049</v>
      </c>
      <c r="M4490" s="3">
        <f t="shared" si="283"/>
        <v>9.0210216666559484E-2</v>
      </c>
    </row>
    <row r="4491" spans="1:13" x14ac:dyDescent="0.2">
      <c r="A4491" s="1" t="s">
        <v>160</v>
      </c>
      <c r="B4491" s="1" t="s">
        <v>103</v>
      </c>
      <c r="C4491" s="2">
        <v>0</v>
      </c>
      <c r="D4491" s="2">
        <v>0</v>
      </c>
      <c r="E4491" s="3" t="str">
        <f t="shared" si="280"/>
        <v/>
      </c>
      <c r="F4491" s="2">
        <v>1709.9215799999999</v>
      </c>
      <c r="G4491" s="2">
        <v>91.475999999999999</v>
      </c>
      <c r="H4491" s="3">
        <f t="shared" si="281"/>
        <v>-0.94650280979552293</v>
      </c>
      <c r="I4491" s="2">
        <v>0</v>
      </c>
      <c r="J4491" s="3" t="str">
        <f t="shared" si="282"/>
        <v/>
      </c>
      <c r="K4491" s="2">
        <v>11024.97301</v>
      </c>
      <c r="L4491" s="2">
        <v>7554.26098</v>
      </c>
      <c r="M4491" s="3">
        <f t="shared" si="283"/>
        <v>-0.31480458290935986</v>
      </c>
    </row>
    <row r="4492" spans="1:13" x14ac:dyDescent="0.2">
      <c r="A4492" s="1" t="s">
        <v>160</v>
      </c>
      <c r="B4492" s="1" t="s">
        <v>101</v>
      </c>
      <c r="C4492" s="2">
        <v>0</v>
      </c>
      <c r="D4492" s="2">
        <v>0</v>
      </c>
      <c r="E4492" s="3" t="str">
        <f t="shared" si="280"/>
        <v/>
      </c>
      <c r="F4492" s="2">
        <v>0</v>
      </c>
      <c r="G4492" s="2">
        <v>0</v>
      </c>
      <c r="H4492" s="3" t="str">
        <f t="shared" si="281"/>
        <v/>
      </c>
      <c r="I4492" s="2">
        <v>84.941999999999993</v>
      </c>
      <c r="J4492" s="3">
        <f t="shared" si="282"/>
        <v>-1</v>
      </c>
      <c r="K4492" s="2">
        <v>0</v>
      </c>
      <c r="L4492" s="2">
        <v>221.48099999999999</v>
      </c>
      <c r="M4492" s="3" t="str">
        <f t="shared" si="283"/>
        <v/>
      </c>
    </row>
    <row r="4493" spans="1:13" x14ac:dyDescent="0.2">
      <c r="A4493" s="1" t="s">
        <v>160</v>
      </c>
      <c r="B4493" s="1" t="s">
        <v>100</v>
      </c>
      <c r="C4493" s="2">
        <v>0</v>
      </c>
      <c r="D4493" s="2">
        <v>0</v>
      </c>
      <c r="E4493" s="3" t="str">
        <f t="shared" si="280"/>
        <v/>
      </c>
      <c r="F4493" s="2">
        <v>21.551200000000001</v>
      </c>
      <c r="G4493" s="2">
        <v>0</v>
      </c>
      <c r="H4493" s="3">
        <f t="shared" si="281"/>
        <v>-1</v>
      </c>
      <c r="I4493" s="2">
        <v>42.579749999999997</v>
      </c>
      <c r="J4493" s="3">
        <f t="shared" si="282"/>
        <v>-1</v>
      </c>
      <c r="K4493" s="2">
        <v>546.49436000000003</v>
      </c>
      <c r="L4493" s="2">
        <v>264.37574999999998</v>
      </c>
      <c r="M4493" s="3">
        <f t="shared" si="283"/>
        <v>-0.5162333422800558</v>
      </c>
    </row>
    <row r="4494" spans="1:13" x14ac:dyDescent="0.2">
      <c r="A4494" s="1" t="s">
        <v>160</v>
      </c>
      <c r="B4494" s="1" t="s">
        <v>98</v>
      </c>
      <c r="C4494" s="2">
        <v>0</v>
      </c>
      <c r="D4494" s="2">
        <v>0</v>
      </c>
      <c r="E4494" s="3" t="str">
        <f t="shared" si="280"/>
        <v/>
      </c>
      <c r="F4494" s="2">
        <v>38.273330000000001</v>
      </c>
      <c r="G4494" s="2">
        <v>0</v>
      </c>
      <c r="H4494" s="3">
        <f t="shared" si="281"/>
        <v>-1</v>
      </c>
      <c r="I4494" s="2">
        <v>0</v>
      </c>
      <c r="J4494" s="3" t="str">
        <f t="shared" si="282"/>
        <v/>
      </c>
      <c r="K4494" s="2">
        <v>181.85596000000001</v>
      </c>
      <c r="L4494" s="2">
        <v>168.46449000000001</v>
      </c>
      <c r="M4494" s="3">
        <f t="shared" si="283"/>
        <v>-7.3637784541128015E-2</v>
      </c>
    </row>
    <row r="4495" spans="1:13" x14ac:dyDescent="0.2">
      <c r="A4495" s="1" t="s">
        <v>160</v>
      </c>
      <c r="B4495" s="1" t="s">
        <v>96</v>
      </c>
      <c r="C4495" s="2">
        <v>0</v>
      </c>
      <c r="D4495" s="2">
        <v>0</v>
      </c>
      <c r="E4495" s="3" t="str">
        <f t="shared" si="280"/>
        <v/>
      </c>
      <c r="F4495" s="2">
        <v>0</v>
      </c>
      <c r="G4495" s="2">
        <v>0</v>
      </c>
      <c r="H4495" s="3" t="str">
        <f t="shared" si="281"/>
        <v/>
      </c>
      <c r="I4495" s="2">
        <v>0</v>
      </c>
      <c r="J4495" s="3" t="str">
        <f t="shared" si="282"/>
        <v/>
      </c>
      <c r="K4495" s="2">
        <v>540.29159000000004</v>
      </c>
      <c r="L4495" s="2">
        <v>336.19765999999998</v>
      </c>
      <c r="M4495" s="3">
        <f t="shared" si="283"/>
        <v>-0.37774774543501599</v>
      </c>
    </row>
    <row r="4496" spans="1:13" x14ac:dyDescent="0.2">
      <c r="A4496" s="1" t="s">
        <v>160</v>
      </c>
      <c r="B4496" s="1" t="s">
        <v>164</v>
      </c>
      <c r="C4496" s="2">
        <v>0</v>
      </c>
      <c r="D4496" s="2">
        <v>0</v>
      </c>
      <c r="E4496" s="3" t="str">
        <f t="shared" si="280"/>
        <v/>
      </c>
      <c r="F4496" s="2">
        <v>109.27879</v>
      </c>
      <c r="G4496" s="2">
        <v>78.089740000000006</v>
      </c>
      <c r="H4496" s="3">
        <f t="shared" si="281"/>
        <v>-0.28540808330692524</v>
      </c>
      <c r="I4496" s="2">
        <v>86.182209999999998</v>
      </c>
      <c r="J4496" s="3">
        <f t="shared" si="282"/>
        <v>-9.389954144828716E-2</v>
      </c>
      <c r="K4496" s="2">
        <v>582.23762999999997</v>
      </c>
      <c r="L4496" s="2">
        <v>732.1105</v>
      </c>
      <c r="M4496" s="3">
        <f t="shared" si="283"/>
        <v>0.25740842274313325</v>
      </c>
    </row>
    <row r="4497" spans="1:13" x14ac:dyDescent="0.2">
      <c r="A4497" s="1" t="s">
        <v>160</v>
      </c>
      <c r="B4497" s="1" t="s">
        <v>95</v>
      </c>
      <c r="C4497" s="2">
        <v>0</v>
      </c>
      <c r="D4497" s="2">
        <v>0</v>
      </c>
      <c r="E4497" s="3" t="str">
        <f t="shared" si="280"/>
        <v/>
      </c>
      <c r="F4497" s="2">
        <v>112.4739</v>
      </c>
      <c r="G4497" s="2">
        <v>0</v>
      </c>
      <c r="H4497" s="3">
        <f t="shared" si="281"/>
        <v>-1</v>
      </c>
      <c r="I4497" s="2">
        <v>0</v>
      </c>
      <c r="J4497" s="3" t="str">
        <f t="shared" si="282"/>
        <v/>
      </c>
      <c r="K4497" s="2">
        <v>1788.9794999999999</v>
      </c>
      <c r="L4497" s="2">
        <v>792.93060000000003</v>
      </c>
      <c r="M4497" s="3">
        <f t="shared" si="283"/>
        <v>-0.55676932016269609</v>
      </c>
    </row>
    <row r="4498" spans="1:13" x14ac:dyDescent="0.2">
      <c r="A4498" s="1" t="s">
        <v>160</v>
      </c>
      <c r="B4498" s="1" t="s">
        <v>94</v>
      </c>
      <c r="C4498" s="2">
        <v>0</v>
      </c>
      <c r="D4498" s="2">
        <v>0</v>
      </c>
      <c r="E4498" s="3" t="str">
        <f t="shared" si="280"/>
        <v/>
      </c>
      <c r="F4498" s="2">
        <v>367.15140000000002</v>
      </c>
      <c r="G4498" s="2">
        <v>159.51179999999999</v>
      </c>
      <c r="H4498" s="3">
        <f t="shared" si="281"/>
        <v>-0.56554217143118612</v>
      </c>
      <c r="I4498" s="2">
        <v>1773.2276999999999</v>
      </c>
      <c r="J4498" s="3">
        <f t="shared" si="282"/>
        <v>-0.91004437839539731</v>
      </c>
      <c r="K4498" s="2">
        <v>3574.9131600000001</v>
      </c>
      <c r="L4498" s="2">
        <v>4295.4179999999997</v>
      </c>
      <c r="M4498" s="3">
        <f t="shared" si="283"/>
        <v>0.20154471108887018</v>
      </c>
    </row>
    <row r="4499" spans="1:13" x14ac:dyDescent="0.2">
      <c r="A4499" s="1" t="s">
        <v>160</v>
      </c>
      <c r="B4499" s="1" t="s">
        <v>93</v>
      </c>
      <c r="C4499" s="2">
        <v>0</v>
      </c>
      <c r="D4499" s="2">
        <v>0</v>
      </c>
      <c r="E4499" s="3" t="str">
        <f t="shared" si="280"/>
        <v/>
      </c>
      <c r="F4499" s="2">
        <v>7.2</v>
      </c>
      <c r="G4499" s="2">
        <v>1159.7</v>
      </c>
      <c r="H4499" s="3">
        <f t="shared" si="281"/>
        <v>160.06944444444446</v>
      </c>
      <c r="I4499" s="2">
        <v>1205.4749999999999</v>
      </c>
      <c r="J4499" s="3">
        <f t="shared" si="282"/>
        <v>-3.7972583421472805E-2</v>
      </c>
      <c r="K4499" s="2">
        <v>3910.8397500000001</v>
      </c>
      <c r="L4499" s="2">
        <v>6549.7254999999996</v>
      </c>
      <c r="M4499" s="3">
        <f t="shared" si="283"/>
        <v>0.67476192293483761</v>
      </c>
    </row>
    <row r="4500" spans="1:13" x14ac:dyDescent="0.2">
      <c r="A4500" s="1" t="s">
        <v>160</v>
      </c>
      <c r="B4500" s="1" t="s">
        <v>92</v>
      </c>
      <c r="C4500" s="2">
        <v>0</v>
      </c>
      <c r="D4500" s="2">
        <v>0</v>
      </c>
      <c r="E4500" s="3" t="str">
        <f t="shared" si="280"/>
        <v/>
      </c>
      <c r="F4500" s="2">
        <v>0</v>
      </c>
      <c r="G4500" s="2">
        <v>0</v>
      </c>
      <c r="H4500" s="3" t="str">
        <f t="shared" si="281"/>
        <v/>
      </c>
      <c r="I4500" s="2">
        <v>0</v>
      </c>
      <c r="J4500" s="3" t="str">
        <f t="shared" si="282"/>
        <v/>
      </c>
      <c r="K4500" s="2">
        <v>0</v>
      </c>
      <c r="L4500" s="2">
        <v>0</v>
      </c>
      <c r="M4500" s="3" t="str">
        <f t="shared" si="283"/>
        <v/>
      </c>
    </row>
    <row r="4501" spans="1:13" x14ac:dyDescent="0.2">
      <c r="A4501" s="1" t="s">
        <v>160</v>
      </c>
      <c r="B4501" s="1" t="s">
        <v>150</v>
      </c>
      <c r="C4501" s="2">
        <v>0</v>
      </c>
      <c r="D4501" s="2">
        <v>0</v>
      </c>
      <c r="E4501" s="3" t="str">
        <f t="shared" si="280"/>
        <v/>
      </c>
      <c r="F4501" s="2">
        <v>234.24170000000001</v>
      </c>
      <c r="G4501" s="2">
        <v>189.39689999999999</v>
      </c>
      <c r="H4501" s="3">
        <f t="shared" si="281"/>
        <v>-0.19144669800466796</v>
      </c>
      <c r="I4501" s="2">
        <v>0</v>
      </c>
      <c r="J4501" s="3" t="str">
        <f t="shared" si="282"/>
        <v/>
      </c>
      <c r="K4501" s="2">
        <v>938.09379999999999</v>
      </c>
      <c r="L4501" s="2">
        <v>904.74580000000003</v>
      </c>
      <c r="M4501" s="3">
        <f t="shared" si="283"/>
        <v>-3.5548683937576375E-2</v>
      </c>
    </row>
    <row r="4502" spans="1:13" x14ac:dyDescent="0.2">
      <c r="A4502" s="1" t="s">
        <v>160</v>
      </c>
      <c r="B4502" s="1" t="s">
        <v>91</v>
      </c>
      <c r="C4502" s="2">
        <v>0</v>
      </c>
      <c r="D4502" s="2">
        <v>0</v>
      </c>
      <c r="E4502" s="3" t="str">
        <f t="shared" si="280"/>
        <v/>
      </c>
      <c r="F4502" s="2">
        <v>1166.2412999999999</v>
      </c>
      <c r="G4502" s="2">
        <v>1314.5546899999999</v>
      </c>
      <c r="H4502" s="3">
        <f t="shared" si="281"/>
        <v>0.12717212981567361</v>
      </c>
      <c r="I4502" s="2">
        <v>852.99683000000005</v>
      </c>
      <c r="J4502" s="3">
        <f t="shared" si="282"/>
        <v>0.54110149506651717</v>
      </c>
      <c r="K4502" s="2">
        <v>6378.98909</v>
      </c>
      <c r="L4502" s="2">
        <v>10521.67592</v>
      </c>
      <c r="M4502" s="3">
        <f t="shared" si="283"/>
        <v>0.64942685612901707</v>
      </c>
    </row>
    <row r="4503" spans="1:13" x14ac:dyDescent="0.2">
      <c r="A4503" s="1" t="s">
        <v>160</v>
      </c>
      <c r="B4503" s="1" t="s">
        <v>163</v>
      </c>
      <c r="C4503" s="2">
        <v>0</v>
      </c>
      <c r="D4503" s="2">
        <v>0</v>
      </c>
      <c r="E4503" s="3" t="str">
        <f t="shared" si="280"/>
        <v/>
      </c>
      <c r="F4503" s="2">
        <v>0</v>
      </c>
      <c r="G4503" s="2">
        <v>0</v>
      </c>
      <c r="H4503" s="3" t="str">
        <f t="shared" si="281"/>
        <v/>
      </c>
      <c r="I4503" s="2">
        <v>0</v>
      </c>
      <c r="J4503" s="3" t="str">
        <f t="shared" si="282"/>
        <v/>
      </c>
      <c r="K4503" s="2">
        <v>0</v>
      </c>
      <c r="L4503" s="2">
        <v>0</v>
      </c>
      <c r="M4503" s="3" t="str">
        <f t="shared" si="283"/>
        <v/>
      </c>
    </row>
    <row r="4504" spans="1:13" x14ac:dyDescent="0.2">
      <c r="A4504" s="1" t="s">
        <v>160</v>
      </c>
      <c r="B4504" s="1" t="s">
        <v>89</v>
      </c>
      <c r="C4504" s="2">
        <v>0</v>
      </c>
      <c r="D4504" s="2">
        <v>0</v>
      </c>
      <c r="E4504" s="3" t="str">
        <f t="shared" si="280"/>
        <v/>
      </c>
      <c r="F4504" s="2">
        <v>0</v>
      </c>
      <c r="G4504" s="2">
        <v>0</v>
      </c>
      <c r="H4504" s="3" t="str">
        <f t="shared" si="281"/>
        <v/>
      </c>
      <c r="I4504" s="2">
        <v>0</v>
      </c>
      <c r="J4504" s="3" t="str">
        <f t="shared" si="282"/>
        <v/>
      </c>
      <c r="K4504" s="2">
        <v>5685.25857</v>
      </c>
      <c r="L4504" s="2">
        <v>0</v>
      </c>
      <c r="M4504" s="3">
        <f t="shared" si="283"/>
        <v>-1</v>
      </c>
    </row>
    <row r="4505" spans="1:13" x14ac:dyDescent="0.2">
      <c r="A4505" s="1" t="s">
        <v>160</v>
      </c>
      <c r="B4505" s="1" t="s">
        <v>88</v>
      </c>
      <c r="C4505" s="2">
        <v>0</v>
      </c>
      <c r="D4505" s="2">
        <v>1717.9653800000001</v>
      </c>
      <c r="E4505" s="3" t="str">
        <f t="shared" si="280"/>
        <v/>
      </c>
      <c r="F4505" s="2">
        <v>10198.923360000001</v>
      </c>
      <c r="G4505" s="2">
        <v>10085.13761</v>
      </c>
      <c r="H4505" s="3">
        <f t="shared" si="281"/>
        <v>-1.1156643302788871E-2</v>
      </c>
      <c r="I4505" s="2">
        <v>9985.4613700000009</v>
      </c>
      <c r="J4505" s="3">
        <f t="shared" si="282"/>
        <v>9.9821366591494876E-3</v>
      </c>
      <c r="K4505" s="2">
        <v>46765.433830000002</v>
      </c>
      <c r="L4505" s="2">
        <v>49894.065929999997</v>
      </c>
      <c r="M4505" s="3">
        <f t="shared" si="283"/>
        <v>6.6900525532877175E-2</v>
      </c>
    </row>
    <row r="4506" spans="1:13" x14ac:dyDescent="0.2">
      <c r="A4506" s="1" t="s">
        <v>160</v>
      </c>
      <c r="B4506" s="1" t="s">
        <v>87</v>
      </c>
      <c r="C4506" s="2">
        <v>0</v>
      </c>
      <c r="D4506" s="2">
        <v>0</v>
      </c>
      <c r="E4506" s="3" t="str">
        <f t="shared" si="280"/>
        <v/>
      </c>
      <c r="F4506" s="2">
        <v>4330.6217800000004</v>
      </c>
      <c r="G4506" s="2">
        <v>4867.85574</v>
      </c>
      <c r="H4506" s="3">
        <f t="shared" si="281"/>
        <v>0.1240546940582743</v>
      </c>
      <c r="I4506" s="2">
        <v>10960.074570000001</v>
      </c>
      <c r="J4506" s="3">
        <f t="shared" si="282"/>
        <v>-0.55585560035108417</v>
      </c>
      <c r="K4506" s="2">
        <v>44709.605770000002</v>
      </c>
      <c r="L4506" s="2">
        <v>61911.032229999997</v>
      </c>
      <c r="M4506" s="3">
        <f t="shared" si="283"/>
        <v>0.38473670621229439</v>
      </c>
    </row>
    <row r="4507" spans="1:13" x14ac:dyDescent="0.2">
      <c r="A4507" s="1" t="s">
        <v>160</v>
      </c>
      <c r="B4507" s="1" t="s">
        <v>85</v>
      </c>
      <c r="C4507" s="2">
        <v>0</v>
      </c>
      <c r="D4507" s="2">
        <v>0</v>
      </c>
      <c r="E4507" s="3" t="str">
        <f t="shared" ref="E4507:E4570" si="284">IF(C4507=0,"",(D4507/C4507-1))</f>
        <v/>
      </c>
      <c r="F4507" s="2">
        <v>0</v>
      </c>
      <c r="G4507" s="2">
        <v>311.96634</v>
      </c>
      <c r="H4507" s="3" t="str">
        <f t="shared" ref="H4507:H4570" si="285">IF(F4507=0,"",(G4507/F4507-1))</f>
        <v/>
      </c>
      <c r="I4507" s="2">
        <v>225.99591000000001</v>
      </c>
      <c r="J4507" s="3">
        <f t="shared" ref="J4507:J4570" si="286">IF(I4507=0,"",(G4507/I4507-1))</f>
        <v>0.38040701710044211</v>
      </c>
      <c r="K4507" s="2">
        <v>81.1755</v>
      </c>
      <c r="L4507" s="2">
        <v>650.34218999999996</v>
      </c>
      <c r="M4507" s="3">
        <f t="shared" ref="M4507:M4570" si="287">IF(K4507=0,"",(L4507/K4507-1))</f>
        <v>7.01155755123159</v>
      </c>
    </row>
    <row r="4508" spans="1:13" x14ac:dyDescent="0.2">
      <c r="A4508" s="1" t="s">
        <v>160</v>
      </c>
      <c r="B4508" s="1" t="s">
        <v>84</v>
      </c>
      <c r="C4508" s="2">
        <v>0</v>
      </c>
      <c r="D4508" s="2">
        <v>0</v>
      </c>
      <c r="E4508" s="3" t="str">
        <f t="shared" si="284"/>
        <v/>
      </c>
      <c r="F4508" s="2">
        <v>3566.5439200000001</v>
      </c>
      <c r="G4508" s="2">
        <v>3308.8341999999998</v>
      </c>
      <c r="H4508" s="3">
        <f t="shared" si="285"/>
        <v>-7.2257548422395512E-2</v>
      </c>
      <c r="I4508" s="2">
        <v>3502.8270900000002</v>
      </c>
      <c r="J4508" s="3">
        <f t="shared" si="286"/>
        <v>-5.5381805900102332E-2</v>
      </c>
      <c r="K4508" s="2">
        <v>24965.665000000001</v>
      </c>
      <c r="L4508" s="2">
        <v>26449.6914</v>
      </c>
      <c r="M4508" s="3">
        <f t="shared" si="287"/>
        <v>5.9442694596759216E-2</v>
      </c>
    </row>
    <row r="4509" spans="1:13" x14ac:dyDescent="0.2">
      <c r="A4509" s="1" t="s">
        <v>160</v>
      </c>
      <c r="B4509" s="1" t="s">
        <v>82</v>
      </c>
      <c r="C4509" s="2">
        <v>0</v>
      </c>
      <c r="D4509" s="2">
        <v>0</v>
      </c>
      <c r="E4509" s="3" t="str">
        <f t="shared" si="284"/>
        <v/>
      </c>
      <c r="F4509" s="2">
        <v>388.88150999999999</v>
      </c>
      <c r="G4509" s="2">
        <v>121.00715</v>
      </c>
      <c r="H4509" s="3">
        <f t="shared" si="285"/>
        <v>-0.68883285296850449</v>
      </c>
      <c r="I4509" s="2">
        <v>237.57455999999999</v>
      </c>
      <c r="J4509" s="3">
        <f t="shared" si="286"/>
        <v>-0.49065611233795403</v>
      </c>
      <c r="K4509" s="2">
        <v>1395.1324400000001</v>
      </c>
      <c r="L4509" s="2">
        <v>3937.6037000000001</v>
      </c>
      <c r="M4509" s="3">
        <f t="shared" si="287"/>
        <v>1.8223870272846638</v>
      </c>
    </row>
    <row r="4510" spans="1:13" x14ac:dyDescent="0.2">
      <c r="A4510" s="1" t="s">
        <v>160</v>
      </c>
      <c r="B4510" s="1" t="s">
        <v>81</v>
      </c>
      <c r="C4510" s="2">
        <v>0</v>
      </c>
      <c r="D4510" s="2">
        <v>0</v>
      </c>
      <c r="E4510" s="3" t="str">
        <f t="shared" si="284"/>
        <v/>
      </c>
      <c r="F4510" s="2">
        <v>1298.9590900000001</v>
      </c>
      <c r="G4510" s="2">
        <v>1331.4092800000001</v>
      </c>
      <c r="H4510" s="3">
        <f t="shared" si="285"/>
        <v>2.4981687452527934E-2</v>
      </c>
      <c r="I4510" s="2">
        <v>1145.1473800000001</v>
      </c>
      <c r="J4510" s="3">
        <f t="shared" si="286"/>
        <v>0.16265321237516162</v>
      </c>
      <c r="K4510" s="2">
        <v>7685.1057300000002</v>
      </c>
      <c r="L4510" s="2">
        <v>8533.0534700000007</v>
      </c>
      <c r="M4510" s="3">
        <f t="shared" si="287"/>
        <v>0.11033650931956673</v>
      </c>
    </row>
    <row r="4511" spans="1:13" x14ac:dyDescent="0.2">
      <c r="A4511" s="1" t="s">
        <v>160</v>
      </c>
      <c r="B4511" s="1" t="s">
        <v>80</v>
      </c>
      <c r="C4511" s="2">
        <v>0</v>
      </c>
      <c r="D4511" s="2">
        <v>0</v>
      </c>
      <c r="E4511" s="3" t="str">
        <f t="shared" si="284"/>
        <v/>
      </c>
      <c r="F4511" s="2">
        <v>277.48617999999999</v>
      </c>
      <c r="G4511" s="2">
        <v>1986.11186</v>
      </c>
      <c r="H4511" s="3">
        <f t="shared" si="285"/>
        <v>6.1575163130646722</v>
      </c>
      <c r="I4511" s="2">
        <v>1971.6913300000001</v>
      </c>
      <c r="J4511" s="3">
        <f t="shared" si="286"/>
        <v>7.3137867883203977E-3</v>
      </c>
      <c r="K4511" s="2">
        <v>6914.2848100000001</v>
      </c>
      <c r="L4511" s="2">
        <v>4252.72793</v>
      </c>
      <c r="M4511" s="3">
        <f t="shared" si="287"/>
        <v>-0.38493596274059183</v>
      </c>
    </row>
    <row r="4512" spans="1:13" x14ac:dyDescent="0.2">
      <c r="A4512" s="1" t="s">
        <v>160</v>
      </c>
      <c r="B4512" s="1" t="s">
        <v>78</v>
      </c>
      <c r="C4512" s="2">
        <v>0</v>
      </c>
      <c r="D4512" s="2">
        <v>0</v>
      </c>
      <c r="E4512" s="3" t="str">
        <f t="shared" si="284"/>
        <v/>
      </c>
      <c r="F4512" s="2">
        <v>0</v>
      </c>
      <c r="G4512" s="2">
        <v>418.86036000000001</v>
      </c>
      <c r="H4512" s="3" t="str">
        <f t="shared" si="285"/>
        <v/>
      </c>
      <c r="I4512" s="2">
        <v>859.51757999999995</v>
      </c>
      <c r="J4512" s="3">
        <f t="shared" si="286"/>
        <v>-0.51267970574842692</v>
      </c>
      <c r="K4512" s="2">
        <v>1909.94424</v>
      </c>
      <c r="L4512" s="2">
        <v>4423.0585799999999</v>
      </c>
      <c r="M4512" s="3">
        <f t="shared" si="287"/>
        <v>1.315805083398665</v>
      </c>
    </row>
    <row r="4513" spans="1:13" x14ac:dyDescent="0.2">
      <c r="A4513" s="1" t="s">
        <v>160</v>
      </c>
      <c r="B4513" s="1" t="s">
        <v>77</v>
      </c>
      <c r="C4513" s="2">
        <v>0</v>
      </c>
      <c r="D4513" s="2">
        <v>0</v>
      </c>
      <c r="E4513" s="3" t="str">
        <f t="shared" si="284"/>
        <v/>
      </c>
      <c r="F4513" s="2">
        <v>0</v>
      </c>
      <c r="G4513" s="2">
        <v>0</v>
      </c>
      <c r="H4513" s="3" t="str">
        <f t="shared" si="285"/>
        <v/>
      </c>
      <c r="I4513" s="2">
        <v>0</v>
      </c>
      <c r="J4513" s="3" t="str">
        <f t="shared" si="286"/>
        <v/>
      </c>
      <c r="K4513" s="2">
        <v>0</v>
      </c>
      <c r="L4513" s="2">
        <v>61.939799999999998</v>
      </c>
      <c r="M4513" s="3" t="str">
        <f t="shared" si="287"/>
        <v/>
      </c>
    </row>
    <row r="4514" spans="1:13" x14ac:dyDescent="0.2">
      <c r="A4514" s="1" t="s">
        <v>160</v>
      </c>
      <c r="B4514" s="1" t="s">
        <v>149</v>
      </c>
      <c r="C4514" s="2">
        <v>0</v>
      </c>
      <c r="D4514" s="2">
        <v>0</v>
      </c>
      <c r="E4514" s="3" t="str">
        <f t="shared" si="284"/>
        <v/>
      </c>
      <c r="F4514" s="2">
        <v>77.859110000000001</v>
      </c>
      <c r="G4514" s="2">
        <v>132.11974000000001</v>
      </c>
      <c r="H4514" s="3">
        <f t="shared" si="285"/>
        <v>0.69690791482204206</v>
      </c>
      <c r="I4514" s="2">
        <v>132.44094000000001</v>
      </c>
      <c r="J4514" s="3">
        <f t="shared" si="286"/>
        <v>-2.425231956221463E-3</v>
      </c>
      <c r="K4514" s="2">
        <v>797.13829999999996</v>
      </c>
      <c r="L4514" s="2">
        <v>1238.47279</v>
      </c>
      <c r="M4514" s="3">
        <f t="shared" si="287"/>
        <v>0.55364858268634198</v>
      </c>
    </row>
    <row r="4515" spans="1:13" x14ac:dyDescent="0.2">
      <c r="A4515" s="1" t="s">
        <v>160</v>
      </c>
      <c r="B4515" s="1" t="s">
        <v>76</v>
      </c>
      <c r="C4515" s="2">
        <v>0</v>
      </c>
      <c r="D4515" s="2">
        <v>0</v>
      </c>
      <c r="E4515" s="3" t="str">
        <f t="shared" si="284"/>
        <v/>
      </c>
      <c r="F4515" s="2">
        <v>0</v>
      </c>
      <c r="G4515" s="2">
        <v>259.99991999999997</v>
      </c>
      <c r="H4515" s="3" t="str">
        <f t="shared" si="285"/>
        <v/>
      </c>
      <c r="I4515" s="2">
        <v>0</v>
      </c>
      <c r="J4515" s="3" t="str">
        <f t="shared" si="286"/>
        <v/>
      </c>
      <c r="K4515" s="2">
        <v>657.27922000000001</v>
      </c>
      <c r="L4515" s="2">
        <v>821.65800999999999</v>
      </c>
      <c r="M4515" s="3">
        <f t="shared" si="287"/>
        <v>0.25008974116053739</v>
      </c>
    </row>
    <row r="4516" spans="1:13" x14ac:dyDescent="0.2">
      <c r="A4516" s="1" t="s">
        <v>160</v>
      </c>
      <c r="B4516" s="1" t="s">
        <v>148</v>
      </c>
      <c r="C4516" s="2">
        <v>0</v>
      </c>
      <c r="D4516" s="2">
        <v>0</v>
      </c>
      <c r="E4516" s="3" t="str">
        <f t="shared" si="284"/>
        <v/>
      </c>
      <c r="F4516" s="2">
        <v>141.69999999999999</v>
      </c>
      <c r="G4516" s="2">
        <v>148.80000000000001</v>
      </c>
      <c r="H4516" s="3">
        <f t="shared" si="285"/>
        <v>5.0105857445307045E-2</v>
      </c>
      <c r="I4516" s="2">
        <v>875.52</v>
      </c>
      <c r="J4516" s="3">
        <f t="shared" si="286"/>
        <v>-0.83004385964912275</v>
      </c>
      <c r="K4516" s="2">
        <v>141.69999999999999</v>
      </c>
      <c r="L4516" s="2">
        <v>1155.1199999999999</v>
      </c>
      <c r="M4516" s="3">
        <f t="shared" si="287"/>
        <v>7.1518701482004232</v>
      </c>
    </row>
    <row r="4517" spans="1:13" x14ac:dyDescent="0.2">
      <c r="A4517" s="1" t="s">
        <v>160</v>
      </c>
      <c r="B4517" s="1" t="s">
        <v>75</v>
      </c>
      <c r="C4517" s="2">
        <v>0</v>
      </c>
      <c r="D4517" s="2">
        <v>0</v>
      </c>
      <c r="E4517" s="3" t="str">
        <f t="shared" si="284"/>
        <v/>
      </c>
      <c r="F4517" s="2">
        <v>1067.2307599999999</v>
      </c>
      <c r="G4517" s="2">
        <v>1642.7185500000001</v>
      </c>
      <c r="H4517" s="3">
        <f t="shared" si="285"/>
        <v>0.53923463562838103</v>
      </c>
      <c r="I4517" s="2">
        <v>897.42101000000002</v>
      </c>
      <c r="J4517" s="3">
        <f t="shared" si="286"/>
        <v>0.83048817856403878</v>
      </c>
      <c r="K4517" s="2">
        <v>5982.0361499999999</v>
      </c>
      <c r="L4517" s="2">
        <v>6810.35455</v>
      </c>
      <c r="M4517" s="3">
        <f t="shared" si="287"/>
        <v>0.13846763530507911</v>
      </c>
    </row>
    <row r="4518" spans="1:13" x14ac:dyDescent="0.2">
      <c r="A4518" s="1" t="s">
        <v>160</v>
      </c>
      <c r="B4518" s="1" t="s">
        <v>74</v>
      </c>
      <c r="C4518" s="2">
        <v>118.8</v>
      </c>
      <c r="D4518" s="2">
        <v>0</v>
      </c>
      <c r="E4518" s="3">
        <f t="shared" si="284"/>
        <v>-1</v>
      </c>
      <c r="F4518" s="2">
        <v>689.48400000000004</v>
      </c>
      <c r="G4518" s="2">
        <v>1014.672</v>
      </c>
      <c r="H4518" s="3">
        <f t="shared" si="285"/>
        <v>0.47163966096385113</v>
      </c>
      <c r="I4518" s="2">
        <v>584.26913999999999</v>
      </c>
      <c r="J4518" s="3">
        <f t="shared" si="286"/>
        <v>0.73665170814943259</v>
      </c>
      <c r="K4518" s="2">
        <v>5286.3901400000004</v>
      </c>
      <c r="L4518" s="2">
        <v>7689.1228199999996</v>
      </c>
      <c r="M4518" s="3">
        <f t="shared" si="287"/>
        <v>0.45451293157867445</v>
      </c>
    </row>
    <row r="4519" spans="1:13" x14ac:dyDescent="0.2">
      <c r="A4519" s="1" t="s">
        <v>160</v>
      </c>
      <c r="B4519" s="1" t="s">
        <v>73</v>
      </c>
      <c r="C4519" s="2">
        <v>0</v>
      </c>
      <c r="D4519" s="2">
        <v>0</v>
      </c>
      <c r="E4519" s="3" t="str">
        <f t="shared" si="284"/>
        <v/>
      </c>
      <c r="F4519" s="2">
        <v>1.8095000000000001</v>
      </c>
      <c r="G4519" s="2">
        <v>0</v>
      </c>
      <c r="H4519" s="3">
        <f t="shared" si="285"/>
        <v>-1</v>
      </c>
      <c r="I4519" s="2">
        <v>0</v>
      </c>
      <c r="J4519" s="3" t="str">
        <f t="shared" si="286"/>
        <v/>
      </c>
      <c r="K4519" s="2">
        <v>367.6001</v>
      </c>
      <c r="L4519" s="2">
        <v>184.28138000000001</v>
      </c>
      <c r="M4519" s="3">
        <f t="shared" si="287"/>
        <v>-0.49869061515489244</v>
      </c>
    </row>
    <row r="4520" spans="1:13" x14ac:dyDescent="0.2">
      <c r="A4520" s="1" t="s">
        <v>160</v>
      </c>
      <c r="B4520" s="1" t="s">
        <v>72</v>
      </c>
      <c r="C4520" s="2">
        <v>0</v>
      </c>
      <c r="D4520" s="2">
        <v>29.27</v>
      </c>
      <c r="E4520" s="3" t="str">
        <f t="shared" si="284"/>
        <v/>
      </c>
      <c r="F4520" s="2">
        <v>0</v>
      </c>
      <c r="G4520" s="2">
        <v>39.32</v>
      </c>
      <c r="H4520" s="3" t="str">
        <f t="shared" si="285"/>
        <v/>
      </c>
      <c r="I4520" s="2">
        <v>10.050000000000001</v>
      </c>
      <c r="J4520" s="3">
        <f t="shared" si="286"/>
        <v>2.9124378109452733</v>
      </c>
      <c r="K4520" s="2">
        <v>2.52E-2</v>
      </c>
      <c r="L4520" s="2">
        <v>523.91800000000001</v>
      </c>
      <c r="M4520" s="3">
        <f t="shared" si="287"/>
        <v>20789.396825396827</v>
      </c>
    </row>
    <row r="4521" spans="1:13" x14ac:dyDescent="0.2">
      <c r="A4521" s="1" t="s">
        <v>160</v>
      </c>
      <c r="B4521" s="1" t="s">
        <v>71</v>
      </c>
      <c r="C4521" s="2">
        <v>0</v>
      </c>
      <c r="D4521" s="2">
        <v>19.70881</v>
      </c>
      <c r="E4521" s="3" t="str">
        <f t="shared" si="284"/>
        <v/>
      </c>
      <c r="F4521" s="2">
        <v>1003.3844</v>
      </c>
      <c r="G4521" s="2">
        <v>899.07709999999997</v>
      </c>
      <c r="H4521" s="3">
        <f t="shared" si="285"/>
        <v>-0.10395547309685105</v>
      </c>
      <c r="I4521" s="2">
        <v>1029.7167899999999</v>
      </c>
      <c r="J4521" s="3">
        <f t="shared" si="286"/>
        <v>-0.12686953468050177</v>
      </c>
      <c r="K4521" s="2">
        <v>7894.1689299999998</v>
      </c>
      <c r="L4521" s="2">
        <v>8098.5032600000004</v>
      </c>
      <c r="M4521" s="3">
        <f t="shared" si="287"/>
        <v>2.5884210461151191E-2</v>
      </c>
    </row>
    <row r="4522" spans="1:13" x14ac:dyDescent="0.2">
      <c r="A4522" s="1" t="s">
        <v>160</v>
      </c>
      <c r="B4522" s="1" t="s">
        <v>70</v>
      </c>
      <c r="C4522" s="2">
        <v>0</v>
      </c>
      <c r="D4522" s="2">
        <v>0</v>
      </c>
      <c r="E4522" s="3" t="str">
        <f t="shared" si="284"/>
        <v/>
      </c>
      <c r="F4522" s="2">
        <v>0</v>
      </c>
      <c r="G4522" s="2">
        <v>0</v>
      </c>
      <c r="H4522" s="3" t="str">
        <f t="shared" si="285"/>
        <v/>
      </c>
      <c r="I4522" s="2">
        <v>119.5728</v>
      </c>
      <c r="J4522" s="3">
        <f t="shared" si="286"/>
        <v>-1</v>
      </c>
      <c r="K4522" s="2">
        <v>0</v>
      </c>
      <c r="L4522" s="2">
        <v>119.5728</v>
      </c>
      <c r="M4522" s="3" t="str">
        <f t="shared" si="287"/>
        <v/>
      </c>
    </row>
    <row r="4523" spans="1:13" x14ac:dyDescent="0.2">
      <c r="A4523" s="1" t="s">
        <v>160</v>
      </c>
      <c r="B4523" s="1" t="s">
        <v>67</v>
      </c>
      <c r="C4523" s="2">
        <v>0</v>
      </c>
      <c r="D4523" s="2">
        <v>0</v>
      </c>
      <c r="E4523" s="3" t="str">
        <f t="shared" si="284"/>
        <v/>
      </c>
      <c r="F4523" s="2">
        <v>189.54607999999999</v>
      </c>
      <c r="G4523" s="2">
        <v>423.94015999999999</v>
      </c>
      <c r="H4523" s="3">
        <f t="shared" si="285"/>
        <v>1.2366073727296287</v>
      </c>
      <c r="I4523" s="2">
        <v>418.36914000000002</v>
      </c>
      <c r="J4523" s="3">
        <f t="shared" si="286"/>
        <v>1.3316039514769118E-2</v>
      </c>
      <c r="K4523" s="2">
        <v>1840.2607499999999</v>
      </c>
      <c r="L4523" s="2">
        <v>2879.12012</v>
      </c>
      <c r="M4523" s="3">
        <f t="shared" si="287"/>
        <v>0.56451748481838782</v>
      </c>
    </row>
    <row r="4524" spans="1:13" x14ac:dyDescent="0.2">
      <c r="A4524" s="1" t="s">
        <v>160</v>
      </c>
      <c r="B4524" s="1" t="s">
        <v>66</v>
      </c>
      <c r="C4524" s="2">
        <v>0</v>
      </c>
      <c r="D4524" s="2">
        <v>0</v>
      </c>
      <c r="E4524" s="3" t="str">
        <f t="shared" si="284"/>
        <v/>
      </c>
      <c r="F4524" s="2">
        <v>0</v>
      </c>
      <c r="G4524" s="2">
        <v>0</v>
      </c>
      <c r="H4524" s="3" t="str">
        <f t="shared" si="285"/>
        <v/>
      </c>
      <c r="I4524" s="2">
        <v>60.018459999999997</v>
      </c>
      <c r="J4524" s="3">
        <f t="shared" si="286"/>
        <v>-1</v>
      </c>
      <c r="K4524" s="2">
        <v>152.30145999999999</v>
      </c>
      <c r="L4524" s="2">
        <v>112.34735999999999</v>
      </c>
      <c r="M4524" s="3">
        <f t="shared" si="287"/>
        <v>-0.2623356335520356</v>
      </c>
    </row>
    <row r="4525" spans="1:13" x14ac:dyDescent="0.2">
      <c r="A4525" s="1" t="s">
        <v>160</v>
      </c>
      <c r="B4525" s="1" t="s">
        <v>65</v>
      </c>
      <c r="C4525" s="2">
        <v>0</v>
      </c>
      <c r="D4525" s="2">
        <v>0</v>
      </c>
      <c r="E4525" s="3" t="str">
        <f t="shared" si="284"/>
        <v/>
      </c>
      <c r="F4525" s="2">
        <v>976.19659000000001</v>
      </c>
      <c r="G4525" s="2">
        <v>1249.7294899999999</v>
      </c>
      <c r="H4525" s="3">
        <f t="shared" si="285"/>
        <v>0.28020267925746389</v>
      </c>
      <c r="I4525" s="2">
        <v>729.43569000000002</v>
      </c>
      <c r="J4525" s="3">
        <f t="shared" si="286"/>
        <v>0.71328261988387198</v>
      </c>
      <c r="K4525" s="2">
        <v>7235.4001200000002</v>
      </c>
      <c r="L4525" s="2">
        <v>9904.9603000000006</v>
      </c>
      <c r="M4525" s="3">
        <f t="shared" si="287"/>
        <v>0.36895819660627138</v>
      </c>
    </row>
    <row r="4526" spans="1:13" x14ac:dyDescent="0.2">
      <c r="A4526" s="1" t="s">
        <v>160</v>
      </c>
      <c r="B4526" s="1" t="s">
        <v>162</v>
      </c>
      <c r="C4526" s="2">
        <v>0</v>
      </c>
      <c r="D4526" s="2">
        <v>0</v>
      </c>
      <c r="E4526" s="3" t="str">
        <f t="shared" si="284"/>
        <v/>
      </c>
      <c r="F4526" s="2">
        <v>0</v>
      </c>
      <c r="G4526" s="2">
        <v>0</v>
      </c>
      <c r="H4526" s="3" t="str">
        <f t="shared" si="285"/>
        <v/>
      </c>
      <c r="I4526" s="2">
        <v>0</v>
      </c>
      <c r="J4526" s="3" t="str">
        <f t="shared" si="286"/>
        <v/>
      </c>
      <c r="K4526" s="2">
        <v>0</v>
      </c>
      <c r="L4526" s="2">
        <v>0</v>
      </c>
      <c r="M4526" s="3" t="str">
        <f t="shared" si="287"/>
        <v/>
      </c>
    </row>
    <row r="4527" spans="1:13" x14ac:dyDescent="0.2">
      <c r="A4527" s="1" t="s">
        <v>160</v>
      </c>
      <c r="B4527" s="1" t="s">
        <v>186</v>
      </c>
      <c r="C4527" s="2">
        <v>0</v>
      </c>
      <c r="D4527" s="2">
        <v>0</v>
      </c>
      <c r="E4527" s="3" t="str">
        <f t="shared" si="284"/>
        <v/>
      </c>
      <c r="F4527" s="2">
        <v>0</v>
      </c>
      <c r="G4527" s="2">
        <v>0</v>
      </c>
      <c r="H4527" s="3" t="str">
        <f t="shared" si="285"/>
        <v/>
      </c>
      <c r="I4527" s="2">
        <v>0</v>
      </c>
      <c r="J4527" s="3" t="str">
        <f t="shared" si="286"/>
        <v/>
      </c>
      <c r="K4527" s="2">
        <v>0</v>
      </c>
      <c r="L4527" s="2">
        <v>2.04928</v>
      </c>
      <c r="M4527" s="3" t="str">
        <f t="shared" si="287"/>
        <v/>
      </c>
    </row>
    <row r="4528" spans="1:13" x14ac:dyDescent="0.2">
      <c r="A4528" s="1" t="s">
        <v>160</v>
      </c>
      <c r="B4528" s="1" t="s">
        <v>146</v>
      </c>
      <c r="C4528" s="2">
        <v>0</v>
      </c>
      <c r="D4528" s="2">
        <v>0</v>
      </c>
      <c r="E4528" s="3" t="str">
        <f t="shared" si="284"/>
        <v/>
      </c>
      <c r="F4528" s="2">
        <v>0</v>
      </c>
      <c r="G4528" s="2">
        <v>0</v>
      </c>
      <c r="H4528" s="3" t="str">
        <f t="shared" si="285"/>
        <v/>
      </c>
      <c r="I4528" s="2">
        <v>9.3545599999999993</v>
      </c>
      <c r="J4528" s="3">
        <f t="shared" si="286"/>
        <v>-1</v>
      </c>
      <c r="K4528" s="2">
        <v>0</v>
      </c>
      <c r="L4528" s="2">
        <v>9.3545599999999993</v>
      </c>
      <c r="M4528" s="3" t="str">
        <f t="shared" si="287"/>
        <v/>
      </c>
    </row>
    <row r="4529" spans="1:13" x14ac:dyDescent="0.2">
      <c r="A4529" s="1" t="s">
        <v>160</v>
      </c>
      <c r="B4529" s="1" t="s">
        <v>63</v>
      </c>
      <c r="C4529" s="2">
        <v>0</v>
      </c>
      <c r="D4529" s="2">
        <v>0</v>
      </c>
      <c r="E4529" s="3" t="str">
        <f t="shared" si="284"/>
        <v/>
      </c>
      <c r="F4529" s="2">
        <v>0</v>
      </c>
      <c r="G4529" s="2">
        <v>0</v>
      </c>
      <c r="H4529" s="3" t="str">
        <f t="shared" si="285"/>
        <v/>
      </c>
      <c r="I4529" s="2">
        <v>0</v>
      </c>
      <c r="J4529" s="3" t="str">
        <f t="shared" si="286"/>
        <v/>
      </c>
      <c r="K4529" s="2">
        <v>381.3</v>
      </c>
      <c r="L4529" s="2">
        <v>0</v>
      </c>
      <c r="M4529" s="3">
        <f t="shared" si="287"/>
        <v>-1</v>
      </c>
    </row>
    <row r="4530" spans="1:13" x14ac:dyDescent="0.2">
      <c r="A4530" s="1" t="s">
        <v>160</v>
      </c>
      <c r="B4530" s="1" t="s">
        <v>62</v>
      </c>
      <c r="C4530" s="2">
        <v>0</v>
      </c>
      <c r="D4530" s="2">
        <v>0</v>
      </c>
      <c r="E4530" s="3" t="str">
        <f t="shared" si="284"/>
        <v/>
      </c>
      <c r="F4530" s="2">
        <v>0</v>
      </c>
      <c r="G4530" s="2">
        <v>7.1766399999999999</v>
      </c>
      <c r="H4530" s="3" t="str">
        <f t="shared" si="285"/>
        <v/>
      </c>
      <c r="I4530" s="2">
        <v>119.86914</v>
      </c>
      <c r="J4530" s="3">
        <f t="shared" si="286"/>
        <v>-0.94012937775310645</v>
      </c>
      <c r="K4530" s="2">
        <v>4777.7609700000003</v>
      </c>
      <c r="L4530" s="2">
        <v>2230.1152299999999</v>
      </c>
      <c r="M4530" s="3">
        <f t="shared" si="287"/>
        <v>-0.53323005399326207</v>
      </c>
    </row>
    <row r="4531" spans="1:13" x14ac:dyDescent="0.2">
      <c r="A4531" s="1" t="s">
        <v>160</v>
      </c>
      <c r="B4531" s="1" t="s">
        <v>61</v>
      </c>
      <c r="C4531" s="2">
        <v>0</v>
      </c>
      <c r="D4531" s="2">
        <v>0</v>
      </c>
      <c r="E4531" s="3" t="str">
        <f t="shared" si="284"/>
        <v/>
      </c>
      <c r="F4531" s="2">
        <v>1476.8191300000001</v>
      </c>
      <c r="G4531" s="2">
        <v>782.57165999999995</v>
      </c>
      <c r="H4531" s="3">
        <f t="shared" si="285"/>
        <v>-0.47009647687865475</v>
      </c>
      <c r="I4531" s="2">
        <v>1082.5645500000001</v>
      </c>
      <c r="J4531" s="3">
        <f t="shared" si="286"/>
        <v>-0.27711316613868442</v>
      </c>
      <c r="K4531" s="2">
        <v>11287.85074</v>
      </c>
      <c r="L4531" s="2">
        <v>4906.2038000000002</v>
      </c>
      <c r="M4531" s="3">
        <f t="shared" si="287"/>
        <v>-0.56535536188353253</v>
      </c>
    </row>
    <row r="4532" spans="1:13" x14ac:dyDescent="0.2">
      <c r="A4532" s="1" t="s">
        <v>160</v>
      </c>
      <c r="B4532" s="1" t="s">
        <v>145</v>
      </c>
      <c r="C4532" s="2">
        <v>0</v>
      </c>
      <c r="D4532" s="2">
        <v>0</v>
      </c>
      <c r="E4532" s="3" t="str">
        <f t="shared" si="284"/>
        <v/>
      </c>
      <c r="F4532" s="2">
        <v>0</v>
      </c>
      <c r="G4532" s="2">
        <v>0</v>
      </c>
      <c r="H4532" s="3" t="str">
        <f t="shared" si="285"/>
        <v/>
      </c>
      <c r="I4532" s="2">
        <v>7.8285200000000001</v>
      </c>
      <c r="J4532" s="3">
        <f t="shared" si="286"/>
        <v>-1</v>
      </c>
      <c r="K4532" s="2">
        <v>0</v>
      </c>
      <c r="L4532" s="2">
        <v>7.8285200000000001</v>
      </c>
      <c r="M4532" s="3" t="str">
        <f t="shared" si="287"/>
        <v/>
      </c>
    </row>
    <row r="4533" spans="1:13" x14ac:dyDescent="0.2">
      <c r="A4533" s="1" t="s">
        <v>160</v>
      </c>
      <c r="B4533" s="1" t="s">
        <v>60</v>
      </c>
      <c r="C4533" s="2">
        <v>0</v>
      </c>
      <c r="D4533" s="2">
        <v>0</v>
      </c>
      <c r="E4533" s="3" t="str">
        <f t="shared" si="284"/>
        <v/>
      </c>
      <c r="F4533" s="2">
        <v>326.12439999999998</v>
      </c>
      <c r="G4533" s="2">
        <v>100.3681</v>
      </c>
      <c r="H4533" s="3">
        <f t="shared" si="285"/>
        <v>-0.69223983240751075</v>
      </c>
      <c r="I4533" s="2">
        <v>437.1857</v>
      </c>
      <c r="J4533" s="3">
        <f t="shared" si="286"/>
        <v>-0.77042227135974484</v>
      </c>
      <c r="K4533" s="2">
        <v>1575.5536999999999</v>
      </c>
      <c r="L4533" s="2">
        <v>1609.6985500000001</v>
      </c>
      <c r="M4533" s="3">
        <f t="shared" si="287"/>
        <v>2.1671651051944574E-2</v>
      </c>
    </row>
    <row r="4534" spans="1:13" x14ac:dyDescent="0.2">
      <c r="A4534" s="1" t="s">
        <v>160</v>
      </c>
      <c r="B4534" s="1" t="s">
        <v>57</v>
      </c>
      <c r="C4534" s="2">
        <v>0</v>
      </c>
      <c r="D4534" s="2">
        <v>0</v>
      </c>
      <c r="E4534" s="3" t="str">
        <f t="shared" si="284"/>
        <v/>
      </c>
      <c r="F4534" s="2">
        <v>210</v>
      </c>
      <c r="G4534" s="2">
        <v>0</v>
      </c>
      <c r="H4534" s="3">
        <f t="shared" si="285"/>
        <v>-1</v>
      </c>
      <c r="I4534" s="2">
        <v>0</v>
      </c>
      <c r="J4534" s="3" t="str">
        <f t="shared" si="286"/>
        <v/>
      </c>
      <c r="K4534" s="2">
        <v>210</v>
      </c>
      <c r="L4534" s="2">
        <v>0</v>
      </c>
      <c r="M4534" s="3">
        <f t="shared" si="287"/>
        <v>-1</v>
      </c>
    </row>
    <row r="4535" spans="1:13" x14ac:dyDescent="0.2">
      <c r="A4535" s="1" t="s">
        <v>160</v>
      </c>
      <c r="B4535" s="1" t="s">
        <v>56</v>
      </c>
      <c r="C4535" s="2">
        <v>0</v>
      </c>
      <c r="D4535" s="2">
        <v>0</v>
      </c>
      <c r="E4535" s="3" t="str">
        <f t="shared" si="284"/>
        <v/>
      </c>
      <c r="F4535" s="2">
        <v>0</v>
      </c>
      <c r="G4535" s="2">
        <v>3.4226100000000002</v>
      </c>
      <c r="H4535" s="3" t="str">
        <f t="shared" si="285"/>
        <v/>
      </c>
      <c r="I4535" s="2">
        <v>0</v>
      </c>
      <c r="J4535" s="3" t="str">
        <f t="shared" si="286"/>
        <v/>
      </c>
      <c r="K4535" s="2">
        <v>0</v>
      </c>
      <c r="L4535" s="2">
        <v>3.4226100000000002</v>
      </c>
      <c r="M4535" s="3" t="str">
        <f t="shared" si="287"/>
        <v/>
      </c>
    </row>
    <row r="4536" spans="1:13" x14ac:dyDescent="0.2">
      <c r="A4536" s="1" t="s">
        <v>160</v>
      </c>
      <c r="B4536" s="1" t="s">
        <v>55</v>
      </c>
      <c r="C4536" s="2">
        <v>0</v>
      </c>
      <c r="D4536" s="2">
        <v>0</v>
      </c>
      <c r="E4536" s="3" t="str">
        <f t="shared" si="284"/>
        <v/>
      </c>
      <c r="F4536" s="2">
        <v>17.984999999999999</v>
      </c>
      <c r="G4536" s="2">
        <v>0</v>
      </c>
      <c r="H4536" s="3">
        <f t="shared" si="285"/>
        <v>-1</v>
      </c>
      <c r="I4536" s="2">
        <v>12.672000000000001</v>
      </c>
      <c r="J4536" s="3">
        <f t="shared" si="286"/>
        <v>-1</v>
      </c>
      <c r="K4536" s="2">
        <v>158.334</v>
      </c>
      <c r="L4536" s="2">
        <v>126.72</v>
      </c>
      <c r="M4536" s="3">
        <f t="shared" si="287"/>
        <v>-0.19966652771988336</v>
      </c>
    </row>
    <row r="4537" spans="1:13" x14ac:dyDescent="0.2">
      <c r="A4537" s="1" t="s">
        <v>160</v>
      </c>
      <c r="B4537" s="1" t="s">
        <v>144</v>
      </c>
      <c r="C4537" s="2">
        <v>0</v>
      </c>
      <c r="D4537" s="2">
        <v>0</v>
      </c>
      <c r="E4537" s="3" t="str">
        <f t="shared" si="284"/>
        <v/>
      </c>
      <c r="F4537" s="2">
        <v>501.45841999999999</v>
      </c>
      <c r="G4537" s="2">
        <v>0</v>
      </c>
      <c r="H4537" s="3">
        <f t="shared" si="285"/>
        <v>-1</v>
      </c>
      <c r="I4537" s="2">
        <v>1793.06673</v>
      </c>
      <c r="J4537" s="3">
        <f t="shared" si="286"/>
        <v>-1</v>
      </c>
      <c r="K4537" s="2">
        <v>3277.2710200000001</v>
      </c>
      <c r="L4537" s="2">
        <v>7203.83835</v>
      </c>
      <c r="M4537" s="3">
        <f t="shared" si="287"/>
        <v>1.1981210299781675</v>
      </c>
    </row>
    <row r="4538" spans="1:13" x14ac:dyDescent="0.2">
      <c r="A4538" s="1" t="s">
        <v>160</v>
      </c>
      <c r="B4538" s="1" t="s">
        <v>53</v>
      </c>
      <c r="C4538" s="2">
        <v>0</v>
      </c>
      <c r="D4538" s="2">
        <v>0</v>
      </c>
      <c r="E4538" s="3" t="str">
        <f t="shared" si="284"/>
        <v/>
      </c>
      <c r="F4538" s="2">
        <v>0</v>
      </c>
      <c r="G4538" s="2">
        <v>0</v>
      </c>
      <c r="H4538" s="3" t="str">
        <f t="shared" si="285"/>
        <v/>
      </c>
      <c r="I4538" s="2">
        <v>0</v>
      </c>
      <c r="J4538" s="3" t="str">
        <f t="shared" si="286"/>
        <v/>
      </c>
      <c r="K4538" s="2">
        <v>36.303449999999998</v>
      </c>
      <c r="L4538" s="2">
        <v>0</v>
      </c>
      <c r="M4538" s="3">
        <f t="shared" si="287"/>
        <v>-1</v>
      </c>
    </row>
    <row r="4539" spans="1:13" x14ac:dyDescent="0.2">
      <c r="A4539" s="1" t="s">
        <v>160</v>
      </c>
      <c r="B4539" s="1" t="s">
        <v>142</v>
      </c>
      <c r="C4539" s="2">
        <v>0</v>
      </c>
      <c r="D4539" s="2">
        <v>0</v>
      </c>
      <c r="E4539" s="3" t="str">
        <f t="shared" si="284"/>
        <v/>
      </c>
      <c r="F4539" s="2">
        <v>1169.6514500000001</v>
      </c>
      <c r="G4539" s="2">
        <v>189.39689999999999</v>
      </c>
      <c r="H4539" s="3">
        <f t="shared" si="285"/>
        <v>-0.83807406898867187</v>
      </c>
      <c r="I4539" s="2">
        <v>5387.1694299999999</v>
      </c>
      <c r="J4539" s="3">
        <f t="shared" si="286"/>
        <v>-0.96484296577989748</v>
      </c>
      <c r="K4539" s="2">
        <v>7730.3215600000003</v>
      </c>
      <c r="L4539" s="2">
        <v>9386.0050499999998</v>
      </c>
      <c r="M4539" s="3">
        <f t="shared" si="287"/>
        <v>0.21418041631892981</v>
      </c>
    </row>
    <row r="4540" spans="1:13" x14ac:dyDescent="0.2">
      <c r="A4540" s="1" t="s">
        <v>160</v>
      </c>
      <c r="B4540" s="1" t="s">
        <v>50</v>
      </c>
      <c r="C4540" s="2">
        <v>0</v>
      </c>
      <c r="D4540" s="2">
        <v>0</v>
      </c>
      <c r="E4540" s="3" t="str">
        <f t="shared" si="284"/>
        <v/>
      </c>
      <c r="F4540" s="2">
        <v>1278.70066</v>
      </c>
      <c r="G4540" s="2">
        <v>744.00648000000001</v>
      </c>
      <c r="H4540" s="3">
        <f t="shared" si="285"/>
        <v>-0.41815430047560931</v>
      </c>
      <c r="I4540" s="2">
        <v>1062.2720999999999</v>
      </c>
      <c r="J4540" s="3">
        <f t="shared" si="286"/>
        <v>-0.29960837717567834</v>
      </c>
      <c r="K4540" s="2">
        <v>6403.4884199999997</v>
      </c>
      <c r="L4540" s="2">
        <v>6041.7207900000003</v>
      </c>
      <c r="M4540" s="3">
        <f t="shared" si="287"/>
        <v>-5.6495398487813486E-2</v>
      </c>
    </row>
    <row r="4541" spans="1:13" x14ac:dyDescent="0.2">
      <c r="A4541" s="1" t="s">
        <v>160</v>
      </c>
      <c r="B4541" s="1" t="s">
        <v>49</v>
      </c>
      <c r="C4541" s="2">
        <v>0</v>
      </c>
      <c r="D4541" s="2">
        <v>0</v>
      </c>
      <c r="E4541" s="3" t="str">
        <f t="shared" si="284"/>
        <v/>
      </c>
      <c r="F4541" s="2">
        <v>0</v>
      </c>
      <c r="G4541" s="2">
        <v>0</v>
      </c>
      <c r="H4541" s="3" t="str">
        <f t="shared" si="285"/>
        <v/>
      </c>
      <c r="I4541" s="2">
        <v>0</v>
      </c>
      <c r="J4541" s="3" t="str">
        <f t="shared" si="286"/>
        <v/>
      </c>
      <c r="K4541" s="2">
        <v>0</v>
      </c>
      <c r="L4541" s="2">
        <v>0</v>
      </c>
      <c r="M4541" s="3" t="str">
        <f t="shared" si="287"/>
        <v/>
      </c>
    </row>
    <row r="4542" spans="1:13" x14ac:dyDescent="0.2">
      <c r="A4542" s="1" t="s">
        <v>160</v>
      </c>
      <c r="B4542" s="1" t="s">
        <v>48</v>
      </c>
      <c r="C4542" s="2">
        <v>0</v>
      </c>
      <c r="D4542" s="2">
        <v>0</v>
      </c>
      <c r="E4542" s="3" t="str">
        <f t="shared" si="284"/>
        <v/>
      </c>
      <c r="F4542" s="2">
        <v>0</v>
      </c>
      <c r="G4542" s="2">
        <v>0</v>
      </c>
      <c r="H4542" s="3" t="str">
        <f t="shared" si="285"/>
        <v/>
      </c>
      <c r="I4542" s="2">
        <v>0</v>
      </c>
      <c r="J4542" s="3" t="str">
        <f t="shared" si="286"/>
        <v/>
      </c>
      <c r="K4542" s="2">
        <v>0</v>
      </c>
      <c r="L4542" s="2">
        <v>0</v>
      </c>
      <c r="M4542" s="3" t="str">
        <f t="shared" si="287"/>
        <v/>
      </c>
    </row>
    <row r="4543" spans="1:13" x14ac:dyDescent="0.2">
      <c r="A4543" s="1" t="s">
        <v>160</v>
      </c>
      <c r="B4543" s="1" t="s">
        <v>47</v>
      </c>
      <c r="C4543" s="2">
        <v>0</v>
      </c>
      <c r="D4543" s="2">
        <v>0</v>
      </c>
      <c r="E4543" s="3" t="str">
        <f t="shared" si="284"/>
        <v/>
      </c>
      <c r="F4543" s="2">
        <v>107.19729</v>
      </c>
      <c r="G4543" s="2">
        <v>343.08364</v>
      </c>
      <c r="H4543" s="3">
        <f t="shared" si="285"/>
        <v>2.2004879974111287</v>
      </c>
      <c r="I4543" s="2">
        <v>36.252180000000003</v>
      </c>
      <c r="J4543" s="3">
        <f t="shared" si="286"/>
        <v>8.4638071420808334</v>
      </c>
      <c r="K4543" s="2">
        <v>783.4991</v>
      </c>
      <c r="L4543" s="2">
        <v>2806.50738</v>
      </c>
      <c r="M4543" s="3">
        <f t="shared" si="287"/>
        <v>2.5820173628789109</v>
      </c>
    </row>
    <row r="4544" spans="1:13" x14ac:dyDescent="0.2">
      <c r="A4544" s="1" t="s">
        <v>160</v>
      </c>
      <c r="B4544" s="1" t="s">
        <v>42</v>
      </c>
      <c r="C4544" s="2">
        <v>0</v>
      </c>
      <c r="D4544" s="2">
        <v>0</v>
      </c>
      <c r="E4544" s="3" t="str">
        <f t="shared" si="284"/>
        <v/>
      </c>
      <c r="F4544" s="2">
        <v>213.51722000000001</v>
      </c>
      <c r="G4544" s="2">
        <v>0</v>
      </c>
      <c r="H4544" s="3">
        <f t="shared" si="285"/>
        <v>-1</v>
      </c>
      <c r="I4544" s="2">
        <v>151.74478999999999</v>
      </c>
      <c r="J4544" s="3">
        <f t="shared" si="286"/>
        <v>-1</v>
      </c>
      <c r="K4544" s="2">
        <v>213.51722000000001</v>
      </c>
      <c r="L4544" s="2">
        <v>646.89359999999999</v>
      </c>
      <c r="M4544" s="3">
        <f t="shared" si="287"/>
        <v>2.0297022413461545</v>
      </c>
    </row>
    <row r="4545" spans="1:13" x14ac:dyDescent="0.2">
      <c r="A4545" s="1" t="s">
        <v>160</v>
      </c>
      <c r="B4545" s="1" t="s">
        <v>40</v>
      </c>
      <c r="C4545" s="2">
        <v>0</v>
      </c>
      <c r="D4545" s="2">
        <v>0</v>
      </c>
      <c r="E4545" s="3" t="str">
        <f t="shared" si="284"/>
        <v/>
      </c>
      <c r="F4545" s="2">
        <v>39.370040000000003</v>
      </c>
      <c r="G4545" s="2">
        <v>26.8</v>
      </c>
      <c r="H4545" s="3">
        <f t="shared" si="285"/>
        <v>-0.31927933017086096</v>
      </c>
      <c r="I4545" s="2">
        <v>130.19999999999999</v>
      </c>
      <c r="J4545" s="3">
        <f t="shared" si="286"/>
        <v>-0.79416282642089087</v>
      </c>
      <c r="K4545" s="2">
        <v>582.47816999999998</v>
      </c>
      <c r="L4545" s="2">
        <v>369.61111</v>
      </c>
      <c r="M4545" s="3">
        <f t="shared" si="287"/>
        <v>-0.36545070865059204</v>
      </c>
    </row>
    <row r="4546" spans="1:13" x14ac:dyDescent="0.2">
      <c r="A4546" s="1" t="s">
        <v>160</v>
      </c>
      <c r="B4546" s="1" t="s">
        <v>39</v>
      </c>
      <c r="C4546" s="2">
        <v>0</v>
      </c>
      <c r="D4546" s="2">
        <v>0</v>
      </c>
      <c r="E4546" s="3" t="str">
        <f t="shared" si="284"/>
        <v/>
      </c>
      <c r="F4546" s="2">
        <v>0</v>
      </c>
      <c r="G4546" s="2">
        <v>7.6524000000000001</v>
      </c>
      <c r="H4546" s="3" t="str">
        <f t="shared" si="285"/>
        <v/>
      </c>
      <c r="I4546" s="2">
        <v>100.92552999999999</v>
      </c>
      <c r="J4546" s="3">
        <f t="shared" si="286"/>
        <v>-0.92417775760008392</v>
      </c>
      <c r="K4546" s="2">
        <v>129.15135000000001</v>
      </c>
      <c r="L4546" s="2">
        <v>108.57792999999999</v>
      </c>
      <c r="M4546" s="3">
        <f t="shared" si="287"/>
        <v>-0.15929697986122493</v>
      </c>
    </row>
    <row r="4547" spans="1:13" x14ac:dyDescent="0.2">
      <c r="A4547" s="1" t="s">
        <v>160</v>
      </c>
      <c r="B4547" s="1" t="s">
        <v>38</v>
      </c>
      <c r="C4547" s="2">
        <v>0</v>
      </c>
      <c r="D4547" s="2">
        <v>0</v>
      </c>
      <c r="E4547" s="3" t="str">
        <f t="shared" si="284"/>
        <v/>
      </c>
      <c r="F4547" s="2">
        <v>55</v>
      </c>
      <c r="G4547" s="2">
        <v>0</v>
      </c>
      <c r="H4547" s="3">
        <f t="shared" si="285"/>
        <v>-1</v>
      </c>
      <c r="I4547" s="2">
        <v>20.21</v>
      </c>
      <c r="J4547" s="3">
        <f t="shared" si="286"/>
        <v>-1</v>
      </c>
      <c r="K4547" s="2">
        <v>134.31576000000001</v>
      </c>
      <c r="L4547" s="2">
        <v>43.158839999999998</v>
      </c>
      <c r="M4547" s="3">
        <f t="shared" si="287"/>
        <v>-0.67867627745247472</v>
      </c>
    </row>
    <row r="4548" spans="1:13" x14ac:dyDescent="0.2">
      <c r="A4548" s="1" t="s">
        <v>160</v>
      </c>
      <c r="B4548" s="1" t="s">
        <v>37</v>
      </c>
      <c r="C4548" s="2">
        <v>0</v>
      </c>
      <c r="D4548" s="2">
        <v>0</v>
      </c>
      <c r="E4548" s="3" t="str">
        <f t="shared" si="284"/>
        <v/>
      </c>
      <c r="F4548" s="2">
        <v>94.159239999999997</v>
      </c>
      <c r="G4548" s="2">
        <v>90.10087</v>
      </c>
      <c r="H4548" s="3">
        <f t="shared" si="285"/>
        <v>-4.3101133781453638E-2</v>
      </c>
      <c r="I4548" s="2">
        <v>0</v>
      </c>
      <c r="J4548" s="3" t="str">
        <f t="shared" si="286"/>
        <v/>
      </c>
      <c r="K4548" s="2">
        <v>139.00487000000001</v>
      </c>
      <c r="L4548" s="2">
        <v>861.46960000000001</v>
      </c>
      <c r="M4548" s="3">
        <f t="shared" si="287"/>
        <v>5.1974058894483335</v>
      </c>
    </row>
    <row r="4549" spans="1:13" x14ac:dyDescent="0.2">
      <c r="A4549" s="1" t="s">
        <v>160</v>
      </c>
      <c r="B4549" s="1" t="s">
        <v>35</v>
      </c>
      <c r="C4549" s="2">
        <v>0</v>
      </c>
      <c r="D4549" s="2">
        <v>0</v>
      </c>
      <c r="E4549" s="3" t="str">
        <f t="shared" si="284"/>
        <v/>
      </c>
      <c r="F4549" s="2">
        <v>42.878</v>
      </c>
      <c r="G4549" s="2">
        <v>0</v>
      </c>
      <c r="H4549" s="3">
        <f t="shared" si="285"/>
        <v>-1</v>
      </c>
      <c r="I4549" s="2">
        <v>244.4434</v>
      </c>
      <c r="J4549" s="3">
        <f t="shared" si="286"/>
        <v>-1</v>
      </c>
      <c r="K4549" s="2">
        <v>2788.7793999999999</v>
      </c>
      <c r="L4549" s="2">
        <v>5494.5686299999998</v>
      </c>
      <c r="M4549" s="3">
        <f t="shared" si="287"/>
        <v>0.97024140023409533</v>
      </c>
    </row>
    <row r="4550" spans="1:13" x14ac:dyDescent="0.2">
      <c r="A4550" s="1" t="s">
        <v>160</v>
      </c>
      <c r="B4550" s="1" t="s">
        <v>34</v>
      </c>
      <c r="C4550" s="2">
        <v>0</v>
      </c>
      <c r="D4550" s="2">
        <v>0</v>
      </c>
      <c r="E4550" s="3" t="str">
        <f t="shared" si="284"/>
        <v/>
      </c>
      <c r="F4550" s="2">
        <v>0</v>
      </c>
      <c r="G4550" s="2">
        <v>28.142289999999999</v>
      </c>
      <c r="H4550" s="3" t="str">
        <f t="shared" si="285"/>
        <v/>
      </c>
      <c r="I4550" s="2">
        <v>0</v>
      </c>
      <c r="J4550" s="3" t="str">
        <f t="shared" si="286"/>
        <v/>
      </c>
      <c r="K4550" s="2">
        <v>3246.2507700000001</v>
      </c>
      <c r="L4550" s="2">
        <v>2386.8807400000001</v>
      </c>
      <c r="M4550" s="3">
        <f t="shared" si="287"/>
        <v>-0.26472693913292478</v>
      </c>
    </row>
    <row r="4551" spans="1:13" x14ac:dyDescent="0.2">
      <c r="A4551" s="1" t="s">
        <v>160</v>
      </c>
      <c r="B4551" s="1" t="s">
        <v>33</v>
      </c>
      <c r="C4551" s="2">
        <v>0</v>
      </c>
      <c r="D4551" s="2">
        <v>0</v>
      </c>
      <c r="E4551" s="3" t="str">
        <f t="shared" si="284"/>
        <v/>
      </c>
      <c r="F4551" s="2">
        <v>3275.4265799999998</v>
      </c>
      <c r="G4551" s="2">
        <v>1186.9457199999999</v>
      </c>
      <c r="H4551" s="3">
        <f t="shared" si="285"/>
        <v>-0.63762102706023716</v>
      </c>
      <c r="I4551" s="2">
        <v>930.39283999999998</v>
      </c>
      <c r="J4551" s="3">
        <f t="shared" si="286"/>
        <v>0.2757468339932625</v>
      </c>
      <c r="K4551" s="2">
        <v>10429.37384</v>
      </c>
      <c r="L4551" s="2">
        <v>15186.372289999999</v>
      </c>
      <c r="M4551" s="3">
        <f t="shared" si="287"/>
        <v>0.45611544115480651</v>
      </c>
    </row>
    <row r="4552" spans="1:13" x14ac:dyDescent="0.2">
      <c r="A4552" s="1" t="s">
        <v>160</v>
      </c>
      <c r="B4552" s="1" t="s">
        <v>31</v>
      </c>
      <c r="C4552" s="2">
        <v>0</v>
      </c>
      <c r="D4552" s="2">
        <v>0</v>
      </c>
      <c r="E4552" s="3" t="str">
        <f t="shared" si="284"/>
        <v/>
      </c>
      <c r="F4552" s="2">
        <v>936.98009999999999</v>
      </c>
      <c r="G4552" s="2">
        <v>865.74715000000003</v>
      </c>
      <c r="H4552" s="3">
        <f t="shared" si="285"/>
        <v>-7.6023973187904326E-2</v>
      </c>
      <c r="I4552" s="2">
        <v>1506.9146599999999</v>
      </c>
      <c r="J4552" s="3">
        <f t="shared" si="286"/>
        <v>-0.42548362360480319</v>
      </c>
      <c r="K4552" s="2">
        <v>16535.982899999999</v>
      </c>
      <c r="L4552" s="2">
        <v>7037.5220600000002</v>
      </c>
      <c r="M4552" s="3">
        <f t="shared" si="287"/>
        <v>-0.57441162690123482</v>
      </c>
    </row>
    <row r="4553" spans="1:13" x14ac:dyDescent="0.2">
      <c r="A4553" s="1" t="s">
        <v>160</v>
      </c>
      <c r="B4553" s="1" t="s">
        <v>30</v>
      </c>
      <c r="C4553" s="2">
        <v>0</v>
      </c>
      <c r="D4553" s="2">
        <v>0</v>
      </c>
      <c r="E4553" s="3" t="str">
        <f t="shared" si="284"/>
        <v/>
      </c>
      <c r="F4553" s="2">
        <v>0</v>
      </c>
      <c r="G4553" s="2">
        <v>0</v>
      </c>
      <c r="H4553" s="3" t="str">
        <f t="shared" si="285"/>
        <v/>
      </c>
      <c r="I4553" s="2">
        <v>190.01451</v>
      </c>
      <c r="J4553" s="3">
        <f t="shared" si="286"/>
        <v>-1</v>
      </c>
      <c r="K4553" s="2">
        <v>154.05714</v>
      </c>
      <c r="L4553" s="2">
        <v>245.96850000000001</v>
      </c>
      <c r="M4553" s="3">
        <f t="shared" si="287"/>
        <v>0.59660564904684077</v>
      </c>
    </row>
    <row r="4554" spans="1:13" x14ac:dyDescent="0.2">
      <c r="A4554" s="1" t="s">
        <v>160</v>
      </c>
      <c r="B4554" s="1" t="s">
        <v>29</v>
      </c>
      <c r="C4554" s="2">
        <v>0</v>
      </c>
      <c r="D4554" s="2">
        <v>0</v>
      </c>
      <c r="E4554" s="3" t="str">
        <f t="shared" si="284"/>
        <v/>
      </c>
      <c r="F4554" s="2">
        <v>0</v>
      </c>
      <c r="G4554" s="2">
        <v>130.80000000000001</v>
      </c>
      <c r="H4554" s="3" t="str">
        <f t="shared" si="285"/>
        <v/>
      </c>
      <c r="I4554" s="2">
        <v>0</v>
      </c>
      <c r="J4554" s="3" t="str">
        <f t="shared" si="286"/>
        <v/>
      </c>
      <c r="K4554" s="2">
        <v>0</v>
      </c>
      <c r="L4554" s="2">
        <v>130.80000000000001</v>
      </c>
      <c r="M4554" s="3" t="str">
        <f t="shared" si="287"/>
        <v/>
      </c>
    </row>
    <row r="4555" spans="1:13" x14ac:dyDescent="0.2">
      <c r="A4555" s="1" t="s">
        <v>160</v>
      </c>
      <c r="B4555" s="1" t="s">
        <v>27</v>
      </c>
      <c r="C4555" s="2">
        <v>0</v>
      </c>
      <c r="D4555" s="2">
        <v>143.364</v>
      </c>
      <c r="E4555" s="3" t="str">
        <f t="shared" si="284"/>
        <v/>
      </c>
      <c r="F4555" s="2">
        <v>288.83539999999999</v>
      </c>
      <c r="G4555" s="2">
        <v>143.364</v>
      </c>
      <c r="H4555" s="3">
        <f t="shared" si="285"/>
        <v>-0.50364809853639825</v>
      </c>
      <c r="I4555" s="2">
        <v>0</v>
      </c>
      <c r="J4555" s="3" t="str">
        <f t="shared" si="286"/>
        <v/>
      </c>
      <c r="K4555" s="2">
        <v>1170.5609999999999</v>
      </c>
      <c r="L4555" s="2">
        <v>1044.4081200000001</v>
      </c>
      <c r="M4555" s="3">
        <f t="shared" si="287"/>
        <v>-0.107771299402594</v>
      </c>
    </row>
    <row r="4556" spans="1:13" x14ac:dyDescent="0.2">
      <c r="A4556" s="1" t="s">
        <v>160</v>
      </c>
      <c r="B4556" s="1" t="s">
        <v>26</v>
      </c>
      <c r="C4556" s="2">
        <v>0</v>
      </c>
      <c r="D4556" s="2">
        <v>0</v>
      </c>
      <c r="E4556" s="3" t="str">
        <f t="shared" si="284"/>
        <v/>
      </c>
      <c r="F4556" s="2">
        <v>1722.3255899999999</v>
      </c>
      <c r="G4556" s="2">
        <v>238.30987999999999</v>
      </c>
      <c r="H4556" s="3">
        <f t="shared" si="285"/>
        <v>-0.86163482596806795</v>
      </c>
      <c r="I4556" s="2">
        <v>2610.5465100000001</v>
      </c>
      <c r="J4556" s="3">
        <f t="shared" si="286"/>
        <v>-0.90871264729928147</v>
      </c>
      <c r="K4556" s="2">
        <v>10873.10194</v>
      </c>
      <c r="L4556" s="2">
        <v>9559.3241099999996</v>
      </c>
      <c r="M4556" s="3">
        <f t="shared" si="287"/>
        <v>-0.12082824544915471</v>
      </c>
    </row>
    <row r="4557" spans="1:13" x14ac:dyDescent="0.2">
      <c r="A4557" s="1" t="s">
        <v>160</v>
      </c>
      <c r="B4557" s="1" t="s">
        <v>141</v>
      </c>
      <c r="C4557" s="2">
        <v>0</v>
      </c>
      <c r="D4557" s="2">
        <v>0</v>
      </c>
      <c r="E4557" s="3" t="str">
        <f t="shared" si="284"/>
        <v/>
      </c>
      <c r="F4557" s="2">
        <v>0</v>
      </c>
      <c r="G4557" s="2">
        <v>0</v>
      </c>
      <c r="H4557" s="3" t="str">
        <f t="shared" si="285"/>
        <v/>
      </c>
      <c r="I4557" s="2">
        <v>0</v>
      </c>
      <c r="J4557" s="3" t="str">
        <f t="shared" si="286"/>
        <v/>
      </c>
      <c r="K4557" s="2">
        <v>0</v>
      </c>
      <c r="L4557" s="2">
        <v>49.8</v>
      </c>
      <c r="M4557" s="3" t="str">
        <f t="shared" si="287"/>
        <v/>
      </c>
    </row>
    <row r="4558" spans="1:13" x14ac:dyDescent="0.2">
      <c r="A4558" s="1" t="s">
        <v>160</v>
      </c>
      <c r="B4558" s="1" t="s">
        <v>140</v>
      </c>
      <c r="C4558" s="2">
        <v>0</v>
      </c>
      <c r="D4558" s="2">
        <v>0</v>
      </c>
      <c r="E4558" s="3" t="str">
        <f t="shared" si="284"/>
        <v/>
      </c>
      <c r="F4558" s="2">
        <v>0</v>
      </c>
      <c r="G4558" s="2">
        <v>0</v>
      </c>
      <c r="H4558" s="3" t="str">
        <f t="shared" si="285"/>
        <v/>
      </c>
      <c r="I4558" s="2">
        <v>0</v>
      </c>
      <c r="J4558" s="3" t="str">
        <f t="shared" si="286"/>
        <v/>
      </c>
      <c r="K4558" s="2">
        <v>54.977629999999998</v>
      </c>
      <c r="L4558" s="2">
        <v>0</v>
      </c>
      <c r="M4558" s="3">
        <f t="shared" si="287"/>
        <v>-1</v>
      </c>
    </row>
    <row r="4559" spans="1:13" x14ac:dyDescent="0.2">
      <c r="A4559" s="1" t="s">
        <v>160</v>
      </c>
      <c r="B4559" s="1" t="s">
        <v>20</v>
      </c>
      <c r="C4559" s="2">
        <v>0</v>
      </c>
      <c r="D4559" s="2">
        <v>0</v>
      </c>
      <c r="E4559" s="3" t="str">
        <f t="shared" si="284"/>
        <v/>
      </c>
      <c r="F4559" s="2">
        <v>2186.44931</v>
      </c>
      <c r="G4559" s="2">
        <v>4492.4749099999999</v>
      </c>
      <c r="H4559" s="3">
        <f t="shared" si="285"/>
        <v>1.0546897151711239</v>
      </c>
      <c r="I4559" s="2">
        <v>4320.6713499999996</v>
      </c>
      <c r="J4559" s="3">
        <f t="shared" si="286"/>
        <v>3.9763163194534545E-2</v>
      </c>
      <c r="K4559" s="2">
        <v>34319.556960000002</v>
      </c>
      <c r="L4559" s="2">
        <v>31744.75258</v>
      </c>
      <c r="M4559" s="3">
        <f t="shared" si="287"/>
        <v>-7.5024406142567002E-2</v>
      </c>
    </row>
    <row r="4560" spans="1:13" x14ac:dyDescent="0.2">
      <c r="A4560" s="1" t="s">
        <v>160</v>
      </c>
      <c r="B4560" s="1" t="s">
        <v>139</v>
      </c>
      <c r="C4560" s="2">
        <v>0</v>
      </c>
      <c r="D4560" s="2">
        <v>0</v>
      </c>
      <c r="E4560" s="3" t="str">
        <f t="shared" si="284"/>
        <v/>
      </c>
      <c r="F4560" s="2">
        <v>324.40379999999999</v>
      </c>
      <c r="G4560" s="2">
        <v>189.39689999999999</v>
      </c>
      <c r="H4560" s="3">
        <f t="shared" si="285"/>
        <v>-0.41616929271482028</v>
      </c>
      <c r="I4560" s="2">
        <v>331.15600000000001</v>
      </c>
      <c r="J4560" s="3">
        <f t="shared" si="286"/>
        <v>-0.428073475944872</v>
      </c>
      <c r="K4560" s="2">
        <v>1956.5413000000001</v>
      </c>
      <c r="L4560" s="2">
        <v>2138.2186000000002</v>
      </c>
      <c r="M4560" s="3">
        <f t="shared" si="287"/>
        <v>9.2856358309431064E-2</v>
      </c>
    </row>
    <row r="4561" spans="1:13" x14ac:dyDescent="0.2">
      <c r="A4561" s="1" t="s">
        <v>160</v>
      </c>
      <c r="B4561" s="1" t="s">
        <v>19</v>
      </c>
      <c r="C4561" s="2">
        <v>0</v>
      </c>
      <c r="D4561" s="2">
        <v>0</v>
      </c>
      <c r="E4561" s="3" t="str">
        <f t="shared" si="284"/>
        <v/>
      </c>
      <c r="F4561" s="2">
        <v>120.25</v>
      </c>
      <c r="G4561" s="2">
        <v>0</v>
      </c>
      <c r="H4561" s="3">
        <f t="shared" si="285"/>
        <v>-1</v>
      </c>
      <c r="I4561" s="2">
        <v>11.988</v>
      </c>
      <c r="J4561" s="3">
        <f t="shared" si="286"/>
        <v>-1</v>
      </c>
      <c r="K4561" s="2">
        <v>358.072</v>
      </c>
      <c r="L4561" s="2">
        <v>11.988</v>
      </c>
      <c r="M4561" s="3">
        <f t="shared" si="287"/>
        <v>-0.96652069974753685</v>
      </c>
    </row>
    <row r="4562" spans="1:13" x14ac:dyDescent="0.2">
      <c r="A4562" s="1" t="s">
        <v>160</v>
      </c>
      <c r="B4562" s="1" t="s">
        <v>18</v>
      </c>
      <c r="C4562" s="2">
        <v>0</v>
      </c>
      <c r="D4562" s="2">
        <v>0</v>
      </c>
      <c r="E4562" s="3" t="str">
        <f t="shared" si="284"/>
        <v/>
      </c>
      <c r="F4562" s="2">
        <v>0</v>
      </c>
      <c r="G4562" s="2">
        <v>0</v>
      </c>
      <c r="H4562" s="3" t="str">
        <f t="shared" si="285"/>
        <v/>
      </c>
      <c r="I4562" s="2">
        <v>0</v>
      </c>
      <c r="J4562" s="3" t="str">
        <f t="shared" si="286"/>
        <v/>
      </c>
      <c r="K4562" s="2">
        <v>0</v>
      </c>
      <c r="L4562" s="2">
        <v>0</v>
      </c>
      <c r="M4562" s="3" t="str">
        <f t="shared" si="287"/>
        <v/>
      </c>
    </row>
    <row r="4563" spans="1:13" x14ac:dyDescent="0.2">
      <c r="A4563" s="1" t="s">
        <v>160</v>
      </c>
      <c r="B4563" s="1" t="s">
        <v>17</v>
      </c>
      <c r="C4563" s="2">
        <v>0</v>
      </c>
      <c r="D4563" s="2">
        <v>0</v>
      </c>
      <c r="E4563" s="3" t="str">
        <f t="shared" si="284"/>
        <v/>
      </c>
      <c r="F4563" s="2">
        <v>0</v>
      </c>
      <c r="G4563" s="2">
        <v>0</v>
      </c>
      <c r="H4563" s="3" t="str">
        <f t="shared" si="285"/>
        <v/>
      </c>
      <c r="I4563" s="2">
        <v>876.18</v>
      </c>
      <c r="J4563" s="3">
        <f t="shared" si="286"/>
        <v>-1</v>
      </c>
      <c r="K4563" s="2">
        <v>980</v>
      </c>
      <c r="L4563" s="2">
        <v>940.95</v>
      </c>
      <c r="M4563" s="3">
        <f t="shared" si="287"/>
        <v>-3.9846938775510155E-2</v>
      </c>
    </row>
    <row r="4564" spans="1:13" x14ac:dyDescent="0.2">
      <c r="A4564" s="1" t="s">
        <v>160</v>
      </c>
      <c r="B4564" s="1" t="s">
        <v>16</v>
      </c>
      <c r="C4564" s="2">
        <v>0</v>
      </c>
      <c r="D4564" s="2">
        <v>0</v>
      </c>
      <c r="E4564" s="3" t="str">
        <f t="shared" si="284"/>
        <v/>
      </c>
      <c r="F4564" s="2">
        <v>0</v>
      </c>
      <c r="G4564" s="2">
        <v>0</v>
      </c>
      <c r="H4564" s="3" t="str">
        <f t="shared" si="285"/>
        <v/>
      </c>
      <c r="I4564" s="2">
        <v>0</v>
      </c>
      <c r="J4564" s="3" t="str">
        <f t="shared" si="286"/>
        <v/>
      </c>
      <c r="K4564" s="2">
        <v>4401.1792400000004</v>
      </c>
      <c r="L4564" s="2">
        <v>989.19420000000002</v>
      </c>
      <c r="M4564" s="3">
        <f t="shared" si="287"/>
        <v>-0.7752433731828654</v>
      </c>
    </row>
    <row r="4565" spans="1:13" x14ac:dyDescent="0.2">
      <c r="A4565" s="1" t="s">
        <v>160</v>
      </c>
      <c r="B4565" s="1" t="s">
        <v>13</v>
      </c>
      <c r="C4565" s="2">
        <v>0</v>
      </c>
      <c r="D4565" s="2">
        <v>0</v>
      </c>
      <c r="E4565" s="3" t="str">
        <f t="shared" si="284"/>
        <v/>
      </c>
      <c r="F4565" s="2">
        <v>360.57915000000003</v>
      </c>
      <c r="G4565" s="2">
        <v>385.839</v>
      </c>
      <c r="H4565" s="3">
        <f t="shared" si="285"/>
        <v>7.0053551349266829E-2</v>
      </c>
      <c r="I4565" s="2">
        <v>419.13130999999998</v>
      </c>
      <c r="J4565" s="3">
        <f t="shared" si="286"/>
        <v>-7.9431694091286031E-2</v>
      </c>
      <c r="K4565" s="2">
        <v>2371.39633</v>
      </c>
      <c r="L4565" s="2">
        <v>2029.7539200000001</v>
      </c>
      <c r="M4565" s="3">
        <f t="shared" si="287"/>
        <v>-0.14406803522378731</v>
      </c>
    </row>
    <row r="4566" spans="1:13" x14ac:dyDescent="0.2">
      <c r="A4566" s="1" t="s">
        <v>160</v>
      </c>
      <c r="B4566" s="1" t="s">
        <v>12</v>
      </c>
      <c r="C4566" s="2">
        <v>0</v>
      </c>
      <c r="D4566" s="2">
        <v>0</v>
      </c>
      <c r="E4566" s="3" t="str">
        <f t="shared" si="284"/>
        <v/>
      </c>
      <c r="F4566" s="2">
        <v>344.75</v>
      </c>
      <c r="G4566" s="2">
        <v>0</v>
      </c>
      <c r="H4566" s="3">
        <f t="shared" si="285"/>
        <v>-1</v>
      </c>
      <c r="I4566" s="2">
        <v>0</v>
      </c>
      <c r="J4566" s="3" t="str">
        <f t="shared" si="286"/>
        <v/>
      </c>
      <c r="K4566" s="2">
        <v>2106.7628</v>
      </c>
      <c r="L4566" s="2">
        <v>0</v>
      </c>
      <c r="M4566" s="3">
        <f t="shared" si="287"/>
        <v>-1</v>
      </c>
    </row>
    <row r="4567" spans="1:13" x14ac:dyDescent="0.2">
      <c r="A4567" s="1" t="s">
        <v>160</v>
      </c>
      <c r="B4567" s="1" t="s">
        <v>10</v>
      </c>
      <c r="C4567" s="2">
        <v>0</v>
      </c>
      <c r="D4567" s="2">
        <v>93.5</v>
      </c>
      <c r="E4567" s="3" t="str">
        <f t="shared" si="284"/>
        <v/>
      </c>
      <c r="F4567" s="2">
        <v>727.07360000000006</v>
      </c>
      <c r="G4567" s="2">
        <v>612.90679999999998</v>
      </c>
      <c r="H4567" s="3">
        <f t="shared" si="285"/>
        <v>-0.15702234271743609</v>
      </c>
      <c r="I4567" s="2">
        <v>966.93894999999998</v>
      </c>
      <c r="J4567" s="3">
        <f t="shared" si="286"/>
        <v>-0.36613702447295149</v>
      </c>
      <c r="K4567" s="2">
        <v>10158.03973</v>
      </c>
      <c r="L4567" s="2">
        <v>7596.9452000000001</v>
      </c>
      <c r="M4567" s="3">
        <f t="shared" si="287"/>
        <v>-0.25212487823179641</v>
      </c>
    </row>
    <row r="4568" spans="1:13" x14ac:dyDescent="0.2">
      <c r="A4568" s="1" t="s">
        <v>160</v>
      </c>
      <c r="B4568" s="1" t="s">
        <v>9</v>
      </c>
      <c r="C4568" s="2">
        <v>0</v>
      </c>
      <c r="D4568" s="2">
        <v>0</v>
      </c>
      <c r="E4568" s="3" t="str">
        <f t="shared" si="284"/>
        <v/>
      </c>
      <c r="F4568" s="2">
        <v>83.076809999999995</v>
      </c>
      <c r="G4568" s="2">
        <v>102.28713999999999</v>
      </c>
      <c r="H4568" s="3">
        <f t="shared" si="285"/>
        <v>0.23123576844127736</v>
      </c>
      <c r="I4568" s="2">
        <v>83.488020000000006</v>
      </c>
      <c r="J4568" s="3">
        <f t="shared" si="286"/>
        <v>0.22517146771476892</v>
      </c>
      <c r="K4568" s="2">
        <v>865.40572999999995</v>
      </c>
      <c r="L4568" s="2">
        <v>1672.04537</v>
      </c>
      <c r="M4568" s="3">
        <f t="shared" si="287"/>
        <v>0.93209417506399017</v>
      </c>
    </row>
    <row r="4569" spans="1:13" x14ac:dyDescent="0.2">
      <c r="A4569" s="1" t="s">
        <v>160</v>
      </c>
      <c r="B4569" s="1" t="s">
        <v>161</v>
      </c>
      <c r="C4569" s="2">
        <v>0</v>
      </c>
      <c r="D4569" s="2">
        <v>0</v>
      </c>
      <c r="E4569" s="3" t="str">
        <f t="shared" si="284"/>
        <v/>
      </c>
      <c r="F4569" s="2">
        <v>0</v>
      </c>
      <c r="G4569" s="2">
        <v>233.20006000000001</v>
      </c>
      <c r="H4569" s="3" t="str">
        <f t="shared" si="285"/>
        <v/>
      </c>
      <c r="I4569" s="2">
        <v>255.8544</v>
      </c>
      <c r="J4569" s="3">
        <f t="shared" si="286"/>
        <v>-8.8543874953879942E-2</v>
      </c>
      <c r="K4569" s="2">
        <v>665.39679999999998</v>
      </c>
      <c r="L4569" s="2">
        <v>1461.57401</v>
      </c>
      <c r="M4569" s="3">
        <f t="shared" si="287"/>
        <v>1.1965449939043893</v>
      </c>
    </row>
    <row r="4570" spans="1:13" x14ac:dyDescent="0.2">
      <c r="A4570" s="1" t="s">
        <v>160</v>
      </c>
      <c r="B4570" s="1" t="s">
        <v>8</v>
      </c>
      <c r="C4570" s="2">
        <v>0</v>
      </c>
      <c r="D4570" s="2">
        <v>0</v>
      </c>
      <c r="E4570" s="3" t="str">
        <f t="shared" si="284"/>
        <v/>
      </c>
      <c r="F4570" s="2">
        <v>107.4843</v>
      </c>
      <c r="G4570" s="2">
        <v>257.73935999999998</v>
      </c>
      <c r="H4570" s="3">
        <f t="shared" si="285"/>
        <v>1.3979256505368687</v>
      </c>
      <c r="I4570" s="2">
        <v>701.92255</v>
      </c>
      <c r="J4570" s="3">
        <f t="shared" si="286"/>
        <v>-0.63280940325966162</v>
      </c>
      <c r="K4570" s="2">
        <v>3496.5075299999999</v>
      </c>
      <c r="L4570" s="2">
        <v>2520.8647299999998</v>
      </c>
      <c r="M4570" s="3">
        <f t="shared" si="287"/>
        <v>-0.27903351891251327</v>
      </c>
    </row>
    <row r="4571" spans="1:13" x14ac:dyDescent="0.2">
      <c r="A4571" s="1" t="s">
        <v>160</v>
      </c>
      <c r="B4571" s="1" t="s">
        <v>137</v>
      </c>
      <c r="C4571" s="2">
        <v>0</v>
      </c>
      <c r="D4571" s="2">
        <v>0</v>
      </c>
      <c r="E4571" s="3" t="str">
        <f t="shared" ref="E4571:E4634" si="288">IF(C4571=0,"",(D4571/C4571-1))</f>
        <v/>
      </c>
      <c r="F4571" s="2">
        <v>173.18755999999999</v>
      </c>
      <c r="G4571" s="2">
        <v>0</v>
      </c>
      <c r="H4571" s="3">
        <f t="shared" ref="H4571:H4634" si="289">IF(F4571=0,"",(G4571/F4571-1))</f>
        <v>-1</v>
      </c>
      <c r="I4571" s="2">
        <v>0</v>
      </c>
      <c r="J4571" s="3" t="str">
        <f t="shared" ref="J4571:J4634" si="290">IF(I4571=0,"",(G4571/I4571-1))</f>
        <v/>
      </c>
      <c r="K4571" s="2">
        <v>1726.80197</v>
      </c>
      <c r="L4571" s="2">
        <v>294.13440000000003</v>
      </c>
      <c r="M4571" s="3">
        <f t="shared" ref="M4571:M4634" si="291">IF(K4571=0,"",(L4571/K4571-1))</f>
        <v>-0.82966523949471749</v>
      </c>
    </row>
    <row r="4572" spans="1:13" x14ac:dyDescent="0.2">
      <c r="A4572" s="1" t="s">
        <v>160</v>
      </c>
      <c r="B4572" s="1" t="s">
        <v>4</v>
      </c>
      <c r="C4572" s="2">
        <v>0</v>
      </c>
      <c r="D4572" s="2">
        <v>0</v>
      </c>
      <c r="E4572" s="3" t="str">
        <f t="shared" si="288"/>
        <v/>
      </c>
      <c r="F4572" s="2">
        <v>0</v>
      </c>
      <c r="G4572" s="2">
        <v>977.69727</v>
      </c>
      <c r="H4572" s="3" t="str">
        <f t="shared" si="289"/>
        <v/>
      </c>
      <c r="I4572" s="2">
        <v>0</v>
      </c>
      <c r="J4572" s="3" t="str">
        <f t="shared" si="290"/>
        <v/>
      </c>
      <c r="K4572" s="2">
        <v>678.14328999999998</v>
      </c>
      <c r="L4572" s="2">
        <v>2449.3021699999999</v>
      </c>
      <c r="M4572" s="3">
        <f t="shared" si="291"/>
        <v>2.6117767529632272</v>
      </c>
    </row>
    <row r="4573" spans="1:13" x14ac:dyDescent="0.2">
      <c r="A4573" s="1" t="s">
        <v>160</v>
      </c>
      <c r="B4573" s="1" t="s">
        <v>3</v>
      </c>
      <c r="C4573" s="2">
        <v>0</v>
      </c>
      <c r="D4573" s="2">
        <v>0</v>
      </c>
      <c r="E4573" s="3" t="str">
        <f t="shared" si="288"/>
        <v/>
      </c>
      <c r="F4573" s="2">
        <v>0</v>
      </c>
      <c r="G4573" s="2">
        <v>27.76202</v>
      </c>
      <c r="H4573" s="3" t="str">
        <f t="shared" si="289"/>
        <v/>
      </c>
      <c r="I4573" s="2">
        <v>0</v>
      </c>
      <c r="J4573" s="3" t="str">
        <f t="shared" si="290"/>
        <v/>
      </c>
      <c r="K4573" s="2">
        <v>0</v>
      </c>
      <c r="L4573" s="2">
        <v>63.581249999999997</v>
      </c>
      <c r="M4573" s="3" t="str">
        <f t="shared" si="291"/>
        <v/>
      </c>
    </row>
    <row r="4574" spans="1:13" x14ac:dyDescent="0.2">
      <c r="A4574" s="6" t="s">
        <v>160</v>
      </c>
      <c r="B4574" s="6" t="s">
        <v>0</v>
      </c>
      <c r="C4574" s="5">
        <v>118.8</v>
      </c>
      <c r="D4574" s="5">
        <v>4930.2707700000001</v>
      </c>
      <c r="E4574" s="4">
        <f t="shared" si="288"/>
        <v>40.500595707070708</v>
      </c>
      <c r="F4574" s="5">
        <v>83484.789269999994</v>
      </c>
      <c r="G4574" s="5">
        <v>66727.425449999995</v>
      </c>
      <c r="H4574" s="4">
        <f t="shared" si="289"/>
        <v>-0.20072355654878205</v>
      </c>
      <c r="I4574" s="5">
        <v>90427.704769999997</v>
      </c>
      <c r="J4574" s="4">
        <f t="shared" si="290"/>
        <v>-0.26209090875723218</v>
      </c>
      <c r="K4574" s="5">
        <v>564897.98843000003</v>
      </c>
      <c r="L4574" s="5">
        <v>596677.49424000003</v>
      </c>
      <c r="M4574" s="4">
        <f t="shared" si="291"/>
        <v>5.6257070233731277E-2</v>
      </c>
    </row>
    <row r="4575" spans="1:13" x14ac:dyDescent="0.2">
      <c r="A4575" s="1" t="s">
        <v>136</v>
      </c>
      <c r="B4575" s="1" t="s">
        <v>135</v>
      </c>
      <c r="C4575" s="2">
        <v>0</v>
      </c>
      <c r="D4575" s="2">
        <v>0.93500000000000005</v>
      </c>
      <c r="E4575" s="3" t="str">
        <f t="shared" si="288"/>
        <v/>
      </c>
      <c r="F4575" s="2">
        <v>5.2369000000000003</v>
      </c>
      <c r="G4575" s="2">
        <v>27.173690000000001</v>
      </c>
      <c r="H4575" s="3">
        <f t="shared" si="289"/>
        <v>4.1888884645496383</v>
      </c>
      <c r="I4575" s="2">
        <v>0</v>
      </c>
      <c r="J4575" s="3" t="str">
        <f t="shared" si="290"/>
        <v/>
      </c>
      <c r="K4575" s="2">
        <v>737.18230000000005</v>
      </c>
      <c r="L4575" s="2">
        <v>317.28289000000001</v>
      </c>
      <c r="M4575" s="3">
        <f t="shared" si="291"/>
        <v>-0.56960050451564026</v>
      </c>
    </row>
    <row r="4576" spans="1:13" x14ac:dyDescent="0.2">
      <c r="A4576" s="1" t="s">
        <v>136</v>
      </c>
      <c r="B4576" s="1" t="s">
        <v>134</v>
      </c>
      <c r="C4576" s="2">
        <v>0</v>
      </c>
      <c r="D4576" s="2">
        <v>0</v>
      </c>
      <c r="E4576" s="3" t="str">
        <f t="shared" si="288"/>
        <v/>
      </c>
      <c r="F4576" s="2">
        <v>38.438549999999999</v>
      </c>
      <c r="G4576" s="2">
        <v>10.600960000000001</v>
      </c>
      <c r="H4576" s="3">
        <f t="shared" si="289"/>
        <v>-0.72421020043680107</v>
      </c>
      <c r="I4576" s="2">
        <v>11.2767</v>
      </c>
      <c r="J4576" s="3">
        <f t="shared" si="290"/>
        <v>-5.9923559197282872E-2</v>
      </c>
      <c r="K4576" s="2">
        <v>185.83826999999999</v>
      </c>
      <c r="L4576" s="2">
        <v>72.833150000000003</v>
      </c>
      <c r="M4576" s="3">
        <f t="shared" si="291"/>
        <v>-0.60808314670600405</v>
      </c>
    </row>
    <row r="4577" spans="1:13" x14ac:dyDescent="0.2">
      <c r="A4577" s="1" t="s">
        <v>136</v>
      </c>
      <c r="B4577" s="1" t="s">
        <v>133</v>
      </c>
      <c r="C4577" s="2">
        <v>432.59992</v>
      </c>
      <c r="D4577" s="2">
        <v>675.53994999999998</v>
      </c>
      <c r="E4577" s="3">
        <f t="shared" si="288"/>
        <v>0.56158131050971982</v>
      </c>
      <c r="F4577" s="2">
        <v>10785.40281</v>
      </c>
      <c r="G4577" s="2">
        <v>13470.516540000001</v>
      </c>
      <c r="H4577" s="3">
        <f t="shared" si="289"/>
        <v>0.24895813140241918</v>
      </c>
      <c r="I4577" s="2">
        <v>20066.96702</v>
      </c>
      <c r="J4577" s="3">
        <f t="shared" si="290"/>
        <v>-0.32872184787195602</v>
      </c>
      <c r="K4577" s="2">
        <v>151254.96564000001</v>
      </c>
      <c r="L4577" s="2">
        <v>152333.54057000001</v>
      </c>
      <c r="M4577" s="3">
        <f t="shared" si="291"/>
        <v>7.1308398070519807E-3</v>
      </c>
    </row>
    <row r="4578" spans="1:13" x14ac:dyDescent="0.2">
      <c r="A4578" s="1" t="s">
        <v>136</v>
      </c>
      <c r="B4578" s="1" t="s">
        <v>167</v>
      </c>
      <c r="C4578" s="2">
        <v>0</v>
      </c>
      <c r="D4578" s="2">
        <v>0</v>
      </c>
      <c r="E4578" s="3" t="str">
        <f t="shared" si="288"/>
        <v/>
      </c>
      <c r="F4578" s="2">
        <v>0.12964000000000001</v>
      </c>
      <c r="G4578" s="2">
        <v>0</v>
      </c>
      <c r="H4578" s="3">
        <f t="shared" si="289"/>
        <v>-1</v>
      </c>
      <c r="I4578" s="2">
        <v>0</v>
      </c>
      <c r="J4578" s="3" t="str">
        <f t="shared" si="290"/>
        <v/>
      </c>
      <c r="K4578" s="2">
        <v>0.12964000000000001</v>
      </c>
      <c r="L4578" s="2">
        <v>1.2E-2</v>
      </c>
      <c r="M4578" s="3">
        <f t="shared" si="291"/>
        <v>-0.90743597655044739</v>
      </c>
    </row>
    <row r="4579" spans="1:13" x14ac:dyDescent="0.2">
      <c r="A4579" s="1" t="s">
        <v>136</v>
      </c>
      <c r="B4579" s="1" t="s">
        <v>159</v>
      </c>
      <c r="C4579" s="2">
        <v>0</v>
      </c>
      <c r="D4579" s="2">
        <v>0</v>
      </c>
      <c r="E4579" s="3" t="str">
        <f t="shared" si="288"/>
        <v/>
      </c>
      <c r="F4579" s="2">
        <v>0</v>
      </c>
      <c r="G4579" s="2">
        <v>0</v>
      </c>
      <c r="H4579" s="3" t="str">
        <f t="shared" si="289"/>
        <v/>
      </c>
      <c r="I4579" s="2">
        <v>0</v>
      </c>
      <c r="J4579" s="3" t="str">
        <f t="shared" si="290"/>
        <v/>
      </c>
      <c r="K4579" s="2">
        <v>43.161000000000001</v>
      </c>
      <c r="L4579" s="2">
        <v>21.5</v>
      </c>
      <c r="M4579" s="3">
        <f t="shared" si="291"/>
        <v>-0.50186510970552123</v>
      </c>
    </row>
    <row r="4580" spans="1:13" x14ac:dyDescent="0.2">
      <c r="A4580" s="1" t="s">
        <v>136</v>
      </c>
      <c r="B4580" s="1" t="s">
        <v>132</v>
      </c>
      <c r="C4580" s="2">
        <v>0</v>
      </c>
      <c r="D4580" s="2">
        <v>11.76268</v>
      </c>
      <c r="E4580" s="3" t="str">
        <f t="shared" si="288"/>
        <v/>
      </c>
      <c r="F4580" s="2">
        <v>0.44819999999999999</v>
      </c>
      <c r="G4580" s="2">
        <v>101.61866000000001</v>
      </c>
      <c r="H4580" s="3">
        <f t="shared" si="289"/>
        <v>225.72614904060688</v>
      </c>
      <c r="I4580" s="2">
        <v>42.527070000000002</v>
      </c>
      <c r="J4580" s="3">
        <f t="shared" si="290"/>
        <v>1.3895053197880785</v>
      </c>
      <c r="K4580" s="2">
        <v>1318.0389299999999</v>
      </c>
      <c r="L4580" s="2">
        <v>2155.6417200000001</v>
      </c>
      <c r="M4580" s="3">
        <f t="shared" si="291"/>
        <v>0.63549169219151991</v>
      </c>
    </row>
    <row r="4581" spans="1:13" x14ac:dyDescent="0.2">
      <c r="A4581" s="1" t="s">
        <v>136</v>
      </c>
      <c r="B4581" s="1" t="s">
        <v>131</v>
      </c>
      <c r="C4581" s="2">
        <v>0</v>
      </c>
      <c r="D4581" s="2">
        <v>0</v>
      </c>
      <c r="E4581" s="3" t="str">
        <f t="shared" si="288"/>
        <v/>
      </c>
      <c r="F4581" s="2">
        <v>159.78970000000001</v>
      </c>
      <c r="G4581" s="2">
        <v>86.075860000000006</v>
      </c>
      <c r="H4581" s="3">
        <f t="shared" si="289"/>
        <v>-0.46131784464205139</v>
      </c>
      <c r="I4581" s="2">
        <v>117.88164</v>
      </c>
      <c r="J4581" s="3">
        <f t="shared" si="290"/>
        <v>-0.26981114276998519</v>
      </c>
      <c r="K4581" s="2">
        <v>1089.1565900000001</v>
      </c>
      <c r="L4581" s="2">
        <v>909.41693999999995</v>
      </c>
      <c r="M4581" s="3">
        <f t="shared" si="291"/>
        <v>-0.165026454093254</v>
      </c>
    </row>
    <row r="4582" spans="1:13" x14ac:dyDescent="0.2">
      <c r="A4582" s="1" t="s">
        <v>136</v>
      </c>
      <c r="B4582" s="1" t="s">
        <v>130</v>
      </c>
      <c r="C4582" s="2">
        <v>89.482699999999994</v>
      </c>
      <c r="D4582" s="2">
        <v>157.66802000000001</v>
      </c>
      <c r="E4582" s="3">
        <f t="shared" si="288"/>
        <v>0.76199444138364192</v>
      </c>
      <c r="F4582" s="2">
        <v>4235.2209400000002</v>
      </c>
      <c r="G4582" s="2">
        <v>1942.7395300000001</v>
      </c>
      <c r="H4582" s="3">
        <f t="shared" si="289"/>
        <v>-0.54128968534992183</v>
      </c>
      <c r="I4582" s="2">
        <v>617.36928</v>
      </c>
      <c r="J4582" s="3">
        <f t="shared" si="290"/>
        <v>2.1468030446866422</v>
      </c>
      <c r="K4582" s="2">
        <v>19945.368859999999</v>
      </c>
      <c r="L4582" s="2">
        <v>11556.202880000001</v>
      </c>
      <c r="M4582" s="3">
        <f t="shared" si="291"/>
        <v>-0.42060721157302272</v>
      </c>
    </row>
    <row r="4583" spans="1:13" x14ac:dyDescent="0.2">
      <c r="A4583" s="1" t="s">
        <v>136</v>
      </c>
      <c r="B4583" s="1" t="s">
        <v>129</v>
      </c>
      <c r="C4583" s="2">
        <v>10.033620000000001</v>
      </c>
      <c r="D4583" s="2">
        <v>33.085070000000002</v>
      </c>
      <c r="E4583" s="3">
        <f t="shared" si="288"/>
        <v>2.2974210703614446</v>
      </c>
      <c r="F4583" s="2">
        <v>149.78664000000001</v>
      </c>
      <c r="G4583" s="2">
        <v>278.38900000000001</v>
      </c>
      <c r="H4583" s="3">
        <f t="shared" si="289"/>
        <v>0.85857029705720089</v>
      </c>
      <c r="I4583" s="2">
        <v>246.84907999999999</v>
      </c>
      <c r="J4583" s="3">
        <f t="shared" si="290"/>
        <v>0.12777005285982845</v>
      </c>
      <c r="K4583" s="2">
        <v>11981.35044</v>
      </c>
      <c r="L4583" s="2">
        <v>14723.63624</v>
      </c>
      <c r="M4583" s="3">
        <f t="shared" si="291"/>
        <v>0.22887952520317056</v>
      </c>
    </row>
    <row r="4584" spans="1:13" x14ac:dyDescent="0.2">
      <c r="A4584" s="1" t="s">
        <v>136</v>
      </c>
      <c r="B4584" s="1" t="s">
        <v>128</v>
      </c>
      <c r="C4584" s="2">
        <v>2.08</v>
      </c>
      <c r="D4584" s="2">
        <v>0</v>
      </c>
      <c r="E4584" s="3">
        <f t="shared" si="288"/>
        <v>-1</v>
      </c>
      <c r="F4584" s="2">
        <v>57.643830000000001</v>
      </c>
      <c r="G4584" s="2">
        <v>6.9426199999999998</v>
      </c>
      <c r="H4584" s="3">
        <f t="shared" si="289"/>
        <v>-0.87956005005219118</v>
      </c>
      <c r="I4584" s="2">
        <v>45.45196</v>
      </c>
      <c r="J4584" s="3">
        <f t="shared" si="290"/>
        <v>-0.84725367178885136</v>
      </c>
      <c r="K4584" s="2">
        <v>344.56970999999999</v>
      </c>
      <c r="L4584" s="2">
        <v>308.71654000000001</v>
      </c>
      <c r="M4584" s="3">
        <f t="shared" si="291"/>
        <v>-0.10405200735723397</v>
      </c>
    </row>
    <row r="4585" spans="1:13" x14ac:dyDescent="0.2">
      <c r="A4585" s="1" t="s">
        <v>136</v>
      </c>
      <c r="B4585" s="1" t="s">
        <v>127</v>
      </c>
      <c r="C4585" s="2">
        <v>0</v>
      </c>
      <c r="D4585" s="2">
        <v>0</v>
      </c>
      <c r="E4585" s="3" t="str">
        <f t="shared" si="288"/>
        <v/>
      </c>
      <c r="F4585" s="2">
        <v>3.7427700000000002</v>
      </c>
      <c r="G4585" s="2">
        <v>7.5852000000000004</v>
      </c>
      <c r="H4585" s="3">
        <f t="shared" si="289"/>
        <v>1.0266273375067128</v>
      </c>
      <c r="I4585" s="2">
        <v>0.12670999999999999</v>
      </c>
      <c r="J4585" s="3">
        <f t="shared" si="290"/>
        <v>58.862678557335656</v>
      </c>
      <c r="K4585" s="2">
        <v>229.96335999999999</v>
      </c>
      <c r="L4585" s="2">
        <v>35.861199999999997</v>
      </c>
      <c r="M4585" s="3">
        <f t="shared" si="291"/>
        <v>-0.84405689671606821</v>
      </c>
    </row>
    <row r="4586" spans="1:13" x14ac:dyDescent="0.2">
      <c r="A4586" s="1" t="s">
        <v>136</v>
      </c>
      <c r="B4586" s="1" t="s">
        <v>125</v>
      </c>
      <c r="C4586" s="2">
        <v>72.180430000000001</v>
      </c>
      <c r="D4586" s="2">
        <v>0</v>
      </c>
      <c r="E4586" s="3">
        <f t="shared" si="288"/>
        <v>-1</v>
      </c>
      <c r="F4586" s="2">
        <v>451.61306999999999</v>
      </c>
      <c r="G4586" s="2">
        <v>230.25783000000001</v>
      </c>
      <c r="H4586" s="3">
        <f t="shared" si="289"/>
        <v>-0.4901435647112693</v>
      </c>
      <c r="I4586" s="2">
        <v>74.734800000000007</v>
      </c>
      <c r="J4586" s="3">
        <f t="shared" si="290"/>
        <v>2.0809988117985196</v>
      </c>
      <c r="K4586" s="2">
        <v>13782.62608</v>
      </c>
      <c r="L4586" s="2">
        <v>2652.3719000000001</v>
      </c>
      <c r="M4586" s="3">
        <f t="shared" si="291"/>
        <v>-0.80755685566708779</v>
      </c>
    </row>
    <row r="4587" spans="1:13" x14ac:dyDescent="0.2">
      <c r="A4587" s="1" t="s">
        <v>136</v>
      </c>
      <c r="B4587" s="1" t="s">
        <v>124</v>
      </c>
      <c r="C4587" s="2">
        <v>0</v>
      </c>
      <c r="D4587" s="2">
        <v>0</v>
      </c>
      <c r="E4587" s="3" t="str">
        <f t="shared" si="288"/>
        <v/>
      </c>
      <c r="F4587" s="2">
        <v>13.1343</v>
      </c>
      <c r="G4587" s="2">
        <v>0</v>
      </c>
      <c r="H4587" s="3">
        <f t="shared" si="289"/>
        <v>-1</v>
      </c>
      <c r="I4587" s="2">
        <v>0.16009999999999999</v>
      </c>
      <c r="J4587" s="3">
        <f t="shared" si="290"/>
        <v>-1</v>
      </c>
      <c r="K4587" s="2">
        <v>13.1343</v>
      </c>
      <c r="L4587" s="2">
        <v>0.16009999999999999</v>
      </c>
      <c r="M4587" s="3">
        <f t="shared" si="291"/>
        <v>-0.9878105418636699</v>
      </c>
    </row>
    <row r="4588" spans="1:13" x14ac:dyDescent="0.2">
      <c r="A4588" s="1" t="s">
        <v>136</v>
      </c>
      <c r="B4588" s="1" t="s">
        <v>123</v>
      </c>
      <c r="C4588" s="2">
        <v>99.048869999999994</v>
      </c>
      <c r="D4588" s="2">
        <v>74.791870000000003</v>
      </c>
      <c r="E4588" s="3">
        <f t="shared" si="288"/>
        <v>-0.2448993108149542</v>
      </c>
      <c r="F4588" s="2">
        <v>2348.2714799999999</v>
      </c>
      <c r="G4588" s="2">
        <v>2838.6906899999999</v>
      </c>
      <c r="H4588" s="3">
        <f t="shared" si="289"/>
        <v>0.20884263773454337</v>
      </c>
      <c r="I4588" s="2">
        <v>1306.7923900000001</v>
      </c>
      <c r="J4588" s="3">
        <f t="shared" si="290"/>
        <v>1.1722583569682401</v>
      </c>
      <c r="K4588" s="2">
        <v>70687.483760000003</v>
      </c>
      <c r="L4588" s="2">
        <v>34544.867109999999</v>
      </c>
      <c r="M4588" s="3">
        <f t="shared" si="291"/>
        <v>-0.51130150243729655</v>
      </c>
    </row>
    <row r="4589" spans="1:13" x14ac:dyDescent="0.2">
      <c r="A4589" s="1" t="s">
        <v>136</v>
      </c>
      <c r="B4589" s="1" t="s">
        <v>122</v>
      </c>
      <c r="C4589" s="2">
        <v>0</v>
      </c>
      <c r="D4589" s="2">
        <v>198.28602000000001</v>
      </c>
      <c r="E4589" s="3" t="str">
        <f t="shared" si="288"/>
        <v/>
      </c>
      <c r="F4589" s="2">
        <v>1654.13993</v>
      </c>
      <c r="G4589" s="2">
        <v>2664.35545</v>
      </c>
      <c r="H4589" s="3">
        <f t="shared" si="289"/>
        <v>0.61071950545320552</v>
      </c>
      <c r="I4589" s="2">
        <v>1070.04656</v>
      </c>
      <c r="J4589" s="3">
        <f t="shared" si="290"/>
        <v>1.489943474982995</v>
      </c>
      <c r="K4589" s="2">
        <v>9601.6786900000006</v>
      </c>
      <c r="L4589" s="2">
        <v>11180.10151</v>
      </c>
      <c r="M4589" s="3">
        <f t="shared" si="291"/>
        <v>0.16439029788029691</v>
      </c>
    </row>
    <row r="4590" spans="1:13" x14ac:dyDescent="0.2">
      <c r="A4590" s="1" t="s">
        <v>136</v>
      </c>
      <c r="B4590" s="1" t="s">
        <v>121</v>
      </c>
      <c r="C4590" s="2">
        <v>0</v>
      </c>
      <c r="D4590" s="2">
        <v>0</v>
      </c>
      <c r="E4590" s="3" t="str">
        <f t="shared" si="288"/>
        <v/>
      </c>
      <c r="F4590" s="2">
        <v>54.670099999999998</v>
      </c>
      <c r="G4590" s="2">
        <v>99.099959999999996</v>
      </c>
      <c r="H4590" s="3">
        <f t="shared" si="289"/>
        <v>0.81269030054819735</v>
      </c>
      <c r="I4590" s="2">
        <v>82.740920000000003</v>
      </c>
      <c r="J4590" s="3">
        <f t="shared" si="290"/>
        <v>0.19771402106720593</v>
      </c>
      <c r="K4590" s="2">
        <v>880.19987000000003</v>
      </c>
      <c r="L4590" s="2">
        <v>1471.9571000000001</v>
      </c>
      <c r="M4590" s="3">
        <f t="shared" si="291"/>
        <v>0.67229870188460716</v>
      </c>
    </row>
    <row r="4591" spans="1:13" x14ac:dyDescent="0.2">
      <c r="A4591" s="1" t="s">
        <v>136</v>
      </c>
      <c r="B4591" s="1" t="s">
        <v>120</v>
      </c>
      <c r="C4591" s="2">
        <v>187.64727999999999</v>
      </c>
      <c r="D4591" s="2">
        <v>99.538640000000001</v>
      </c>
      <c r="E4591" s="3">
        <f t="shared" si="288"/>
        <v>-0.46954392304540726</v>
      </c>
      <c r="F4591" s="2">
        <v>2119.6867200000002</v>
      </c>
      <c r="G4591" s="2">
        <v>3044.3036099999999</v>
      </c>
      <c r="H4591" s="3">
        <f t="shared" si="289"/>
        <v>0.43620450195583604</v>
      </c>
      <c r="I4591" s="2">
        <v>1607.1685199999999</v>
      </c>
      <c r="J4591" s="3">
        <f t="shared" si="290"/>
        <v>0.89420311069806169</v>
      </c>
      <c r="K4591" s="2">
        <v>11716.271919999999</v>
      </c>
      <c r="L4591" s="2">
        <v>17361.830129999998</v>
      </c>
      <c r="M4591" s="3">
        <f t="shared" si="291"/>
        <v>0.48185619525976309</v>
      </c>
    </row>
    <row r="4592" spans="1:13" x14ac:dyDescent="0.2">
      <c r="A4592" s="1" t="s">
        <v>136</v>
      </c>
      <c r="B4592" s="1" t="s">
        <v>119</v>
      </c>
      <c r="C4592" s="2">
        <v>0</v>
      </c>
      <c r="D4592" s="2">
        <v>49.828279999999999</v>
      </c>
      <c r="E4592" s="3" t="str">
        <f t="shared" si="288"/>
        <v/>
      </c>
      <c r="F4592" s="2">
        <v>46.435879999999997</v>
      </c>
      <c r="G4592" s="2">
        <v>318.47037</v>
      </c>
      <c r="H4592" s="3">
        <f t="shared" si="289"/>
        <v>5.8582822162517436</v>
      </c>
      <c r="I4592" s="2">
        <v>90.739590000000007</v>
      </c>
      <c r="J4592" s="3">
        <f t="shared" si="290"/>
        <v>2.5097179742601878</v>
      </c>
      <c r="K4592" s="2">
        <v>6718.33716</v>
      </c>
      <c r="L4592" s="2">
        <v>11295.51159</v>
      </c>
      <c r="M4592" s="3">
        <f t="shared" si="291"/>
        <v>0.68129573151699341</v>
      </c>
    </row>
    <row r="4593" spans="1:13" x14ac:dyDescent="0.2">
      <c r="A4593" s="1" t="s">
        <v>136</v>
      </c>
      <c r="B4593" s="1" t="s">
        <v>118</v>
      </c>
      <c r="C4593" s="2">
        <v>0</v>
      </c>
      <c r="D4593" s="2">
        <v>0</v>
      </c>
      <c r="E4593" s="3" t="str">
        <f t="shared" si="288"/>
        <v/>
      </c>
      <c r="F4593" s="2">
        <v>0</v>
      </c>
      <c r="G4593" s="2">
        <v>0</v>
      </c>
      <c r="H4593" s="3" t="str">
        <f t="shared" si="289"/>
        <v/>
      </c>
      <c r="I4593" s="2">
        <v>0</v>
      </c>
      <c r="J4593" s="3" t="str">
        <f t="shared" si="290"/>
        <v/>
      </c>
      <c r="K4593" s="2">
        <v>171.25</v>
      </c>
      <c r="L4593" s="2">
        <v>0</v>
      </c>
      <c r="M4593" s="3">
        <f t="shared" si="291"/>
        <v>-1</v>
      </c>
    </row>
    <row r="4594" spans="1:13" x14ac:dyDescent="0.2">
      <c r="A4594" s="1" t="s">
        <v>136</v>
      </c>
      <c r="B4594" s="1" t="s">
        <v>117</v>
      </c>
      <c r="C4594" s="2">
        <v>0</v>
      </c>
      <c r="D4594" s="2">
        <v>0</v>
      </c>
      <c r="E4594" s="3" t="str">
        <f t="shared" si="288"/>
        <v/>
      </c>
      <c r="F4594" s="2">
        <v>0</v>
      </c>
      <c r="G4594" s="2">
        <v>0</v>
      </c>
      <c r="H4594" s="3" t="str">
        <f t="shared" si="289"/>
        <v/>
      </c>
      <c r="I4594" s="2">
        <v>0</v>
      </c>
      <c r="J4594" s="3" t="str">
        <f t="shared" si="290"/>
        <v/>
      </c>
      <c r="K4594" s="2">
        <v>0</v>
      </c>
      <c r="L4594" s="2">
        <v>0</v>
      </c>
      <c r="M4594" s="3" t="str">
        <f t="shared" si="291"/>
        <v/>
      </c>
    </row>
    <row r="4595" spans="1:13" x14ac:dyDescent="0.2">
      <c r="A4595" s="1" t="s">
        <v>136</v>
      </c>
      <c r="B4595" s="1" t="s">
        <v>116</v>
      </c>
      <c r="C4595" s="2">
        <v>5.0026700000000002</v>
      </c>
      <c r="D4595" s="2">
        <v>157.55090000000001</v>
      </c>
      <c r="E4595" s="3">
        <f t="shared" si="288"/>
        <v>30.49336254440129</v>
      </c>
      <c r="F4595" s="2">
        <v>420.04887000000002</v>
      </c>
      <c r="G4595" s="2">
        <v>1678.7374299999999</v>
      </c>
      <c r="H4595" s="3">
        <f t="shared" si="289"/>
        <v>2.9965288562733186</v>
      </c>
      <c r="I4595" s="2">
        <v>1234.0390500000001</v>
      </c>
      <c r="J4595" s="3">
        <f t="shared" si="290"/>
        <v>0.3603600550566044</v>
      </c>
      <c r="K4595" s="2">
        <v>26885.522990000001</v>
      </c>
      <c r="L4595" s="2">
        <v>47325.771090000002</v>
      </c>
      <c r="M4595" s="3">
        <f t="shared" si="291"/>
        <v>0.76026968519833882</v>
      </c>
    </row>
    <row r="4596" spans="1:13" x14ac:dyDescent="0.2">
      <c r="A4596" s="1" t="s">
        <v>136</v>
      </c>
      <c r="B4596" s="1" t="s">
        <v>115</v>
      </c>
      <c r="C4596" s="2">
        <v>0</v>
      </c>
      <c r="D4596" s="2">
        <v>0</v>
      </c>
      <c r="E4596" s="3" t="str">
        <f t="shared" si="288"/>
        <v/>
      </c>
      <c r="F4596" s="2">
        <v>2.62405</v>
      </c>
      <c r="G4596" s="2">
        <v>0</v>
      </c>
      <c r="H4596" s="3">
        <f t="shared" si="289"/>
        <v>-1</v>
      </c>
      <c r="I4596" s="2">
        <v>0</v>
      </c>
      <c r="J4596" s="3" t="str">
        <f t="shared" si="290"/>
        <v/>
      </c>
      <c r="K4596" s="2">
        <v>3.1910500000000002</v>
      </c>
      <c r="L4596" s="2">
        <v>0</v>
      </c>
      <c r="M4596" s="3">
        <f t="shared" si="291"/>
        <v>-1</v>
      </c>
    </row>
    <row r="4597" spans="1:13" x14ac:dyDescent="0.2">
      <c r="A4597" s="1" t="s">
        <v>136</v>
      </c>
      <c r="B4597" s="1" t="s">
        <v>114</v>
      </c>
      <c r="C4597" s="2">
        <v>0</v>
      </c>
      <c r="D4597" s="2">
        <v>0</v>
      </c>
      <c r="E4597" s="3" t="str">
        <f t="shared" si="288"/>
        <v/>
      </c>
      <c r="F4597" s="2">
        <v>0</v>
      </c>
      <c r="G4597" s="2">
        <v>0.25546999999999997</v>
      </c>
      <c r="H4597" s="3" t="str">
        <f t="shared" si="289"/>
        <v/>
      </c>
      <c r="I4597" s="2">
        <v>0.52566999999999997</v>
      </c>
      <c r="J4597" s="3">
        <f t="shared" si="290"/>
        <v>-0.51401069111800179</v>
      </c>
      <c r="K4597" s="2">
        <v>6.1680299999999999</v>
      </c>
      <c r="L4597" s="2">
        <v>4.1093799999999998</v>
      </c>
      <c r="M4597" s="3">
        <f t="shared" si="291"/>
        <v>-0.33376134681575809</v>
      </c>
    </row>
    <row r="4598" spans="1:13" x14ac:dyDescent="0.2">
      <c r="A4598" s="1" t="s">
        <v>136</v>
      </c>
      <c r="B4598" s="1" t="s">
        <v>113</v>
      </c>
      <c r="C4598" s="2">
        <v>0</v>
      </c>
      <c r="D4598" s="2">
        <v>0</v>
      </c>
      <c r="E4598" s="3" t="str">
        <f t="shared" si="288"/>
        <v/>
      </c>
      <c r="F4598" s="2">
        <v>0</v>
      </c>
      <c r="G4598" s="2">
        <v>0</v>
      </c>
      <c r="H4598" s="3" t="str">
        <f t="shared" si="289"/>
        <v/>
      </c>
      <c r="I4598" s="2">
        <v>0</v>
      </c>
      <c r="J4598" s="3" t="str">
        <f t="shared" si="290"/>
        <v/>
      </c>
      <c r="K4598" s="2">
        <v>72.727320000000006</v>
      </c>
      <c r="L4598" s="2">
        <v>0</v>
      </c>
      <c r="M4598" s="3">
        <f t="shared" si="291"/>
        <v>-1</v>
      </c>
    </row>
    <row r="4599" spans="1:13" x14ac:dyDescent="0.2">
      <c r="A4599" s="1" t="s">
        <v>136</v>
      </c>
      <c r="B4599" s="1" t="s">
        <v>156</v>
      </c>
      <c r="C4599" s="2">
        <v>0</v>
      </c>
      <c r="D4599" s="2">
        <v>0</v>
      </c>
      <c r="E4599" s="3" t="str">
        <f t="shared" si="288"/>
        <v/>
      </c>
      <c r="F4599" s="2">
        <v>0</v>
      </c>
      <c r="G4599" s="2">
        <v>2.9580600000000001</v>
      </c>
      <c r="H4599" s="3" t="str">
        <f t="shared" si="289"/>
        <v/>
      </c>
      <c r="I4599" s="2">
        <v>1.8006599999999999</v>
      </c>
      <c r="J4599" s="3">
        <f t="shared" si="290"/>
        <v>0.64276431974942527</v>
      </c>
      <c r="K4599" s="2">
        <v>187.32373999999999</v>
      </c>
      <c r="L4599" s="2">
        <v>4.7587200000000003</v>
      </c>
      <c r="M4599" s="3">
        <f t="shared" si="291"/>
        <v>-0.97459627914753355</v>
      </c>
    </row>
    <row r="4600" spans="1:13" x14ac:dyDescent="0.2">
      <c r="A4600" s="1" t="s">
        <v>136</v>
      </c>
      <c r="B4600" s="1" t="s">
        <v>112</v>
      </c>
      <c r="C4600" s="2">
        <v>0</v>
      </c>
      <c r="D4600" s="2">
        <v>0</v>
      </c>
      <c r="E4600" s="3" t="str">
        <f t="shared" si="288"/>
        <v/>
      </c>
      <c r="F4600" s="2">
        <v>1.8298700000000001</v>
      </c>
      <c r="G4600" s="2">
        <v>0.23521</v>
      </c>
      <c r="H4600" s="3">
        <f t="shared" si="289"/>
        <v>-0.87146081415619692</v>
      </c>
      <c r="I4600" s="2">
        <v>0</v>
      </c>
      <c r="J4600" s="3" t="str">
        <f t="shared" si="290"/>
        <v/>
      </c>
      <c r="K4600" s="2">
        <v>2.6636600000000001</v>
      </c>
      <c r="L4600" s="2">
        <v>24.522099999999998</v>
      </c>
      <c r="M4600" s="3">
        <f t="shared" si="291"/>
        <v>8.2061674538041629</v>
      </c>
    </row>
    <row r="4601" spans="1:13" x14ac:dyDescent="0.2">
      <c r="A4601" s="1" t="s">
        <v>136</v>
      </c>
      <c r="B4601" s="1" t="s">
        <v>111</v>
      </c>
      <c r="C4601" s="2">
        <v>0</v>
      </c>
      <c r="D4601" s="2">
        <v>51.689329999999998</v>
      </c>
      <c r="E4601" s="3" t="str">
        <f t="shared" si="288"/>
        <v/>
      </c>
      <c r="F4601" s="2">
        <v>121.82861</v>
      </c>
      <c r="G4601" s="2">
        <v>512.70227999999997</v>
      </c>
      <c r="H4601" s="3">
        <f t="shared" si="289"/>
        <v>3.2083898026908457</v>
      </c>
      <c r="I4601" s="2">
        <v>55.05744</v>
      </c>
      <c r="J4601" s="3">
        <f t="shared" si="290"/>
        <v>8.3121343818383124</v>
      </c>
      <c r="K4601" s="2">
        <v>3918.4033300000001</v>
      </c>
      <c r="L4601" s="2">
        <v>10293.579390000001</v>
      </c>
      <c r="M4601" s="3">
        <f t="shared" si="291"/>
        <v>1.6269831161050998</v>
      </c>
    </row>
    <row r="4602" spans="1:13" x14ac:dyDescent="0.2">
      <c r="A4602" s="1" t="s">
        <v>136</v>
      </c>
      <c r="B4602" s="1" t="s">
        <v>110</v>
      </c>
      <c r="C4602" s="2">
        <v>0</v>
      </c>
      <c r="D4602" s="2">
        <v>0</v>
      </c>
      <c r="E4602" s="3" t="str">
        <f t="shared" si="288"/>
        <v/>
      </c>
      <c r="F4602" s="2">
        <v>9.2149999999999999</v>
      </c>
      <c r="G4602" s="2">
        <v>0</v>
      </c>
      <c r="H4602" s="3">
        <f t="shared" si="289"/>
        <v>-1</v>
      </c>
      <c r="I4602" s="2">
        <v>32.42</v>
      </c>
      <c r="J4602" s="3">
        <f t="shared" si="290"/>
        <v>-1</v>
      </c>
      <c r="K4602" s="2">
        <v>45.514560000000003</v>
      </c>
      <c r="L4602" s="2">
        <v>57.96875</v>
      </c>
      <c r="M4602" s="3">
        <f t="shared" si="291"/>
        <v>0.27363089965057319</v>
      </c>
    </row>
    <row r="4603" spans="1:13" x14ac:dyDescent="0.2">
      <c r="A4603" s="1" t="s">
        <v>136</v>
      </c>
      <c r="B4603" s="1" t="s">
        <v>109</v>
      </c>
      <c r="C4603" s="2">
        <v>0</v>
      </c>
      <c r="D4603" s="2">
        <v>20.867789999999999</v>
      </c>
      <c r="E4603" s="3" t="str">
        <f t="shared" si="288"/>
        <v/>
      </c>
      <c r="F4603" s="2">
        <v>266.64037999999999</v>
      </c>
      <c r="G4603" s="2">
        <v>239.47085999999999</v>
      </c>
      <c r="H4603" s="3">
        <f t="shared" si="289"/>
        <v>-0.10189574437300164</v>
      </c>
      <c r="I4603" s="2">
        <v>1139.1907100000001</v>
      </c>
      <c r="J4603" s="3">
        <f t="shared" si="290"/>
        <v>-0.78978861230355368</v>
      </c>
      <c r="K4603" s="2">
        <v>5020.2937899999997</v>
      </c>
      <c r="L4603" s="2">
        <v>6415.4477999999999</v>
      </c>
      <c r="M4603" s="3">
        <f t="shared" si="291"/>
        <v>0.27790286153751187</v>
      </c>
    </row>
    <row r="4604" spans="1:13" x14ac:dyDescent="0.2">
      <c r="A4604" s="1" t="s">
        <v>136</v>
      </c>
      <c r="B4604" s="1" t="s">
        <v>203</v>
      </c>
      <c r="C4604" s="2">
        <v>0</v>
      </c>
      <c r="D4604" s="2">
        <v>0</v>
      </c>
      <c r="E4604" s="3" t="str">
        <f t="shared" si="288"/>
        <v/>
      </c>
      <c r="F4604" s="2">
        <v>0</v>
      </c>
      <c r="G4604" s="2">
        <v>0</v>
      </c>
      <c r="H4604" s="3" t="str">
        <f t="shared" si="289"/>
        <v/>
      </c>
      <c r="I4604" s="2">
        <v>0</v>
      </c>
      <c r="J4604" s="3" t="str">
        <f t="shared" si="290"/>
        <v/>
      </c>
      <c r="K4604" s="2">
        <v>0</v>
      </c>
      <c r="L4604" s="2">
        <v>2.5930000000000002E-2</v>
      </c>
      <c r="M4604" s="3" t="str">
        <f t="shared" si="291"/>
        <v/>
      </c>
    </row>
    <row r="4605" spans="1:13" x14ac:dyDescent="0.2">
      <c r="A4605" s="1" t="s">
        <v>136</v>
      </c>
      <c r="B4605" s="1" t="s">
        <v>154</v>
      </c>
      <c r="C4605" s="2">
        <v>0</v>
      </c>
      <c r="D4605" s="2">
        <v>18.690999999999999</v>
      </c>
      <c r="E4605" s="3" t="str">
        <f t="shared" si="288"/>
        <v/>
      </c>
      <c r="F4605" s="2">
        <v>249.38929999999999</v>
      </c>
      <c r="G4605" s="2">
        <v>471.27397999999999</v>
      </c>
      <c r="H4605" s="3">
        <f t="shared" si="289"/>
        <v>0.88971210873922812</v>
      </c>
      <c r="I4605" s="2">
        <v>480.35149000000001</v>
      </c>
      <c r="J4605" s="3">
        <f t="shared" si="290"/>
        <v>-1.8897640975361618E-2</v>
      </c>
      <c r="K4605" s="2">
        <v>560.59987000000001</v>
      </c>
      <c r="L4605" s="2">
        <v>2465.9338499999999</v>
      </c>
      <c r="M4605" s="3">
        <f t="shared" si="291"/>
        <v>3.3987413875069219</v>
      </c>
    </row>
    <row r="4606" spans="1:13" x14ac:dyDescent="0.2">
      <c r="A4606" s="1" t="s">
        <v>136</v>
      </c>
      <c r="B4606" s="1" t="s">
        <v>108</v>
      </c>
      <c r="C4606" s="2">
        <v>0</v>
      </c>
      <c r="D4606" s="2">
        <v>14.5</v>
      </c>
      <c r="E4606" s="3" t="str">
        <f t="shared" si="288"/>
        <v/>
      </c>
      <c r="F4606" s="2">
        <v>21.244769999999999</v>
      </c>
      <c r="G4606" s="2">
        <v>54.195749999999997</v>
      </c>
      <c r="H4606" s="3">
        <f t="shared" si="289"/>
        <v>1.5510160853706583</v>
      </c>
      <c r="I4606" s="2">
        <v>24.182040000000001</v>
      </c>
      <c r="J4606" s="3">
        <f t="shared" si="290"/>
        <v>1.2411570735967685</v>
      </c>
      <c r="K4606" s="2">
        <v>84.005290000000002</v>
      </c>
      <c r="L4606" s="2">
        <v>136.32309000000001</v>
      </c>
      <c r="M4606" s="3">
        <f t="shared" si="291"/>
        <v>0.62279173133025312</v>
      </c>
    </row>
    <row r="4607" spans="1:13" x14ac:dyDescent="0.2">
      <c r="A4607" s="1" t="s">
        <v>136</v>
      </c>
      <c r="B4607" s="1" t="s">
        <v>201</v>
      </c>
      <c r="C4607" s="2">
        <v>0</v>
      </c>
      <c r="D4607" s="2">
        <v>0</v>
      </c>
      <c r="E4607" s="3" t="str">
        <f t="shared" si="288"/>
        <v/>
      </c>
      <c r="F4607" s="2">
        <v>0</v>
      </c>
      <c r="G4607" s="2">
        <v>0</v>
      </c>
      <c r="H4607" s="3" t="str">
        <f t="shared" si="289"/>
        <v/>
      </c>
      <c r="I4607" s="2">
        <v>0</v>
      </c>
      <c r="J4607" s="3" t="str">
        <f t="shared" si="290"/>
        <v/>
      </c>
      <c r="K4607" s="2">
        <v>0</v>
      </c>
      <c r="L4607" s="2">
        <v>24.978629999999999</v>
      </c>
      <c r="M4607" s="3" t="str">
        <f t="shared" si="291"/>
        <v/>
      </c>
    </row>
    <row r="4608" spans="1:13" x14ac:dyDescent="0.2">
      <c r="A4608" s="1" t="s">
        <v>136</v>
      </c>
      <c r="B4608" s="1" t="s">
        <v>107</v>
      </c>
      <c r="C4608" s="2">
        <v>0</v>
      </c>
      <c r="D4608" s="2">
        <v>0</v>
      </c>
      <c r="E4608" s="3" t="str">
        <f t="shared" si="288"/>
        <v/>
      </c>
      <c r="F4608" s="2">
        <v>0</v>
      </c>
      <c r="G4608" s="2">
        <v>0</v>
      </c>
      <c r="H4608" s="3" t="str">
        <f t="shared" si="289"/>
        <v/>
      </c>
      <c r="I4608" s="2">
        <v>0</v>
      </c>
      <c r="J4608" s="3" t="str">
        <f t="shared" si="290"/>
        <v/>
      </c>
      <c r="K4608" s="2">
        <v>0</v>
      </c>
      <c r="L4608" s="2">
        <v>0</v>
      </c>
      <c r="M4608" s="3" t="str">
        <f t="shared" si="291"/>
        <v/>
      </c>
    </row>
    <row r="4609" spans="1:13" x14ac:dyDescent="0.2">
      <c r="A4609" s="1" t="s">
        <v>136</v>
      </c>
      <c r="B4609" s="1" t="s">
        <v>106</v>
      </c>
      <c r="C4609" s="2">
        <v>0</v>
      </c>
      <c r="D4609" s="2">
        <v>0</v>
      </c>
      <c r="E4609" s="3" t="str">
        <f t="shared" si="288"/>
        <v/>
      </c>
      <c r="F4609" s="2">
        <v>0.57555000000000001</v>
      </c>
      <c r="G4609" s="2">
        <v>4.2587000000000002</v>
      </c>
      <c r="H4609" s="3">
        <f t="shared" si="289"/>
        <v>6.399357136651898</v>
      </c>
      <c r="I4609" s="2">
        <v>0</v>
      </c>
      <c r="J4609" s="3" t="str">
        <f t="shared" si="290"/>
        <v/>
      </c>
      <c r="K4609" s="2">
        <v>837.50611000000004</v>
      </c>
      <c r="L4609" s="2">
        <v>458.99829999999997</v>
      </c>
      <c r="M4609" s="3">
        <f t="shared" si="291"/>
        <v>-0.4519463266960525</v>
      </c>
    </row>
    <row r="4610" spans="1:13" x14ac:dyDescent="0.2">
      <c r="A4610" s="1" t="s">
        <v>136</v>
      </c>
      <c r="B4610" s="1" t="s">
        <v>199</v>
      </c>
      <c r="C4610" s="2">
        <v>0</v>
      </c>
      <c r="D4610" s="2">
        <v>0</v>
      </c>
      <c r="E4610" s="3" t="str">
        <f t="shared" si="288"/>
        <v/>
      </c>
      <c r="F4610" s="2">
        <v>0</v>
      </c>
      <c r="G4610" s="2">
        <v>0</v>
      </c>
      <c r="H4610" s="3" t="str">
        <f t="shared" si="289"/>
        <v/>
      </c>
      <c r="I4610" s="2">
        <v>0</v>
      </c>
      <c r="J4610" s="3" t="str">
        <f t="shared" si="290"/>
        <v/>
      </c>
      <c r="K4610" s="2">
        <v>0</v>
      </c>
      <c r="L4610" s="2">
        <v>0.16178999999999999</v>
      </c>
      <c r="M4610" s="3" t="str">
        <f t="shared" si="291"/>
        <v/>
      </c>
    </row>
    <row r="4611" spans="1:13" x14ac:dyDescent="0.2">
      <c r="A4611" s="1" t="s">
        <v>136</v>
      </c>
      <c r="B4611" s="1" t="s">
        <v>153</v>
      </c>
      <c r="C4611" s="2">
        <v>0</v>
      </c>
      <c r="D4611" s="2">
        <v>0</v>
      </c>
      <c r="E4611" s="3" t="str">
        <f t="shared" si="288"/>
        <v/>
      </c>
      <c r="F4611" s="2">
        <v>30.15231</v>
      </c>
      <c r="G4611" s="2">
        <v>12.57856</v>
      </c>
      <c r="H4611" s="3">
        <f t="shared" si="289"/>
        <v>-0.58283262542737191</v>
      </c>
      <c r="I4611" s="2">
        <v>28.77694</v>
      </c>
      <c r="J4611" s="3">
        <f t="shared" si="290"/>
        <v>-0.56289445646409941</v>
      </c>
      <c r="K4611" s="2">
        <v>319.83762000000002</v>
      </c>
      <c r="L4611" s="2">
        <v>323.97525000000002</v>
      </c>
      <c r="M4611" s="3">
        <f t="shared" si="291"/>
        <v>1.2936658295543912E-2</v>
      </c>
    </row>
    <row r="4612" spans="1:13" x14ac:dyDescent="0.2">
      <c r="A4612" s="1" t="s">
        <v>136</v>
      </c>
      <c r="B4612" s="1" t="s">
        <v>105</v>
      </c>
      <c r="C4612" s="2">
        <v>0</v>
      </c>
      <c r="D4612" s="2">
        <v>0</v>
      </c>
      <c r="E4612" s="3" t="str">
        <f t="shared" si="288"/>
        <v/>
      </c>
      <c r="F4612" s="2">
        <v>0</v>
      </c>
      <c r="G4612" s="2">
        <v>0</v>
      </c>
      <c r="H4612" s="3" t="str">
        <f t="shared" si="289"/>
        <v/>
      </c>
      <c r="I4612" s="2">
        <v>6.9923999999999999</v>
      </c>
      <c r="J4612" s="3">
        <f t="shared" si="290"/>
        <v>-1</v>
      </c>
      <c r="K4612" s="2">
        <v>64.262</v>
      </c>
      <c r="L4612" s="2">
        <v>152.08892</v>
      </c>
      <c r="M4612" s="3">
        <f t="shared" si="291"/>
        <v>1.3667006940337991</v>
      </c>
    </row>
    <row r="4613" spans="1:13" x14ac:dyDescent="0.2">
      <c r="A4613" s="1" t="s">
        <v>136</v>
      </c>
      <c r="B4613" s="1" t="s">
        <v>104</v>
      </c>
      <c r="C4613" s="2">
        <v>0</v>
      </c>
      <c r="D4613" s="2">
        <v>0</v>
      </c>
      <c r="E4613" s="3" t="str">
        <f t="shared" si="288"/>
        <v/>
      </c>
      <c r="F4613" s="2">
        <v>0</v>
      </c>
      <c r="G4613" s="2">
        <v>6.4000000000000001E-2</v>
      </c>
      <c r="H4613" s="3" t="str">
        <f t="shared" si="289"/>
        <v/>
      </c>
      <c r="I4613" s="2">
        <v>0</v>
      </c>
      <c r="J4613" s="3" t="str">
        <f t="shared" si="290"/>
        <v/>
      </c>
      <c r="K4613" s="2">
        <v>0</v>
      </c>
      <c r="L4613" s="2">
        <v>1.96831</v>
      </c>
      <c r="M4613" s="3" t="str">
        <f t="shared" si="291"/>
        <v/>
      </c>
    </row>
    <row r="4614" spans="1:13" x14ac:dyDescent="0.2">
      <c r="A4614" s="1" t="s">
        <v>136</v>
      </c>
      <c r="B4614" s="1" t="s">
        <v>103</v>
      </c>
      <c r="C4614" s="2">
        <v>0</v>
      </c>
      <c r="D4614" s="2">
        <v>0</v>
      </c>
      <c r="E4614" s="3" t="str">
        <f t="shared" si="288"/>
        <v/>
      </c>
      <c r="F4614" s="2">
        <v>0</v>
      </c>
      <c r="G4614" s="2">
        <v>0</v>
      </c>
      <c r="H4614" s="3" t="str">
        <f t="shared" si="289"/>
        <v/>
      </c>
      <c r="I4614" s="2">
        <v>0</v>
      </c>
      <c r="J4614" s="3" t="str">
        <f t="shared" si="290"/>
        <v/>
      </c>
      <c r="K4614" s="2">
        <v>0</v>
      </c>
      <c r="L4614" s="2">
        <v>9.2319999999999999E-2</v>
      </c>
      <c r="M4614" s="3" t="str">
        <f t="shared" si="291"/>
        <v/>
      </c>
    </row>
    <row r="4615" spans="1:13" x14ac:dyDescent="0.2">
      <c r="A4615" s="1" t="s">
        <v>136</v>
      </c>
      <c r="B4615" s="1" t="s">
        <v>101</v>
      </c>
      <c r="C4615" s="2">
        <v>0</v>
      </c>
      <c r="D4615" s="2">
        <v>0</v>
      </c>
      <c r="E4615" s="3" t="str">
        <f t="shared" si="288"/>
        <v/>
      </c>
      <c r="F4615" s="2">
        <v>0</v>
      </c>
      <c r="G4615" s="2">
        <v>0</v>
      </c>
      <c r="H4615" s="3" t="str">
        <f t="shared" si="289"/>
        <v/>
      </c>
      <c r="I4615" s="2">
        <v>0</v>
      </c>
      <c r="J4615" s="3" t="str">
        <f t="shared" si="290"/>
        <v/>
      </c>
      <c r="K4615" s="2">
        <v>0.1207</v>
      </c>
      <c r="L4615" s="2">
        <v>62.19079</v>
      </c>
      <c r="M4615" s="3">
        <f t="shared" si="291"/>
        <v>514.25095277547643</v>
      </c>
    </row>
    <row r="4616" spans="1:13" x14ac:dyDescent="0.2">
      <c r="A4616" s="1" t="s">
        <v>136</v>
      </c>
      <c r="B4616" s="1" t="s">
        <v>152</v>
      </c>
      <c r="C4616" s="2">
        <v>0</v>
      </c>
      <c r="D4616" s="2">
        <v>0</v>
      </c>
      <c r="E4616" s="3" t="str">
        <f t="shared" si="288"/>
        <v/>
      </c>
      <c r="F4616" s="2">
        <v>0</v>
      </c>
      <c r="G4616" s="2">
        <v>0</v>
      </c>
      <c r="H4616" s="3" t="str">
        <f t="shared" si="289"/>
        <v/>
      </c>
      <c r="I4616" s="2">
        <v>0</v>
      </c>
      <c r="J4616" s="3" t="str">
        <f t="shared" si="290"/>
        <v/>
      </c>
      <c r="K4616" s="2">
        <v>0</v>
      </c>
      <c r="L4616" s="2">
        <v>58.384929999999997</v>
      </c>
      <c r="M4616" s="3" t="str">
        <f t="shared" si="291"/>
        <v/>
      </c>
    </row>
    <row r="4617" spans="1:13" x14ac:dyDescent="0.2">
      <c r="A4617" s="1" t="s">
        <v>136</v>
      </c>
      <c r="B4617" s="1" t="s">
        <v>100</v>
      </c>
      <c r="C4617" s="2">
        <v>106.43532</v>
      </c>
      <c r="D4617" s="2">
        <v>71.355969999999999</v>
      </c>
      <c r="E4617" s="3">
        <f t="shared" si="288"/>
        <v>-0.32958373216710402</v>
      </c>
      <c r="F4617" s="2">
        <v>1337.29162</v>
      </c>
      <c r="G4617" s="2">
        <v>2069.0516899999998</v>
      </c>
      <c r="H4617" s="3">
        <f t="shared" si="289"/>
        <v>0.5471955847595904</v>
      </c>
      <c r="I4617" s="2">
        <v>955.32780000000002</v>
      </c>
      <c r="J4617" s="3">
        <f t="shared" si="290"/>
        <v>1.1658028689210131</v>
      </c>
      <c r="K4617" s="2">
        <v>7120.0447100000001</v>
      </c>
      <c r="L4617" s="2">
        <v>10786.349050000001</v>
      </c>
      <c r="M4617" s="3">
        <f t="shared" si="291"/>
        <v>0.51492715134930678</v>
      </c>
    </row>
    <row r="4618" spans="1:13" x14ac:dyDescent="0.2">
      <c r="A4618" s="1" t="s">
        <v>136</v>
      </c>
      <c r="B4618" s="1" t="s">
        <v>99</v>
      </c>
      <c r="C4618" s="2">
        <v>0</v>
      </c>
      <c r="D4618" s="2">
        <v>0</v>
      </c>
      <c r="E4618" s="3" t="str">
        <f t="shared" si="288"/>
        <v/>
      </c>
      <c r="F4618" s="2">
        <v>0</v>
      </c>
      <c r="G4618" s="2">
        <v>0</v>
      </c>
      <c r="H4618" s="3" t="str">
        <f t="shared" si="289"/>
        <v/>
      </c>
      <c r="I4618" s="2">
        <v>0</v>
      </c>
      <c r="J4618" s="3" t="str">
        <f t="shared" si="290"/>
        <v/>
      </c>
      <c r="K4618" s="2">
        <v>15.001429999999999</v>
      </c>
      <c r="L4618" s="2">
        <v>0</v>
      </c>
      <c r="M4618" s="3">
        <f t="shared" si="291"/>
        <v>-1</v>
      </c>
    </row>
    <row r="4619" spans="1:13" x14ac:dyDescent="0.2">
      <c r="A4619" s="1" t="s">
        <v>136</v>
      </c>
      <c r="B4619" s="1" t="s">
        <v>98</v>
      </c>
      <c r="C4619" s="2">
        <v>0</v>
      </c>
      <c r="D4619" s="2">
        <v>0</v>
      </c>
      <c r="E4619" s="3" t="str">
        <f t="shared" si="288"/>
        <v/>
      </c>
      <c r="F4619" s="2">
        <v>6.8483200000000002</v>
      </c>
      <c r="G4619" s="2">
        <v>0</v>
      </c>
      <c r="H4619" s="3">
        <f t="shared" si="289"/>
        <v>-1</v>
      </c>
      <c r="I4619" s="2">
        <v>0</v>
      </c>
      <c r="J4619" s="3" t="str">
        <f t="shared" si="290"/>
        <v/>
      </c>
      <c r="K4619" s="2">
        <v>6.8483200000000002</v>
      </c>
      <c r="L4619" s="2">
        <v>32.417569999999998</v>
      </c>
      <c r="M4619" s="3">
        <f t="shared" si="291"/>
        <v>3.7336529250969575</v>
      </c>
    </row>
    <row r="4620" spans="1:13" x14ac:dyDescent="0.2">
      <c r="A4620" s="1" t="s">
        <v>136</v>
      </c>
      <c r="B4620" s="1" t="s">
        <v>97</v>
      </c>
      <c r="C4620" s="2">
        <v>0</v>
      </c>
      <c r="D4620" s="2">
        <v>0</v>
      </c>
      <c r="E4620" s="3" t="str">
        <f t="shared" si="288"/>
        <v/>
      </c>
      <c r="F4620" s="2">
        <v>0.1716</v>
      </c>
      <c r="G4620" s="2">
        <v>27.892499999999998</v>
      </c>
      <c r="H4620" s="3">
        <f t="shared" si="289"/>
        <v>161.54370629370629</v>
      </c>
      <c r="I4620" s="2">
        <v>0</v>
      </c>
      <c r="J4620" s="3" t="str">
        <f t="shared" si="290"/>
        <v/>
      </c>
      <c r="K4620" s="2">
        <v>97.155889999999999</v>
      </c>
      <c r="L4620" s="2">
        <v>160.25591</v>
      </c>
      <c r="M4620" s="3">
        <f t="shared" si="291"/>
        <v>0.64947189511618908</v>
      </c>
    </row>
    <row r="4621" spans="1:13" x14ac:dyDescent="0.2">
      <c r="A4621" s="1" t="s">
        <v>136</v>
      </c>
      <c r="B4621" s="1" t="s">
        <v>96</v>
      </c>
      <c r="C4621" s="2">
        <v>0</v>
      </c>
      <c r="D4621" s="2">
        <v>0</v>
      </c>
      <c r="E4621" s="3" t="str">
        <f t="shared" si="288"/>
        <v/>
      </c>
      <c r="F4621" s="2">
        <v>0</v>
      </c>
      <c r="G4621" s="2">
        <v>12.92</v>
      </c>
      <c r="H4621" s="3" t="str">
        <f t="shared" si="289"/>
        <v/>
      </c>
      <c r="I4621" s="2">
        <v>2.3195700000000001</v>
      </c>
      <c r="J4621" s="3">
        <f t="shared" si="290"/>
        <v>4.5699978875395004</v>
      </c>
      <c r="K4621" s="2">
        <v>54.37473</v>
      </c>
      <c r="L4621" s="2">
        <v>670.92418999999995</v>
      </c>
      <c r="M4621" s="3">
        <f t="shared" si="291"/>
        <v>11.33889694716645</v>
      </c>
    </row>
    <row r="4622" spans="1:13" x14ac:dyDescent="0.2">
      <c r="A4622" s="1" t="s">
        <v>136</v>
      </c>
      <c r="B4622" s="1" t="s">
        <v>95</v>
      </c>
      <c r="C4622" s="2">
        <v>0</v>
      </c>
      <c r="D4622" s="2">
        <v>0</v>
      </c>
      <c r="E4622" s="3" t="str">
        <f t="shared" si="288"/>
        <v/>
      </c>
      <c r="F4622" s="2">
        <v>13.346579999999999</v>
      </c>
      <c r="G4622" s="2">
        <v>30.768640000000001</v>
      </c>
      <c r="H4622" s="3">
        <f t="shared" si="289"/>
        <v>1.3053576271973797</v>
      </c>
      <c r="I4622" s="2">
        <v>51.385179999999998</v>
      </c>
      <c r="J4622" s="3">
        <f t="shared" si="290"/>
        <v>-0.40121568125284368</v>
      </c>
      <c r="K4622" s="2">
        <v>119.60124</v>
      </c>
      <c r="L4622" s="2">
        <v>302.36374999999998</v>
      </c>
      <c r="M4622" s="3">
        <f t="shared" si="291"/>
        <v>1.5280987889423217</v>
      </c>
    </row>
    <row r="4623" spans="1:13" x14ac:dyDescent="0.2">
      <c r="A4623" s="1" t="s">
        <v>136</v>
      </c>
      <c r="B4623" s="1" t="s">
        <v>94</v>
      </c>
      <c r="C4623" s="2">
        <v>0</v>
      </c>
      <c r="D4623" s="2">
        <v>0</v>
      </c>
      <c r="E4623" s="3" t="str">
        <f t="shared" si="288"/>
        <v/>
      </c>
      <c r="F4623" s="2">
        <v>0</v>
      </c>
      <c r="G4623" s="2">
        <v>0.91961999999999999</v>
      </c>
      <c r="H4623" s="3" t="str">
        <f t="shared" si="289"/>
        <v/>
      </c>
      <c r="I4623" s="2">
        <v>0</v>
      </c>
      <c r="J4623" s="3" t="str">
        <f t="shared" si="290"/>
        <v/>
      </c>
      <c r="K4623" s="2">
        <v>88.926500000000004</v>
      </c>
      <c r="L4623" s="2">
        <v>1.75217</v>
      </c>
      <c r="M4623" s="3">
        <f t="shared" si="291"/>
        <v>-0.9802964245753516</v>
      </c>
    </row>
    <row r="4624" spans="1:13" x14ac:dyDescent="0.2">
      <c r="A4624" s="1" t="s">
        <v>136</v>
      </c>
      <c r="B4624" s="1" t="s">
        <v>151</v>
      </c>
      <c r="C4624" s="2">
        <v>0</v>
      </c>
      <c r="D4624" s="2">
        <v>0</v>
      </c>
      <c r="E4624" s="3" t="str">
        <f t="shared" si="288"/>
        <v/>
      </c>
      <c r="F4624" s="2">
        <v>0</v>
      </c>
      <c r="G4624" s="2">
        <v>0</v>
      </c>
      <c r="H4624" s="3" t="str">
        <f t="shared" si="289"/>
        <v/>
      </c>
      <c r="I4624" s="2">
        <v>0</v>
      </c>
      <c r="J4624" s="3" t="str">
        <f t="shared" si="290"/>
        <v/>
      </c>
      <c r="K4624" s="2">
        <v>0</v>
      </c>
      <c r="L4624" s="2">
        <v>0</v>
      </c>
      <c r="M4624" s="3" t="str">
        <f t="shared" si="291"/>
        <v/>
      </c>
    </row>
    <row r="4625" spans="1:13" x14ac:dyDescent="0.2">
      <c r="A4625" s="1" t="s">
        <v>136</v>
      </c>
      <c r="B4625" s="1" t="s">
        <v>93</v>
      </c>
      <c r="C4625" s="2">
        <v>23.94547</v>
      </c>
      <c r="D4625" s="2">
        <v>89.96275</v>
      </c>
      <c r="E4625" s="3">
        <f t="shared" si="288"/>
        <v>2.7569840976184641</v>
      </c>
      <c r="F4625" s="2">
        <v>417.12830000000002</v>
      </c>
      <c r="G4625" s="2">
        <v>1118.8001999999999</v>
      </c>
      <c r="H4625" s="3">
        <f t="shared" si="289"/>
        <v>1.6821488736199388</v>
      </c>
      <c r="I4625" s="2">
        <v>831.69710999999995</v>
      </c>
      <c r="J4625" s="3">
        <f t="shared" si="290"/>
        <v>0.34520150009899631</v>
      </c>
      <c r="K4625" s="2">
        <v>30358.839840000001</v>
      </c>
      <c r="L4625" s="2">
        <v>31551.06223</v>
      </c>
      <c r="M4625" s="3">
        <f t="shared" si="291"/>
        <v>3.9271012867532429E-2</v>
      </c>
    </row>
    <row r="4626" spans="1:13" x14ac:dyDescent="0.2">
      <c r="A4626" s="1" t="s">
        <v>136</v>
      </c>
      <c r="B4626" s="1" t="s">
        <v>92</v>
      </c>
      <c r="C4626" s="2">
        <v>0</v>
      </c>
      <c r="D4626" s="2">
        <v>46.34</v>
      </c>
      <c r="E4626" s="3" t="str">
        <f t="shared" si="288"/>
        <v/>
      </c>
      <c r="F4626" s="2">
        <v>62.720500000000001</v>
      </c>
      <c r="G4626" s="2">
        <v>202.30198999999999</v>
      </c>
      <c r="H4626" s="3">
        <f t="shared" si="289"/>
        <v>2.2254524437783498</v>
      </c>
      <c r="I4626" s="2">
        <v>38.684800000000003</v>
      </c>
      <c r="J4626" s="3">
        <f t="shared" si="290"/>
        <v>4.229495564149226</v>
      </c>
      <c r="K4626" s="2">
        <v>2155.8669100000002</v>
      </c>
      <c r="L4626" s="2">
        <v>6236.7402700000002</v>
      </c>
      <c r="M4626" s="3">
        <f t="shared" si="291"/>
        <v>1.8929152542166898</v>
      </c>
    </row>
    <row r="4627" spans="1:13" x14ac:dyDescent="0.2">
      <c r="A4627" s="1" t="s">
        <v>136</v>
      </c>
      <c r="B4627" s="1" t="s">
        <v>150</v>
      </c>
      <c r="C4627" s="2">
        <v>0</v>
      </c>
      <c r="D4627" s="2">
        <v>39.639919999999996</v>
      </c>
      <c r="E4627" s="3" t="str">
        <f t="shared" si="288"/>
        <v/>
      </c>
      <c r="F4627" s="2">
        <v>22.814299999999999</v>
      </c>
      <c r="G4627" s="2">
        <v>222.4008</v>
      </c>
      <c r="H4627" s="3">
        <f t="shared" si="289"/>
        <v>8.7483069829010756</v>
      </c>
      <c r="I4627" s="2">
        <v>37.855960000000003</v>
      </c>
      <c r="J4627" s="3">
        <f t="shared" si="290"/>
        <v>4.8749216767980519</v>
      </c>
      <c r="K4627" s="2">
        <v>1955.3379</v>
      </c>
      <c r="L4627" s="2">
        <v>3036.4633199999998</v>
      </c>
      <c r="M4627" s="3">
        <f t="shared" si="291"/>
        <v>0.55290976562158378</v>
      </c>
    </row>
    <row r="4628" spans="1:13" x14ac:dyDescent="0.2">
      <c r="A4628" s="1" t="s">
        <v>136</v>
      </c>
      <c r="B4628" s="1" t="s">
        <v>91</v>
      </c>
      <c r="C4628" s="2">
        <v>380.13582000000002</v>
      </c>
      <c r="D4628" s="2">
        <v>43.921080000000003</v>
      </c>
      <c r="E4628" s="3">
        <f t="shared" si="288"/>
        <v>-0.8844595071308986</v>
      </c>
      <c r="F4628" s="2">
        <v>3156.3301499999998</v>
      </c>
      <c r="G4628" s="2">
        <v>3179.6770799999999</v>
      </c>
      <c r="H4628" s="3">
        <f t="shared" si="289"/>
        <v>7.3968592924287258E-3</v>
      </c>
      <c r="I4628" s="2">
        <v>2573.4024199999999</v>
      </c>
      <c r="J4628" s="3">
        <f t="shared" si="290"/>
        <v>0.23559263614899373</v>
      </c>
      <c r="K4628" s="2">
        <v>32639.946759999999</v>
      </c>
      <c r="L4628" s="2">
        <v>29071.129819999998</v>
      </c>
      <c r="M4628" s="3">
        <f t="shared" si="291"/>
        <v>-0.1093389326349502</v>
      </c>
    </row>
    <row r="4629" spans="1:13" x14ac:dyDescent="0.2">
      <c r="A4629" s="1" t="s">
        <v>136</v>
      </c>
      <c r="B4629" s="1" t="s">
        <v>89</v>
      </c>
      <c r="C4629" s="2">
        <v>31.383659999999999</v>
      </c>
      <c r="D4629" s="2">
        <v>16.211860000000001</v>
      </c>
      <c r="E4629" s="3">
        <f t="shared" si="288"/>
        <v>-0.48342991225370135</v>
      </c>
      <c r="F4629" s="2">
        <v>1086.6023399999999</v>
      </c>
      <c r="G4629" s="2">
        <v>1016.33862</v>
      </c>
      <c r="H4629" s="3">
        <f t="shared" si="289"/>
        <v>-6.4663692883267565E-2</v>
      </c>
      <c r="I4629" s="2">
        <v>769.15741000000003</v>
      </c>
      <c r="J4629" s="3">
        <f t="shared" si="290"/>
        <v>0.32136622073237242</v>
      </c>
      <c r="K4629" s="2">
        <v>4329.5862999999999</v>
      </c>
      <c r="L4629" s="2">
        <v>4663.2800699999998</v>
      </c>
      <c r="M4629" s="3">
        <f t="shared" si="291"/>
        <v>7.7072899551626772E-2</v>
      </c>
    </row>
    <row r="4630" spans="1:13" x14ac:dyDescent="0.2">
      <c r="A4630" s="1" t="s">
        <v>136</v>
      </c>
      <c r="B4630" s="1" t="s">
        <v>88</v>
      </c>
      <c r="C4630" s="2">
        <v>174.19887</v>
      </c>
      <c r="D4630" s="2">
        <v>316.57128</v>
      </c>
      <c r="E4630" s="3">
        <f t="shared" si="288"/>
        <v>0.8172981259866956</v>
      </c>
      <c r="F4630" s="2">
        <v>5546.2336699999996</v>
      </c>
      <c r="G4630" s="2">
        <v>7158.88573</v>
      </c>
      <c r="H4630" s="3">
        <f t="shared" si="289"/>
        <v>0.2907652572813435</v>
      </c>
      <c r="I4630" s="2">
        <v>6556.7318100000002</v>
      </c>
      <c r="J4630" s="3">
        <f t="shared" si="290"/>
        <v>9.1837509516802918E-2</v>
      </c>
      <c r="K4630" s="2">
        <v>150074.91608</v>
      </c>
      <c r="L4630" s="2">
        <v>148377.40906000001</v>
      </c>
      <c r="M4630" s="3">
        <f t="shared" si="291"/>
        <v>-1.1311064262698678E-2</v>
      </c>
    </row>
    <row r="4631" spans="1:13" x14ac:dyDescent="0.2">
      <c r="A4631" s="1" t="s">
        <v>136</v>
      </c>
      <c r="B4631" s="1" t="s">
        <v>87</v>
      </c>
      <c r="C4631" s="2">
        <v>0</v>
      </c>
      <c r="D4631" s="2">
        <v>0</v>
      </c>
      <c r="E4631" s="3" t="str">
        <f t="shared" si="288"/>
        <v/>
      </c>
      <c r="F4631" s="2">
        <v>9.3094699999999992</v>
      </c>
      <c r="G4631" s="2">
        <v>0</v>
      </c>
      <c r="H4631" s="3">
        <f t="shared" si="289"/>
        <v>-1</v>
      </c>
      <c r="I4631" s="2">
        <v>0</v>
      </c>
      <c r="J4631" s="3" t="str">
        <f t="shared" si="290"/>
        <v/>
      </c>
      <c r="K4631" s="2">
        <v>11737.04479</v>
      </c>
      <c r="L4631" s="2">
        <v>77.222350000000006</v>
      </c>
      <c r="M4631" s="3">
        <f t="shared" si="291"/>
        <v>-0.99342063088437782</v>
      </c>
    </row>
    <row r="4632" spans="1:13" x14ac:dyDescent="0.2">
      <c r="A4632" s="1" t="s">
        <v>136</v>
      </c>
      <c r="B4632" s="1" t="s">
        <v>86</v>
      </c>
      <c r="C4632" s="2">
        <v>0</v>
      </c>
      <c r="D4632" s="2">
        <v>0</v>
      </c>
      <c r="E4632" s="3" t="str">
        <f t="shared" si="288"/>
        <v/>
      </c>
      <c r="F4632" s="2">
        <v>0</v>
      </c>
      <c r="G4632" s="2">
        <v>0.31431999999999999</v>
      </c>
      <c r="H4632" s="3" t="str">
        <f t="shared" si="289"/>
        <v/>
      </c>
      <c r="I4632" s="2">
        <v>0</v>
      </c>
      <c r="J4632" s="3" t="str">
        <f t="shared" si="290"/>
        <v/>
      </c>
      <c r="K4632" s="2">
        <v>37.969889999999999</v>
      </c>
      <c r="L4632" s="2">
        <v>261.94416000000001</v>
      </c>
      <c r="M4632" s="3">
        <f t="shared" si="291"/>
        <v>5.8987337071558548</v>
      </c>
    </row>
    <row r="4633" spans="1:13" x14ac:dyDescent="0.2">
      <c r="A4633" s="1" t="s">
        <v>136</v>
      </c>
      <c r="B4633" s="1" t="s">
        <v>85</v>
      </c>
      <c r="C4633" s="2">
        <v>0</v>
      </c>
      <c r="D4633" s="2">
        <v>0</v>
      </c>
      <c r="E4633" s="3" t="str">
        <f t="shared" si="288"/>
        <v/>
      </c>
      <c r="F4633" s="2">
        <v>0</v>
      </c>
      <c r="G4633" s="2">
        <v>91.346770000000006</v>
      </c>
      <c r="H4633" s="3" t="str">
        <f t="shared" si="289"/>
        <v/>
      </c>
      <c r="I4633" s="2">
        <v>0</v>
      </c>
      <c r="J4633" s="3" t="str">
        <f t="shared" si="290"/>
        <v/>
      </c>
      <c r="K4633" s="2">
        <v>247.28424000000001</v>
      </c>
      <c r="L4633" s="2">
        <v>1615.3010200000001</v>
      </c>
      <c r="M4633" s="3">
        <f t="shared" si="291"/>
        <v>5.5321632304590054</v>
      </c>
    </row>
    <row r="4634" spans="1:13" x14ac:dyDescent="0.2">
      <c r="A4634" s="1" t="s">
        <v>136</v>
      </c>
      <c r="B4634" s="1" t="s">
        <v>84</v>
      </c>
      <c r="C4634" s="2">
        <v>0</v>
      </c>
      <c r="D4634" s="2">
        <v>963.83869000000004</v>
      </c>
      <c r="E4634" s="3" t="str">
        <f t="shared" si="288"/>
        <v/>
      </c>
      <c r="F4634" s="2">
        <v>1525.24271</v>
      </c>
      <c r="G4634" s="2">
        <v>4329.0491599999996</v>
      </c>
      <c r="H4634" s="3">
        <f t="shared" si="289"/>
        <v>1.838269038506009</v>
      </c>
      <c r="I4634" s="2">
        <v>3211.6817500000002</v>
      </c>
      <c r="J4634" s="3">
        <f t="shared" si="290"/>
        <v>0.34790726385016169</v>
      </c>
      <c r="K4634" s="2">
        <v>4104.2525699999997</v>
      </c>
      <c r="L4634" s="2">
        <v>11709.660190000001</v>
      </c>
      <c r="M4634" s="3">
        <f t="shared" si="291"/>
        <v>1.8530554565748867</v>
      </c>
    </row>
    <row r="4635" spans="1:13" x14ac:dyDescent="0.2">
      <c r="A4635" s="1" t="s">
        <v>136</v>
      </c>
      <c r="B4635" s="1" t="s">
        <v>83</v>
      </c>
      <c r="C4635" s="2">
        <v>0</v>
      </c>
      <c r="D4635" s="2">
        <v>63.162230000000001</v>
      </c>
      <c r="E4635" s="3" t="str">
        <f t="shared" ref="E4635:E4698" si="292">IF(C4635=0,"",(D4635/C4635-1))</f>
        <v/>
      </c>
      <c r="F4635" s="2">
        <v>274.46694000000002</v>
      </c>
      <c r="G4635" s="2">
        <v>460.93664000000001</v>
      </c>
      <c r="H4635" s="3">
        <f t="shared" ref="H4635:H4698" si="293">IF(F4635=0,"",(G4635/F4635-1))</f>
        <v>0.67938856315445495</v>
      </c>
      <c r="I4635" s="2">
        <v>1068.01731</v>
      </c>
      <c r="J4635" s="3">
        <f t="shared" ref="J4635:J4698" si="294">IF(I4635=0,"",(G4635/I4635-1))</f>
        <v>-0.5684183807844837</v>
      </c>
      <c r="K4635" s="2">
        <v>8344.2624300000007</v>
      </c>
      <c r="L4635" s="2">
        <v>8117.91939</v>
      </c>
      <c r="M4635" s="3">
        <f t="shared" ref="M4635:M4698" si="295">IF(K4635=0,"",(L4635/K4635-1))</f>
        <v>-2.7125589816810236E-2</v>
      </c>
    </row>
    <row r="4636" spans="1:13" x14ac:dyDescent="0.2">
      <c r="A4636" s="1" t="s">
        <v>136</v>
      </c>
      <c r="B4636" s="1" t="s">
        <v>82</v>
      </c>
      <c r="C4636" s="2">
        <v>152.60433</v>
      </c>
      <c r="D4636" s="2">
        <v>39.434809999999999</v>
      </c>
      <c r="E4636" s="3">
        <f t="shared" si="292"/>
        <v>-0.74158786975441648</v>
      </c>
      <c r="F4636" s="2">
        <v>1037.3558</v>
      </c>
      <c r="G4636" s="2">
        <v>866.71686</v>
      </c>
      <c r="H4636" s="3">
        <f t="shared" si="293"/>
        <v>-0.16449413017211645</v>
      </c>
      <c r="I4636" s="2">
        <v>191.18998999999999</v>
      </c>
      <c r="J4636" s="3">
        <f t="shared" si="294"/>
        <v>3.5332753037959783</v>
      </c>
      <c r="K4636" s="2">
        <v>5376.6279100000002</v>
      </c>
      <c r="L4636" s="2">
        <v>4569.2055099999998</v>
      </c>
      <c r="M4636" s="3">
        <f t="shared" si="295"/>
        <v>-0.15017263859719099</v>
      </c>
    </row>
    <row r="4637" spans="1:13" x14ac:dyDescent="0.2">
      <c r="A4637" s="1" t="s">
        <v>136</v>
      </c>
      <c r="B4637" s="1" t="s">
        <v>81</v>
      </c>
      <c r="C4637" s="2">
        <v>0</v>
      </c>
      <c r="D4637" s="2">
        <v>0</v>
      </c>
      <c r="E4637" s="3" t="str">
        <f t="shared" si="292"/>
        <v/>
      </c>
      <c r="F4637" s="2">
        <v>0</v>
      </c>
      <c r="G4637" s="2">
        <v>0</v>
      </c>
      <c r="H4637" s="3" t="str">
        <f t="shared" si="293"/>
        <v/>
      </c>
      <c r="I4637" s="2">
        <v>0</v>
      </c>
      <c r="J4637" s="3" t="str">
        <f t="shared" si="294"/>
        <v/>
      </c>
      <c r="K4637" s="2">
        <v>0</v>
      </c>
      <c r="L4637" s="2">
        <v>0</v>
      </c>
      <c r="M4637" s="3" t="str">
        <f t="shared" si="295"/>
        <v/>
      </c>
    </row>
    <row r="4638" spans="1:13" x14ac:dyDescent="0.2">
      <c r="A4638" s="1" t="s">
        <v>136</v>
      </c>
      <c r="B4638" s="1" t="s">
        <v>80</v>
      </c>
      <c r="C4638" s="2">
        <v>54.943330000000003</v>
      </c>
      <c r="D4638" s="2">
        <v>26.069459999999999</v>
      </c>
      <c r="E4638" s="3">
        <f t="shared" si="292"/>
        <v>-0.52552093220414564</v>
      </c>
      <c r="F4638" s="2">
        <v>325.08792999999997</v>
      </c>
      <c r="G4638" s="2">
        <v>436.7663</v>
      </c>
      <c r="H4638" s="3">
        <f t="shared" si="293"/>
        <v>0.34353280972320333</v>
      </c>
      <c r="I4638" s="2">
        <v>1485.4050299999999</v>
      </c>
      <c r="J4638" s="3">
        <f t="shared" si="294"/>
        <v>-0.70596147772570816</v>
      </c>
      <c r="K4638" s="2">
        <v>7448.7651400000004</v>
      </c>
      <c r="L4638" s="2">
        <v>10546.18115</v>
      </c>
      <c r="M4638" s="3">
        <f t="shared" si="295"/>
        <v>0.41582946324442704</v>
      </c>
    </row>
    <row r="4639" spans="1:13" x14ac:dyDescent="0.2">
      <c r="A4639" s="1" t="s">
        <v>136</v>
      </c>
      <c r="B4639" s="1" t="s">
        <v>78</v>
      </c>
      <c r="C4639" s="2">
        <v>0</v>
      </c>
      <c r="D4639" s="2">
        <v>0</v>
      </c>
      <c r="E4639" s="3" t="str">
        <f t="shared" si="292"/>
        <v/>
      </c>
      <c r="F4639" s="2">
        <v>1.008</v>
      </c>
      <c r="G4639" s="2">
        <v>0</v>
      </c>
      <c r="H4639" s="3">
        <f t="shared" si="293"/>
        <v>-1</v>
      </c>
      <c r="I4639" s="2">
        <v>0</v>
      </c>
      <c r="J4639" s="3" t="str">
        <f t="shared" si="294"/>
        <v/>
      </c>
      <c r="K4639" s="2">
        <v>20.832640000000001</v>
      </c>
      <c r="L4639" s="2">
        <v>251.40054000000001</v>
      </c>
      <c r="M4639" s="3">
        <f t="shared" si="295"/>
        <v>11.06762753064422</v>
      </c>
    </row>
    <row r="4640" spans="1:13" x14ac:dyDescent="0.2">
      <c r="A4640" s="1" t="s">
        <v>136</v>
      </c>
      <c r="B4640" s="1" t="s">
        <v>77</v>
      </c>
      <c r="C4640" s="2">
        <v>0</v>
      </c>
      <c r="D4640" s="2">
        <v>0</v>
      </c>
      <c r="E4640" s="3" t="str">
        <f t="shared" si="292"/>
        <v/>
      </c>
      <c r="F4640" s="2">
        <v>0</v>
      </c>
      <c r="G4640" s="2">
        <v>0</v>
      </c>
      <c r="H4640" s="3" t="str">
        <f t="shared" si="293"/>
        <v/>
      </c>
      <c r="I4640" s="2">
        <v>0.13976</v>
      </c>
      <c r="J4640" s="3">
        <f t="shared" si="294"/>
        <v>-1</v>
      </c>
      <c r="K4640" s="2">
        <v>0</v>
      </c>
      <c r="L4640" s="2">
        <v>36.415779999999998</v>
      </c>
      <c r="M4640" s="3" t="str">
        <f t="shared" si="295"/>
        <v/>
      </c>
    </row>
    <row r="4641" spans="1:13" x14ac:dyDescent="0.2">
      <c r="A4641" s="1" t="s">
        <v>136</v>
      </c>
      <c r="B4641" s="1" t="s">
        <v>149</v>
      </c>
      <c r="C4641" s="2">
        <v>0</v>
      </c>
      <c r="D4641" s="2">
        <v>0</v>
      </c>
      <c r="E4641" s="3" t="str">
        <f t="shared" si="292"/>
        <v/>
      </c>
      <c r="F4641" s="2">
        <v>0</v>
      </c>
      <c r="G4641" s="2">
        <v>0</v>
      </c>
      <c r="H4641" s="3" t="str">
        <f t="shared" si="293"/>
        <v/>
      </c>
      <c r="I4641" s="2">
        <v>0</v>
      </c>
      <c r="J4641" s="3" t="str">
        <f t="shared" si="294"/>
        <v/>
      </c>
      <c r="K4641" s="2">
        <v>0.49889</v>
      </c>
      <c r="L4641" s="2">
        <v>45.043909999999997</v>
      </c>
      <c r="M4641" s="3">
        <f t="shared" si="295"/>
        <v>89.288259937060261</v>
      </c>
    </row>
    <row r="4642" spans="1:13" x14ac:dyDescent="0.2">
      <c r="A4642" s="1" t="s">
        <v>136</v>
      </c>
      <c r="B4642" s="1" t="s">
        <v>76</v>
      </c>
      <c r="C4642" s="2">
        <v>11.73326</v>
      </c>
      <c r="D4642" s="2">
        <v>6.7850000000000001</v>
      </c>
      <c r="E4642" s="3">
        <f t="shared" si="292"/>
        <v>-0.42172934035383169</v>
      </c>
      <c r="F4642" s="2">
        <v>233.62951000000001</v>
      </c>
      <c r="G4642" s="2">
        <v>177.34732</v>
      </c>
      <c r="H4642" s="3">
        <f t="shared" si="293"/>
        <v>-0.24090359989198284</v>
      </c>
      <c r="I4642" s="2">
        <v>33.878810000000001</v>
      </c>
      <c r="J4642" s="3">
        <f t="shared" si="294"/>
        <v>4.234756474622337</v>
      </c>
      <c r="K4642" s="2">
        <v>727.34096999999997</v>
      </c>
      <c r="L4642" s="2">
        <v>1705.4699000000001</v>
      </c>
      <c r="M4642" s="3">
        <f t="shared" si="295"/>
        <v>1.3448010910206256</v>
      </c>
    </row>
    <row r="4643" spans="1:13" x14ac:dyDescent="0.2">
      <c r="A4643" s="1" t="s">
        <v>136</v>
      </c>
      <c r="B4643" s="1" t="s">
        <v>148</v>
      </c>
      <c r="C4643" s="2">
        <v>0</v>
      </c>
      <c r="D4643" s="2">
        <v>0</v>
      </c>
      <c r="E4643" s="3" t="str">
        <f t="shared" si="292"/>
        <v/>
      </c>
      <c r="F4643" s="2">
        <v>0</v>
      </c>
      <c r="G4643" s="2">
        <v>65.556359999999998</v>
      </c>
      <c r="H4643" s="3" t="str">
        <f t="shared" si="293"/>
        <v/>
      </c>
      <c r="I4643" s="2">
        <v>0.13264000000000001</v>
      </c>
      <c r="J4643" s="3">
        <f t="shared" si="294"/>
        <v>493.24276236429426</v>
      </c>
      <c r="K4643" s="2">
        <v>1552.7910999999999</v>
      </c>
      <c r="L4643" s="2">
        <v>2435.9168500000001</v>
      </c>
      <c r="M4643" s="3">
        <f t="shared" si="295"/>
        <v>0.56873442280806485</v>
      </c>
    </row>
    <row r="4644" spans="1:13" x14ac:dyDescent="0.2">
      <c r="A4644" s="1" t="s">
        <v>136</v>
      </c>
      <c r="B4644" s="1" t="s">
        <v>75</v>
      </c>
      <c r="C4644" s="2">
        <v>0</v>
      </c>
      <c r="D4644" s="2">
        <v>82.594070000000002</v>
      </c>
      <c r="E4644" s="3" t="str">
        <f t="shared" si="292"/>
        <v/>
      </c>
      <c r="F4644" s="2">
        <v>1621.8133499999999</v>
      </c>
      <c r="G4644" s="2">
        <v>902.77166</v>
      </c>
      <c r="H4644" s="3">
        <f t="shared" si="293"/>
        <v>-0.44335662300473722</v>
      </c>
      <c r="I4644" s="2">
        <v>868.79137000000003</v>
      </c>
      <c r="J4644" s="3">
        <f t="shared" si="294"/>
        <v>3.9112140351946545E-2</v>
      </c>
      <c r="K4644" s="2">
        <v>3889.9656599999998</v>
      </c>
      <c r="L4644" s="2">
        <v>7513.5603600000004</v>
      </c>
      <c r="M4644" s="3">
        <f t="shared" si="295"/>
        <v>0.93152357031347188</v>
      </c>
    </row>
    <row r="4645" spans="1:13" x14ac:dyDescent="0.2">
      <c r="A4645" s="1" t="s">
        <v>136</v>
      </c>
      <c r="B4645" s="1" t="s">
        <v>74</v>
      </c>
      <c r="C4645" s="2">
        <v>0</v>
      </c>
      <c r="D4645" s="2">
        <v>0</v>
      </c>
      <c r="E4645" s="3" t="str">
        <f t="shared" si="292"/>
        <v/>
      </c>
      <c r="F4645" s="2">
        <v>2.8519999999999999</v>
      </c>
      <c r="G4645" s="2">
        <v>5.3250000000000002</v>
      </c>
      <c r="H4645" s="3">
        <f t="shared" si="293"/>
        <v>0.86711079943899039</v>
      </c>
      <c r="I4645" s="2">
        <v>23.505199999999999</v>
      </c>
      <c r="J4645" s="3">
        <f t="shared" si="294"/>
        <v>-0.773454384561714</v>
      </c>
      <c r="K4645" s="2">
        <v>2262.9619200000002</v>
      </c>
      <c r="L4645" s="2">
        <v>1675.4036599999999</v>
      </c>
      <c r="M4645" s="3">
        <f t="shared" si="295"/>
        <v>-0.2596412492880128</v>
      </c>
    </row>
    <row r="4646" spans="1:13" x14ac:dyDescent="0.2">
      <c r="A4646" s="1" t="s">
        <v>136</v>
      </c>
      <c r="B4646" s="1" t="s">
        <v>73</v>
      </c>
      <c r="C4646" s="2">
        <v>0</v>
      </c>
      <c r="D4646" s="2">
        <v>0</v>
      </c>
      <c r="E4646" s="3" t="str">
        <f t="shared" si="292"/>
        <v/>
      </c>
      <c r="F4646" s="2">
        <v>1.3965000000000001</v>
      </c>
      <c r="G4646" s="2">
        <v>0</v>
      </c>
      <c r="H4646" s="3">
        <f t="shared" si="293"/>
        <v>-1</v>
      </c>
      <c r="I4646" s="2">
        <v>0</v>
      </c>
      <c r="J4646" s="3" t="str">
        <f t="shared" si="294"/>
        <v/>
      </c>
      <c r="K4646" s="2">
        <v>3.4215</v>
      </c>
      <c r="L4646" s="2">
        <v>1.6313800000000001</v>
      </c>
      <c r="M4646" s="3">
        <f t="shared" si="295"/>
        <v>-0.52319742802864244</v>
      </c>
    </row>
    <row r="4647" spans="1:13" x14ac:dyDescent="0.2">
      <c r="A4647" s="1" t="s">
        <v>136</v>
      </c>
      <c r="B4647" s="1" t="s">
        <v>147</v>
      </c>
      <c r="C4647" s="2">
        <v>0</v>
      </c>
      <c r="D4647" s="2">
        <v>0</v>
      </c>
      <c r="E4647" s="3" t="str">
        <f t="shared" si="292"/>
        <v/>
      </c>
      <c r="F4647" s="2">
        <v>0</v>
      </c>
      <c r="G4647" s="2">
        <v>0</v>
      </c>
      <c r="H4647" s="3" t="str">
        <f t="shared" si="293"/>
        <v/>
      </c>
      <c r="I4647" s="2">
        <v>0</v>
      </c>
      <c r="J4647" s="3" t="str">
        <f t="shared" si="294"/>
        <v/>
      </c>
      <c r="K4647" s="2">
        <v>3.0171000000000001</v>
      </c>
      <c r="L4647" s="2">
        <v>0</v>
      </c>
      <c r="M4647" s="3">
        <f t="shared" si="295"/>
        <v>-1</v>
      </c>
    </row>
    <row r="4648" spans="1:13" x14ac:dyDescent="0.2">
      <c r="A4648" s="1" t="s">
        <v>136</v>
      </c>
      <c r="B4648" s="1" t="s">
        <v>72</v>
      </c>
      <c r="C4648" s="2">
        <v>0</v>
      </c>
      <c r="D4648" s="2">
        <v>0</v>
      </c>
      <c r="E4648" s="3" t="str">
        <f t="shared" si="292"/>
        <v/>
      </c>
      <c r="F4648" s="2">
        <v>0</v>
      </c>
      <c r="G4648" s="2">
        <v>0</v>
      </c>
      <c r="H4648" s="3" t="str">
        <f t="shared" si="293"/>
        <v/>
      </c>
      <c r="I4648" s="2">
        <v>0</v>
      </c>
      <c r="J4648" s="3" t="str">
        <f t="shared" si="294"/>
        <v/>
      </c>
      <c r="K4648" s="2">
        <v>346.91502000000003</v>
      </c>
      <c r="L4648" s="2">
        <v>252.34066999999999</v>
      </c>
      <c r="M4648" s="3">
        <f t="shared" si="295"/>
        <v>-0.2726153223345591</v>
      </c>
    </row>
    <row r="4649" spans="1:13" x14ac:dyDescent="0.2">
      <c r="A4649" s="1" t="s">
        <v>136</v>
      </c>
      <c r="B4649" s="1" t="s">
        <v>71</v>
      </c>
      <c r="C4649" s="2">
        <v>17.475460000000002</v>
      </c>
      <c r="D4649" s="2">
        <v>1.5298700000000001</v>
      </c>
      <c r="E4649" s="3">
        <f t="shared" si="292"/>
        <v>-0.91245609557631102</v>
      </c>
      <c r="F4649" s="2">
        <v>686.13040000000001</v>
      </c>
      <c r="G4649" s="2">
        <v>516.79025000000001</v>
      </c>
      <c r="H4649" s="3">
        <f t="shared" si="293"/>
        <v>-0.24680461614876703</v>
      </c>
      <c r="I4649" s="2">
        <v>568.68367999999998</v>
      </c>
      <c r="J4649" s="3">
        <f t="shared" si="294"/>
        <v>-9.1251836170153422E-2</v>
      </c>
      <c r="K4649" s="2">
        <v>4989.7913600000002</v>
      </c>
      <c r="L4649" s="2">
        <v>4551.1116000000002</v>
      </c>
      <c r="M4649" s="3">
        <f t="shared" si="295"/>
        <v>-8.7915451438835279E-2</v>
      </c>
    </row>
    <row r="4650" spans="1:13" x14ac:dyDescent="0.2">
      <c r="A4650" s="1" t="s">
        <v>136</v>
      </c>
      <c r="B4650" s="1" t="s">
        <v>70</v>
      </c>
      <c r="C4650" s="2">
        <v>0</v>
      </c>
      <c r="D4650" s="2">
        <v>0</v>
      </c>
      <c r="E4650" s="3" t="str">
        <f t="shared" si="292"/>
        <v/>
      </c>
      <c r="F4650" s="2">
        <v>0</v>
      </c>
      <c r="G4650" s="2">
        <v>0</v>
      </c>
      <c r="H4650" s="3" t="str">
        <f t="shared" si="293"/>
        <v/>
      </c>
      <c r="I4650" s="2">
        <v>0</v>
      </c>
      <c r="J4650" s="3" t="str">
        <f t="shared" si="294"/>
        <v/>
      </c>
      <c r="K4650" s="2">
        <v>0</v>
      </c>
      <c r="L4650" s="2">
        <v>0.31384000000000001</v>
      </c>
      <c r="M4650" s="3" t="str">
        <f t="shared" si="295"/>
        <v/>
      </c>
    </row>
    <row r="4651" spans="1:13" x14ac:dyDescent="0.2">
      <c r="A4651" s="1" t="s">
        <v>136</v>
      </c>
      <c r="B4651" s="1" t="s">
        <v>68</v>
      </c>
      <c r="C4651" s="2">
        <v>0</v>
      </c>
      <c r="D4651" s="2">
        <v>0</v>
      </c>
      <c r="E4651" s="3" t="str">
        <f t="shared" si="292"/>
        <v/>
      </c>
      <c r="F4651" s="2">
        <v>0</v>
      </c>
      <c r="G4651" s="2">
        <v>0</v>
      </c>
      <c r="H4651" s="3" t="str">
        <f t="shared" si="293"/>
        <v/>
      </c>
      <c r="I4651" s="2">
        <v>0</v>
      </c>
      <c r="J4651" s="3" t="str">
        <f t="shared" si="294"/>
        <v/>
      </c>
      <c r="K4651" s="2">
        <v>0.46272999999999997</v>
      </c>
      <c r="L4651" s="2">
        <v>15.371449999999999</v>
      </c>
      <c r="M4651" s="3">
        <f t="shared" si="295"/>
        <v>32.21904782486547</v>
      </c>
    </row>
    <row r="4652" spans="1:13" x14ac:dyDescent="0.2">
      <c r="A4652" s="1" t="s">
        <v>136</v>
      </c>
      <c r="B4652" s="1" t="s">
        <v>67</v>
      </c>
      <c r="C4652" s="2">
        <v>0</v>
      </c>
      <c r="D4652" s="2">
        <v>0</v>
      </c>
      <c r="E4652" s="3" t="str">
        <f t="shared" si="292"/>
        <v/>
      </c>
      <c r="F4652" s="2">
        <v>15.937810000000001</v>
      </c>
      <c r="G4652" s="2">
        <v>81.763499999999993</v>
      </c>
      <c r="H4652" s="3">
        <f t="shared" si="293"/>
        <v>4.1301590369065755</v>
      </c>
      <c r="I4652" s="2">
        <v>0.19913</v>
      </c>
      <c r="J4652" s="3">
        <f t="shared" si="294"/>
        <v>409.60362577210861</v>
      </c>
      <c r="K4652" s="2">
        <v>2511.9076799999998</v>
      </c>
      <c r="L4652" s="2">
        <v>4472.1640100000004</v>
      </c>
      <c r="M4652" s="3">
        <f t="shared" si="295"/>
        <v>0.78038549967728144</v>
      </c>
    </row>
    <row r="4653" spans="1:13" x14ac:dyDescent="0.2">
      <c r="A4653" s="1" t="s">
        <v>136</v>
      </c>
      <c r="B4653" s="1" t="s">
        <v>65</v>
      </c>
      <c r="C4653" s="2">
        <v>0</v>
      </c>
      <c r="D4653" s="2">
        <v>16.556999999999999</v>
      </c>
      <c r="E4653" s="3" t="str">
        <f t="shared" si="292"/>
        <v/>
      </c>
      <c r="F4653" s="2">
        <v>142.4083</v>
      </c>
      <c r="G4653" s="2">
        <v>201.30527000000001</v>
      </c>
      <c r="H4653" s="3">
        <f t="shared" si="293"/>
        <v>0.4135782113823423</v>
      </c>
      <c r="I4653" s="2">
        <v>117.40146</v>
      </c>
      <c r="J4653" s="3">
        <f t="shared" si="294"/>
        <v>0.71467433198871633</v>
      </c>
      <c r="K4653" s="2">
        <v>704.16479000000004</v>
      </c>
      <c r="L4653" s="2">
        <v>1549.49755</v>
      </c>
      <c r="M4653" s="3">
        <f t="shared" si="295"/>
        <v>1.2004757579543277</v>
      </c>
    </row>
    <row r="4654" spans="1:13" x14ac:dyDescent="0.2">
      <c r="A4654" s="1" t="s">
        <v>136</v>
      </c>
      <c r="B4654" s="1" t="s">
        <v>146</v>
      </c>
      <c r="C4654" s="2">
        <v>34.877800000000001</v>
      </c>
      <c r="D4654" s="2">
        <v>0</v>
      </c>
      <c r="E4654" s="3">
        <f t="shared" si="292"/>
        <v>-1</v>
      </c>
      <c r="F4654" s="2">
        <v>516.98312999999996</v>
      </c>
      <c r="G4654" s="2">
        <v>279.38317999999998</v>
      </c>
      <c r="H4654" s="3">
        <f t="shared" si="293"/>
        <v>-0.4595893680321832</v>
      </c>
      <c r="I4654" s="2">
        <v>489.30815000000001</v>
      </c>
      <c r="J4654" s="3">
        <f t="shared" si="294"/>
        <v>-0.42902406183097508</v>
      </c>
      <c r="K4654" s="2">
        <v>3500.63159</v>
      </c>
      <c r="L4654" s="2">
        <v>3377.3780000000002</v>
      </c>
      <c r="M4654" s="3">
        <f t="shared" si="295"/>
        <v>-3.5208957821237008E-2</v>
      </c>
    </row>
    <row r="4655" spans="1:13" x14ac:dyDescent="0.2">
      <c r="A4655" s="1" t="s">
        <v>136</v>
      </c>
      <c r="B4655" s="1" t="s">
        <v>64</v>
      </c>
      <c r="C4655" s="2">
        <v>0</v>
      </c>
      <c r="D4655" s="2">
        <v>0</v>
      </c>
      <c r="E4655" s="3" t="str">
        <f t="shared" si="292"/>
        <v/>
      </c>
      <c r="F4655" s="2">
        <v>0</v>
      </c>
      <c r="G4655" s="2">
        <v>0</v>
      </c>
      <c r="H4655" s="3" t="str">
        <f t="shared" si="293"/>
        <v/>
      </c>
      <c r="I4655" s="2">
        <v>0</v>
      </c>
      <c r="J4655" s="3" t="str">
        <f t="shared" si="294"/>
        <v/>
      </c>
      <c r="K4655" s="2">
        <v>8.5489999999999995</v>
      </c>
      <c r="L4655" s="2">
        <v>5.25</v>
      </c>
      <c r="M4655" s="3">
        <f t="shared" si="295"/>
        <v>-0.38589308691074975</v>
      </c>
    </row>
    <row r="4656" spans="1:13" x14ac:dyDescent="0.2">
      <c r="A4656" s="1" t="s">
        <v>136</v>
      </c>
      <c r="B4656" s="1" t="s">
        <v>63</v>
      </c>
      <c r="C4656" s="2">
        <v>0</v>
      </c>
      <c r="D4656" s="2">
        <v>0</v>
      </c>
      <c r="E4656" s="3" t="str">
        <f t="shared" si="292"/>
        <v/>
      </c>
      <c r="F4656" s="2">
        <v>16</v>
      </c>
      <c r="G4656" s="2">
        <v>22.097999999999999</v>
      </c>
      <c r="H4656" s="3">
        <f t="shared" si="293"/>
        <v>0.38112499999999994</v>
      </c>
      <c r="I4656" s="2">
        <v>13.0502</v>
      </c>
      <c r="J4656" s="3">
        <f t="shared" si="294"/>
        <v>0.69330738226234079</v>
      </c>
      <c r="K4656" s="2">
        <v>201.98159999999999</v>
      </c>
      <c r="L4656" s="2">
        <v>1182.9181000000001</v>
      </c>
      <c r="M4656" s="3">
        <f t="shared" si="295"/>
        <v>4.8565636671855268</v>
      </c>
    </row>
    <row r="4657" spans="1:13" x14ac:dyDescent="0.2">
      <c r="A4657" s="1" t="s">
        <v>136</v>
      </c>
      <c r="B4657" s="1" t="s">
        <v>62</v>
      </c>
      <c r="C4657" s="2">
        <v>0</v>
      </c>
      <c r="D4657" s="2">
        <v>24.795780000000001</v>
      </c>
      <c r="E4657" s="3" t="str">
        <f t="shared" si="292"/>
        <v/>
      </c>
      <c r="F4657" s="2">
        <v>97.041210000000007</v>
      </c>
      <c r="G4657" s="2">
        <v>158.39016000000001</v>
      </c>
      <c r="H4657" s="3">
        <f t="shared" si="293"/>
        <v>0.63219481702670444</v>
      </c>
      <c r="I4657" s="2">
        <v>114.65575</v>
      </c>
      <c r="J4657" s="3">
        <f t="shared" si="294"/>
        <v>0.38144105289093666</v>
      </c>
      <c r="K4657" s="2">
        <v>3413.8577700000001</v>
      </c>
      <c r="L4657" s="2">
        <v>2590.6804200000001</v>
      </c>
      <c r="M4657" s="3">
        <f t="shared" si="295"/>
        <v>-0.24112819146534037</v>
      </c>
    </row>
    <row r="4658" spans="1:13" x14ac:dyDescent="0.2">
      <c r="A4658" s="1" t="s">
        <v>136</v>
      </c>
      <c r="B4658" s="1" t="s">
        <v>61</v>
      </c>
      <c r="C4658" s="2">
        <v>0</v>
      </c>
      <c r="D4658" s="2">
        <v>0</v>
      </c>
      <c r="E4658" s="3" t="str">
        <f t="shared" si="292"/>
        <v/>
      </c>
      <c r="F4658" s="2">
        <v>38.896000000000001</v>
      </c>
      <c r="G4658" s="2">
        <v>12.94</v>
      </c>
      <c r="H4658" s="3">
        <f t="shared" si="293"/>
        <v>-0.66731797614150556</v>
      </c>
      <c r="I4658" s="2">
        <v>72.701779999999999</v>
      </c>
      <c r="J4658" s="3">
        <f t="shared" si="294"/>
        <v>-0.82201261097046041</v>
      </c>
      <c r="K4658" s="2">
        <v>1118.04458</v>
      </c>
      <c r="L4658" s="2">
        <v>1897.60625</v>
      </c>
      <c r="M4658" s="3">
        <f t="shared" si="295"/>
        <v>0.69725454954577937</v>
      </c>
    </row>
    <row r="4659" spans="1:13" x14ac:dyDescent="0.2">
      <c r="A4659" s="1" t="s">
        <v>136</v>
      </c>
      <c r="B4659" s="1" t="s">
        <v>60</v>
      </c>
      <c r="C4659" s="2">
        <v>0</v>
      </c>
      <c r="D4659" s="2">
        <v>0</v>
      </c>
      <c r="E4659" s="3" t="str">
        <f t="shared" si="292"/>
        <v/>
      </c>
      <c r="F4659" s="2">
        <v>17.654530000000001</v>
      </c>
      <c r="G4659" s="2">
        <v>158.17764</v>
      </c>
      <c r="H4659" s="3">
        <f t="shared" si="293"/>
        <v>7.9596064013032333</v>
      </c>
      <c r="I4659" s="2">
        <v>56.17342</v>
      </c>
      <c r="J4659" s="3">
        <f t="shared" si="294"/>
        <v>1.815880535669717</v>
      </c>
      <c r="K4659" s="2">
        <v>1255.65506</v>
      </c>
      <c r="L4659" s="2">
        <v>5048.4439300000004</v>
      </c>
      <c r="M4659" s="3">
        <f t="shared" si="295"/>
        <v>3.0205659108322314</v>
      </c>
    </row>
    <row r="4660" spans="1:13" x14ac:dyDescent="0.2">
      <c r="A4660" s="1" t="s">
        <v>136</v>
      </c>
      <c r="B4660" s="1" t="s">
        <v>57</v>
      </c>
      <c r="C4660" s="2">
        <v>0</v>
      </c>
      <c r="D4660" s="2">
        <v>23.238389999999999</v>
      </c>
      <c r="E4660" s="3" t="str">
        <f t="shared" si="292"/>
        <v/>
      </c>
      <c r="F4660" s="2">
        <v>58.612630000000003</v>
      </c>
      <c r="G4660" s="2">
        <v>171.69855000000001</v>
      </c>
      <c r="H4660" s="3">
        <f t="shared" si="293"/>
        <v>1.929378019720323</v>
      </c>
      <c r="I4660" s="2">
        <v>171.68884</v>
      </c>
      <c r="J4660" s="3">
        <f t="shared" si="294"/>
        <v>5.6555801763336078E-5</v>
      </c>
      <c r="K4660" s="2">
        <v>6943.4456</v>
      </c>
      <c r="L4660" s="2">
        <v>6598.0127499999999</v>
      </c>
      <c r="M4660" s="3">
        <f t="shared" si="295"/>
        <v>-4.9749486047676372E-2</v>
      </c>
    </row>
    <row r="4661" spans="1:13" x14ac:dyDescent="0.2">
      <c r="A4661" s="1" t="s">
        <v>136</v>
      </c>
      <c r="B4661" s="1" t="s">
        <v>184</v>
      </c>
      <c r="C4661" s="2">
        <v>0</v>
      </c>
      <c r="D4661" s="2">
        <v>0</v>
      </c>
      <c r="E4661" s="3" t="str">
        <f t="shared" si="292"/>
        <v/>
      </c>
      <c r="F4661" s="2">
        <v>0</v>
      </c>
      <c r="G4661" s="2">
        <v>0</v>
      </c>
      <c r="H4661" s="3" t="str">
        <f t="shared" si="293"/>
        <v/>
      </c>
      <c r="I4661" s="2">
        <v>2.4299999999999999E-3</v>
      </c>
      <c r="J4661" s="3">
        <f t="shared" si="294"/>
        <v>-1</v>
      </c>
      <c r="K4661" s="2">
        <v>0</v>
      </c>
      <c r="L4661" s="2">
        <v>2.4299999999999999E-3</v>
      </c>
      <c r="M4661" s="3" t="str">
        <f t="shared" si="295"/>
        <v/>
      </c>
    </row>
    <row r="4662" spans="1:13" x14ac:dyDescent="0.2">
      <c r="A4662" s="1" t="s">
        <v>136</v>
      </c>
      <c r="B4662" s="1" t="s">
        <v>56</v>
      </c>
      <c r="C4662" s="2">
        <v>0</v>
      </c>
      <c r="D4662" s="2">
        <v>0</v>
      </c>
      <c r="E4662" s="3" t="str">
        <f t="shared" si="292"/>
        <v/>
      </c>
      <c r="F4662" s="2">
        <v>58.723889999999997</v>
      </c>
      <c r="G4662" s="2">
        <v>49.582410000000003</v>
      </c>
      <c r="H4662" s="3">
        <f t="shared" si="293"/>
        <v>-0.1556688427827243</v>
      </c>
      <c r="I4662" s="2">
        <v>40.453130000000002</v>
      </c>
      <c r="J4662" s="3">
        <f t="shared" si="294"/>
        <v>0.22567549161214484</v>
      </c>
      <c r="K4662" s="2">
        <v>266.57810999999998</v>
      </c>
      <c r="L4662" s="2">
        <v>428.88932</v>
      </c>
      <c r="M4662" s="3">
        <f t="shared" si="295"/>
        <v>0.6088692353621985</v>
      </c>
    </row>
    <row r="4663" spans="1:13" x14ac:dyDescent="0.2">
      <c r="A4663" s="1" t="s">
        <v>136</v>
      </c>
      <c r="B4663" s="1" t="s">
        <v>55</v>
      </c>
      <c r="C4663" s="2">
        <v>6.2202999999999999</v>
      </c>
      <c r="D4663" s="2">
        <v>1.6521999999999999</v>
      </c>
      <c r="E4663" s="3">
        <f t="shared" si="292"/>
        <v>-0.73438580132791031</v>
      </c>
      <c r="F4663" s="2">
        <v>85.666409999999999</v>
      </c>
      <c r="G4663" s="2">
        <v>209.24798999999999</v>
      </c>
      <c r="H4663" s="3">
        <f t="shared" si="293"/>
        <v>1.4425908591243637</v>
      </c>
      <c r="I4663" s="2">
        <v>107.03748</v>
      </c>
      <c r="J4663" s="3">
        <f t="shared" si="294"/>
        <v>0.9549039271103914</v>
      </c>
      <c r="K4663" s="2">
        <v>1761.8232700000001</v>
      </c>
      <c r="L4663" s="2">
        <v>2164.1418600000002</v>
      </c>
      <c r="M4663" s="3">
        <f t="shared" si="295"/>
        <v>0.22835354535872376</v>
      </c>
    </row>
    <row r="4664" spans="1:13" x14ac:dyDescent="0.2">
      <c r="A4664" s="1" t="s">
        <v>136</v>
      </c>
      <c r="B4664" s="1" t="s">
        <v>54</v>
      </c>
      <c r="C4664" s="2">
        <v>0</v>
      </c>
      <c r="D4664" s="2">
        <v>0</v>
      </c>
      <c r="E4664" s="3" t="str">
        <f t="shared" si="292"/>
        <v/>
      </c>
      <c r="F4664" s="2">
        <v>0</v>
      </c>
      <c r="G4664" s="2">
        <v>0</v>
      </c>
      <c r="H4664" s="3" t="str">
        <f t="shared" si="293"/>
        <v/>
      </c>
      <c r="I4664" s="2">
        <v>0</v>
      </c>
      <c r="J4664" s="3" t="str">
        <f t="shared" si="294"/>
        <v/>
      </c>
      <c r="K4664" s="2">
        <v>344.51114999999999</v>
      </c>
      <c r="L4664" s="2">
        <v>1.0263199999999999</v>
      </c>
      <c r="M4664" s="3">
        <f t="shared" si="295"/>
        <v>-0.99702093821927096</v>
      </c>
    </row>
    <row r="4665" spans="1:13" x14ac:dyDescent="0.2">
      <c r="A4665" s="1" t="s">
        <v>136</v>
      </c>
      <c r="B4665" s="1" t="s">
        <v>144</v>
      </c>
      <c r="C4665" s="2">
        <v>0</v>
      </c>
      <c r="D4665" s="2">
        <v>0</v>
      </c>
      <c r="E4665" s="3" t="str">
        <f t="shared" si="292"/>
        <v/>
      </c>
      <c r="F4665" s="2">
        <v>0</v>
      </c>
      <c r="G4665" s="2">
        <v>0</v>
      </c>
      <c r="H4665" s="3" t="str">
        <f t="shared" si="293"/>
        <v/>
      </c>
      <c r="I4665" s="2">
        <v>0</v>
      </c>
      <c r="J4665" s="3" t="str">
        <f t="shared" si="294"/>
        <v/>
      </c>
      <c r="K4665" s="2">
        <v>6.5769799999999998</v>
      </c>
      <c r="L4665" s="2">
        <v>1.6857500000000001</v>
      </c>
      <c r="M4665" s="3">
        <f t="shared" si="295"/>
        <v>-0.74368935286408044</v>
      </c>
    </row>
    <row r="4666" spans="1:13" x14ac:dyDescent="0.2">
      <c r="A4666" s="1" t="s">
        <v>136</v>
      </c>
      <c r="B4666" s="1" t="s">
        <v>53</v>
      </c>
      <c r="C4666" s="2">
        <v>0</v>
      </c>
      <c r="D4666" s="2">
        <v>0</v>
      </c>
      <c r="E4666" s="3" t="str">
        <f t="shared" si="292"/>
        <v/>
      </c>
      <c r="F4666" s="2">
        <v>0</v>
      </c>
      <c r="G4666" s="2">
        <v>4.6616999999999997</v>
      </c>
      <c r="H4666" s="3" t="str">
        <f t="shared" si="293"/>
        <v/>
      </c>
      <c r="I4666" s="2">
        <v>10.48584</v>
      </c>
      <c r="J4666" s="3">
        <f t="shared" si="294"/>
        <v>-0.55542903572818203</v>
      </c>
      <c r="K4666" s="2">
        <v>49.713050000000003</v>
      </c>
      <c r="L4666" s="2">
        <v>39.73583</v>
      </c>
      <c r="M4666" s="3">
        <f t="shared" si="295"/>
        <v>-0.2006961954657781</v>
      </c>
    </row>
    <row r="4667" spans="1:13" x14ac:dyDescent="0.2">
      <c r="A4667" s="1" t="s">
        <v>136</v>
      </c>
      <c r="B4667" s="1" t="s">
        <v>143</v>
      </c>
      <c r="C4667" s="2">
        <v>0</v>
      </c>
      <c r="D4667" s="2">
        <v>0</v>
      </c>
      <c r="E4667" s="3" t="str">
        <f t="shared" si="292"/>
        <v/>
      </c>
      <c r="F4667" s="2">
        <v>0</v>
      </c>
      <c r="G4667" s="2">
        <v>0</v>
      </c>
      <c r="H4667" s="3" t="str">
        <f t="shared" si="293"/>
        <v/>
      </c>
      <c r="I4667" s="2">
        <v>0</v>
      </c>
      <c r="J4667" s="3" t="str">
        <f t="shared" si="294"/>
        <v/>
      </c>
      <c r="K4667" s="2">
        <v>18.023510000000002</v>
      </c>
      <c r="L4667" s="2">
        <v>0</v>
      </c>
      <c r="M4667" s="3">
        <f t="shared" si="295"/>
        <v>-1</v>
      </c>
    </row>
    <row r="4668" spans="1:13" x14ac:dyDescent="0.2">
      <c r="A4668" s="1" t="s">
        <v>136</v>
      </c>
      <c r="B4668" s="1" t="s">
        <v>142</v>
      </c>
      <c r="C4668" s="2">
        <v>0</v>
      </c>
      <c r="D4668" s="2">
        <v>0</v>
      </c>
      <c r="E4668" s="3" t="str">
        <f t="shared" si="292"/>
        <v/>
      </c>
      <c r="F4668" s="2">
        <v>16.109000000000002</v>
      </c>
      <c r="G4668" s="2">
        <v>0</v>
      </c>
      <c r="H4668" s="3">
        <f t="shared" si="293"/>
        <v>-1</v>
      </c>
      <c r="I4668" s="2">
        <v>20.0122</v>
      </c>
      <c r="J4668" s="3">
        <f t="shared" si="294"/>
        <v>-1</v>
      </c>
      <c r="K4668" s="2">
        <v>21.751000000000001</v>
      </c>
      <c r="L4668" s="2">
        <v>37.556199999999997</v>
      </c>
      <c r="M4668" s="3">
        <f t="shared" si="295"/>
        <v>0.72664245322054133</v>
      </c>
    </row>
    <row r="4669" spans="1:13" x14ac:dyDescent="0.2">
      <c r="A4669" s="1" t="s">
        <v>136</v>
      </c>
      <c r="B4669" s="1" t="s">
        <v>52</v>
      </c>
      <c r="C4669" s="2">
        <v>0</v>
      </c>
      <c r="D4669" s="2">
        <v>0</v>
      </c>
      <c r="E4669" s="3" t="str">
        <f t="shared" si="292"/>
        <v/>
      </c>
      <c r="F4669" s="2">
        <v>0</v>
      </c>
      <c r="G4669" s="2">
        <v>0</v>
      </c>
      <c r="H4669" s="3" t="str">
        <f t="shared" si="293"/>
        <v/>
      </c>
      <c r="I4669" s="2">
        <v>0</v>
      </c>
      <c r="J4669" s="3" t="str">
        <f t="shared" si="294"/>
        <v/>
      </c>
      <c r="K4669" s="2">
        <v>2.6588400000000001</v>
      </c>
      <c r="L4669" s="2">
        <v>0</v>
      </c>
      <c r="M4669" s="3">
        <f t="shared" si="295"/>
        <v>-1</v>
      </c>
    </row>
    <row r="4670" spans="1:13" x14ac:dyDescent="0.2">
      <c r="A4670" s="1" t="s">
        <v>136</v>
      </c>
      <c r="B4670" s="1" t="s">
        <v>51</v>
      </c>
      <c r="C4670" s="2">
        <v>0</v>
      </c>
      <c r="D4670" s="2">
        <v>0</v>
      </c>
      <c r="E4670" s="3" t="str">
        <f t="shared" si="292"/>
        <v/>
      </c>
      <c r="F4670" s="2">
        <v>0</v>
      </c>
      <c r="G4670" s="2">
        <v>0</v>
      </c>
      <c r="H4670" s="3" t="str">
        <f t="shared" si="293"/>
        <v/>
      </c>
      <c r="I4670" s="2">
        <v>0</v>
      </c>
      <c r="J4670" s="3" t="str">
        <f t="shared" si="294"/>
        <v/>
      </c>
      <c r="K4670" s="2">
        <v>3.59</v>
      </c>
      <c r="L4670" s="2">
        <v>10.536</v>
      </c>
      <c r="M4670" s="3">
        <f t="shared" si="295"/>
        <v>1.9348189415041781</v>
      </c>
    </row>
    <row r="4671" spans="1:13" x14ac:dyDescent="0.2">
      <c r="A4671" s="1" t="s">
        <v>136</v>
      </c>
      <c r="B4671" s="1" t="s">
        <v>50</v>
      </c>
      <c r="C4671" s="2">
        <v>0</v>
      </c>
      <c r="D4671" s="2">
        <v>0</v>
      </c>
      <c r="E4671" s="3" t="str">
        <f t="shared" si="292"/>
        <v/>
      </c>
      <c r="F4671" s="2">
        <v>0</v>
      </c>
      <c r="G4671" s="2">
        <v>463.05261000000002</v>
      </c>
      <c r="H4671" s="3" t="str">
        <f t="shared" si="293"/>
        <v/>
      </c>
      <c r="I4671" s="2">
        <v>0</v>
      </c>
      <c r="J4671" s="3" t="str">
        <f t="shared" si="294"/>
        <v/>
      </c>
      <c r="K4671" s="2">
        <v>715.56100000000004</v>
      </c>
      <c r="L4671" s="2">
        <v>1537.0615499999999</v>
      </c>
      <c r="M4671" s="3">
        <f t="shared" si="295"/>
        <v>1.1480510396737662</v>
      </c>
    </row>
    <row r="4672" spans="1:13" x14ac:dyDescent="0.2">
      <c r="A4672" s="1" t="s">
        <v>136</v>
      </c>
      <c r="B4672" s="1" t="s">
        <v>49</v>
      </c>
      <c r="C4672" s="2">
        <v>0</v>
      </c>
      <c r="D4672" s="2">
        <v>0</v>
      </c>
      <c r="E4672" s="3" t="str">
        <f t="shared" si="292"/>
        <v/>
      </c>
      <c r="F4672" s="2">
        <v>0</v>
      </c>
      <c r="G4672" s="2">
        <v>0</v>
      </c>
      <c r="H4672" s="3" t="str">
        <f t="shared" si="293"/>
        <v/>
      </c>
      <c r="I4672" s="2">
        <v>0</v>
      </c>
      <c r="J4672" s="3" t="str">
        <f t="shared" si="294"/>
        <v/>
      </c>
      <c r="K4672" s="2">
        <v>8.1181400000000004</v>
      </c>
      <c r="L4672" s="2">
        <v>19.494499999999999</v>
      </c>
      <c r="M4672" s="3">
        <f t="shared" si="295"/>
        <v>1.4013505556691555</v>
      </c>
    </row>
    <row r="4673" spans="1:13" x14ac:dyDescent="0.2">
      <c r="A4673" s="1" t="s">
        <v>136</v>
      </c>
      <c r="B4673" s="1" t="s">
        <v>48</v>
      </c>
      <c r="C4673" s="2">
        <v>0</v>
      </c>
      <c r="D4673" s="2">
        <v>0</v>
      </c>
      <c r="E4673" s="3" t="str">
        <f t="shared" si="292"/>
        <v/>
      </c>
      <c r="F4673" s="2">
        <v>4.2700000000000002E-2</v>
      </c>
      <c r="G4673" s="2">
        <v>35.626060000000003</v>
      </c>
      <c r="H4673" s="3">
        <f t="shared" si="293"/>
        <v>833.33395784543325</v>
      </c>
      <c r="I4673" s="2">
        <v>32.938499999999998</v>
      </c>
      <c r="J4673" s="3">
        <f t="shared" si="294"/>
        <v>8.1593272310518161E-2</v>
      </c>
      <c r="K4673" s="2">
        <v>8052.0881799999997</v>
      </c>
      <c r="L4673" s="2">
        <v>13579.00333</v>
      </c>
      <c r="M4673" s="3">
        <f t="shared" si="295"/>
        <v>0.68639525877621477</v>
      </c>
    </row>
    <row r="4674" spans="1:13" x14ac:dyDescent="0.2">
      <c r="A4674" s="1" t="s">
        <v>136</v>
      </c>
      <c r="B4674" s="1" t="s">
        <v>47</v>
      </c>
      <c r="C4674" s="2">
        <v>0</v>
      </c>
      <c r="D4674" s="2">
        <v>0</v>
      </c>
      <c r="E4674" s="3" t="str">
        <f t="shared" si="292"/>
        <v/>
      </c>
      <c r="F4674" s="2">
        <v>0</v>
      </c>
      <c r="G4674" s="2">
        <v>2.3279999999999999E-2</v>
      </c>
      <c r="H4674" s="3" t="str">
        <f t="shared" si="293"/>
        <v/>
      </c>
      <c r="I4674" s="2">
        <v>1.0819399999999999</v>
      </c>
      <c r="J4674" s="3">
        <f t="shared" si="294"/>
        <v>-0.97848309518087884</v>
      </c>
      <c r="K4674" s="2">
        <v>11.641349999999999</v>
      </c>
      <c r="L4674" s="2">
        <v>1.8117399999999999</v>
      </c>
      <c r="M4674" s="3">
        <f t="shared" si="295"/>
        <v>-0.84437028351522803</v>
      </c>
    </row>
    <row r="4675" spans="1:13" x14ac:dyDescent="0.2">
      <c r="A4675" s="1" t="s">
        <v>136</v>
      </c>
      <c r="B4675" s="1" t="s">
        <v>46</v>
      </c>
      <c r="C4675" s="2">
        <v>0</v>
      </c>
      <c r="D4675" s="2">
        <v>0</v>
      </c>
      <c r="E4675" s="3" t="str">
        <f t="shared" si="292"/>
        <v/>
      </c>
      <c r="F4675" s="2">
        <v>0.42838999999999999</v>
      </c>
      <c r="G4675" s="2">
        <v>0</v>
      </c>
      <c r="H4675" s="3">
        <f t="shared" si="293"/>
        <v>-1</v>
      </c>
      <c r="I4675" s="2">
        <v>2.3E-2</v>
      </c>
      <c r="J4675" s="3">
        <f t="shared" si="294"/>
        <v>-1</v>
      </c>
      <c r="K4675" s="2">
        <v>3.9214099999999998</v>
      </c>
      <c r="L4675" s="2">
        <v>0.43747000000000003</v>
      </c>
      <c r="M4675" s="3">
        <f t="shared" si="295"/>
        <v>-0.88844063742378376</v>
      </c>
    </row>
    <row r="4676" spans="1:13" x14ac:dyDescent="0.2">
      <c r="A4676" s="1" t="s">
        <v>136</v>
      </c>
      <c r="B4676" s="1" t="s">
        <v>45</v>
      </c>
      <c r="C4676" s="2">
        <v>0</v>
      </c>
      <c r="D4676" s="2">
        <v>0</v>
      </c>
      <c r="E4676" s="3" t="str">
        <f t="shared" si="292"/>
        <v/>
      </c>
      <c r="F4676" s="2">
        <v>0</v>
      </c>
      <c r="G4676" s="2">
        <v>0</v>
      </c>
      <c r="H4676" s="3" t="str">
        <f t="shared" si="293"/>
        <v/>
      </c>
      <c r="I4676" s="2">
        <v>0</v>
      </c>
      <c r="J4676" s="3" t="str">
        <f t="shared" si="294"/>
        <v/>
      </c>
      <c r="K4676" s="2">
        <v>0</v>
      </c>
      <c r="L4676" s="2">
        <v>14.6</v>
      </c>
      <c r="M4676" s="3" t="str">
        <f t="shared" si="295"/>
        <v/>
      </c>
    </row>
    <row r="4677" spans="1:13" x14ac:dyDescent="0.2">
      <c r="A4677" s="1" t="s">
        <v>136</v>
      </c>
      <c r="B4677" s="1" t="s">
        <v>43</v>
      </c>
      <c r="C4677" s="2">
        <v>0</v>
      </c>
      <c r="D4677" s="2">
        <v>0</v>
      </c>
      <c r="E4677" s="3" t="str">
        <f t="shared" si="292"/>
        <v/>
      </c>
      <c r="F4677" s="2">
        <v>0</v>
      </c>
      <c r="G4677" s="2">
        <v>0</v>
      </c>
      <c r="H4677" s="3" t="str">
        <f t="shared" si="293"/>
        <v/>
      </c>
      <c r="I4677" s="2">
        <v>0</v>
      </c>
      <c r="J4677" s="3" t="str">
        <f t="shared" si="294"/>
        <v/>
      </c>
      <c r="K4677" s="2">
        <v>46.307099999999998</v>
      </c>
      <c r="L4677" s="2">
        <v>16.148859999999999</v>
      </c>
      <c r="M4677" s="3">
        <f t="shared" si="295"/>
        <v>-0.65126600456517469</v>
      </c>
    </row>
    <row r="4678" spans="1:13" x14ac:dyDescent="0.2">
      <c r="A4678" s="1" t="s">
        <v>136</v>
      </c>
      <c r="B4678" s="1" t="s">
        <v>42</v>
      </c>
      <c r="C4678" s="2">
        <v>0</v>
      </c>
      <c r="D4678" s="2">
        <v>0</v>
      </c>
      <c r="E4678" s="3" t="str">
        <f t="shared" si="292"/>
        <v/>
      </c>
      <c r="F4678" s="2">
        <v>0</v>
      </c>
      <c r="G4678" s="2">
        <v>1.1677999999999999</v>
      </c>
      <c r="H4678" s="3" t="str">
        <f t="shared" si="293"/>
        <v/>
      </c>
      <c r="I4678" s="2">
        <v>0</v>
      </c>
      <c r="J4678" s="3" t="str">
        <f t="shared" si="294"/>
        <v/>
      </c>
      <c r="K4678" s="2">
        <v>3.1459000000000001</v>
      </c>
      <c r="L4678" s="2">
        <v>9.9699500000000008</v>
      </c>
      <c r="M4678" s="3">
        <f t="shared" si="295"/>
        <v>2.1691884675291648</v>
      </c>
    </row>
    <row r="4679" spans="1:13" x14ac:dyDescent="0.2">
      <c r="A4679" s="1" t="s">
        <v>136</v>
      </c>
      <c r="B4679" s="1" t="s">
        <v>41</v>
      </c>
      <c r="C4679" s="2">
        <v>18.384119999999999</v>
      </c>
      <c r="D4679" s="2">
        <v>13.59421</v>
      </c>
      <c r="E4679" s="3">
        <f t="shared" si="292"/>
        <v>-0.26054605822851451</v>
      </c>
      <c r="F4679" s="2">
        <v>252.77869000000001</v>
      </c>
      <c r="G4679" s="2">
        <v>209.7465</v>
      </c>
      <c r="H4679" s="3">
        <f t="shared" si="293"/>
        <v>-0.17023662081641455</v>
      </c>
      <c r="I4679" s="2">
        <v>502.50344999999999</v>
      </c>
      <c r="J4679" s="3">
        <f t="shared" si="294"/>
        <v>-0.58259689560340333</v>
      </c>
      <c r="K4679" s="2">
        <v>8892.2410299999992</v>
      </c>
      <c r="L4679" s="2">
        <v>10695.95053</v>
      </c>
      <c r="M4679" s="3">
        <f t="shared" si="295"/>
        <v>0.20284082425507544</v>
      </c>
    </row>
    <row r="4680" spans="1:13" x14ac:dyDescent="0.2">
      <c r="A4680" s="1" t="s">
        <v>136</v>
      </c>
      <c r="B4680" s="1" t="s">
        <v>40</v>
      </c>
      <c r="C4680" s="2">
        <v>0</v>
      </c>
      <c r="D4680" s="2">
        <v>0</v>
      </c>
      <c r="E4680" s="3" t="str">
        <f t="shared" si="292"/>
        <v/>
      </c>
      <c r="F4680" s="2">
        <v>14.7875</v>
      </c>
      <c r="G4680" s="2">
        <v>18.88242</v>
      </c>
      <c r="H4680" s="3">
        <f t="shared" si="293"/>
        <v>0.27691766694843611</v>
      </c>
      <c r="I4680" s="2">
        <v>0</v>
      </c>
      <c r="J4680" s="3" t="str">
        <f t="shared" si="294"/>
        <v/>
      </c>
      <c r="K4680" s="2">
        <v>911.95758999999998</v>
      </c>
      <c r="L4680" s="2">
        <v>644.61048000000005</v>
      </c>
      <c r="M4680" s="3">
        <f t="shared" si="295"/>
        <v>-0.29315739342659553</v>
      </c>
    </row>
    <row r="4681" spans="1:13" x14ac:dyDescent="0.2">
      <c r="A4681" s="1" t="s">
        <v>136</v>
      </c>
      <c r="B4681" s="1" t="s">
        <v>39</v>
      </c>
      <c r="C4681" s="2">
        <v>0</v>
      </c>
      <c r="D4681" s="2">
        <v>0</v>
      </c>
      <c r="E4681" s="3" t="str">
        <f t="shared" si="292"/>
        <v/>
      </c>
      <c r="F4681" s="2">
        <v>0</v>
      </c>
      <c r="G4681" s="2">
        <v>0</v>
      </c>
      <c r="H4681" s="3" t="str">
        <f t="shared" si="293"/>
        <v/>
      </c>
      <c r="I4681" s="2">
        <v>0</v>
      </c>
      <c r="J4681" s="3" t="str">
        <f t="shared" si="294"/>
        <v/>
      </c>
      <c r="K4681" s="2">
        <v>950.03484000000003</v>
      </c>
      <c r="L4681" s="2">
        <v>57.632280000000002</v>
      </c>
      <c r="M4681" s="3">
        <f t="shared" si="295"/>
        <v>-0.93933666685318618</v>
      </c>
    </row>
    <row r="4682" spans="1:13" x14ac:dyDescent="0.2">
      <c r="A4682" s="1" t="s">
        <v>136</v>
      </c>
      <c r="B4682" s="1" t="s">
        <v>38</v>
      </c>
      <c r="C4682" s="2">
        <v>0</v>
      </c>
      <c r="D4682" s="2">
        <v>0</v>
      </c>
      <c r="E4682" s="3" t="str">
        <f t="shared" si="292"/>
        <v/>
      </c>
      <c r="F4682" s="2">
        <v>2.7763599999999999</v>
      </c>
      <c r="G4682" s="2">
        <v>0.62580000000000002</v>
      </c>
      <c r="H4682" s="3">
        <f t="shared" si="293"/>
        <v>-0.77459695428546727</v>
      </c>
      <c r="I4682" s="2">
        <v>0</v>
      </c>
      <c r="J4682" s="3" t="str">
        <f t="shared" si="294"/>
        <v/>
      </c>
      <c r="K4682" s="2">
        <v>2.7763599999999999</v>
      </c>
      <c r="L4682" s="2">
        <v>1.986</v>
      </c>
      <c r="M4682" s="3">
        <f t="shared" si="295"/>
        <v>-0.28467489806797386</v>
      </c>
    </row>
    <row r="4683" spans="1:13" x14ac:dyDescent="0.2">
      <c r="A4683" s="1" t="s">
        <v>136</v>
      </c>
      <c r="B4683" s="1" t="s">
        <v>37</v>
      </c>
      <c r="C4683" s="2">
        <v>0</v>
      </c>
      <c r="D4683" s="2">
        <v>0</v>
      </c>
      <c r="E4683" s="3" t="str">
        <f t="shared" si="292"/>
        <v/>
      </c>
      <c r="F4683" s="2">
        <v>0</v>
      </c>
      <c r="G4683" s="2">
        <v>0</v>
      </c>
      <c r="H4683" s="3" t="str">
        <f t="shared" si="293"/>
        <v/>
      </c>
      <c r="I4683" s="2">
        <v>0</v>
      </c>
      <c r="J4683" s="3" t="str">
        <f t="shared" si="294"/>
        <v/>
      </c>
      <c r="K4683" s="2">
        <v>0</v>
      </c>
      <c r="L4683" s="2">
        <v>1.30332</v>
      </c>
      <c r="M4683" s="3" t="str">
        <f t="shared" si="295"/>
        <v/>
      </c>
    </row>
    <row r="4684" spans="1:13" x14ac:dyDescent="0.2">
      <c r="A4684" s="1" t="s">
        <v>136</v>
      </c>
      <c r="B4684" s="1" t="s">
        <v>35</v>
      </c>
      <c r="C4684" s="2">
        <v>83.523409999999998</v>
      </c>
      <c r="D4684" s="2">
        <v>93.226500000000001</v>
      </c>
      <c r="E4684" s="3">
        <f t="shared" si="292"/>
        <v>0.11617210073199846</v>
      </c>
      <c r="F4684" s="2">
        <v>3216.4083799999999</v>
      </c>
      <c r="G4684" s="2">
        <v>2816.9175500000001</v>
      </c>
      <c r="H4684" s="3">
        <f t="shared" si="293"/>
        <v>-0.12420401354631461</v>
      </c>
      <c r="I4684" s="2">
        <v>1045.79576</v>
      </c>
      <c r="J4684" s="3">
        <f t="shared" si="294"/>
        <v>1.6935637509182482</v>
      </c>
      <c r="K4684" s="2">
        <v>23868.350770000001</v>
      </c>
      <c r="L4684" s="2">
        <v>35573.487229999999</v>
      </c>
      <c r="M4684" s="3">
        <f t="shared" si="295"/>
        <v>0.49040407411441755</v>
      </c>
    </row>
    <row r="4685" spans="1:13" x14ac:dyDescent="0.2">
      <c r="A4685" s="1" t="s">
        <v>136</v>
      </c>
      <c r="B4685" s="1" t="s">
        <v>34</v>
      </c>
      <c r="C4685" s="2">
        <v>0</v>
      </c>
      <c r="D4685" s="2">
        <v>0</v>
      </c>
      <c r="E4685" s="3" t="str">
        <f t="shared" si="292"/>
        <v/>
      </c>
      <c r="F4685" s="2">
        <v>0</v>
      </c>
      <c r="G4685" s="2">
        <v>0</v>
      </c>
      <c r="H4685" s="3" t="str">
        <f t="shared" si="293"/>
        <v/>
      </c>
      <c r="I4685" s="2">
        <v>0</v>
      </c>
      <c r="J4685" s="3" t="str">
        <f t="shared" si="294"/>
        <v/>
      </c>
      <c r="K4685" s="2">
        <v>1821.61763</v>
      </c>
      <c r="L4685" s="2">
        <v>0</v>
      </c>
      <c r="M4685" s="3">
        <f t="shared" si="295"/>
        <v>-1</v>
      </c>
    </row>
    <row r="4686" spans="1:13" x14ac:dyDescent="0.2">
      <c r="A4686" s="1" t="s">
        <v>136</v>
      </c>
      <c r="B4686" s="1" t="s">
        <v>33</v>
      </c>
      <c r="C4686" s="2">
        <v>74.248419999999996</v>
      </c>
      <c r="D4686" s="2">
        <v>234.43847</v>
      </c>
      <c r="E4686" s="3">
        <f t="shared" si="292"/>
        <v>2.1574876610168943</v>
      </c>
      <c r="F4686" s="2">
        <v>1269.9722899999999</v>
      </c>
      <c r="G4686" s="2">
        <v>3352.76053</v>
      </c>
      <c r="H4686" s="3">
        <f t="shared" si="293"/>
        <v>1.6400265237283249</v>
      </c>
      <c r="I4686" s="2">
        <v>3552.9655899999998</v>
      </c>
      <c r="J4686" s="3">
        <f t="shared" si="294"/>
        <v>-5.6348719099190592E-2</v>
      </c>
      <c r="K4686" s="2">
        <v>87758.235610000003</v>
      </c>
      <c r="L4686" s="2">
        <v>114413.44736999999</v>
      </c>
      <c r="M4686" s="3">
        <f t="shared" si="295"/>
        <v>0.30373459054551288</v>
      </c>
    </row>
    <row r="4687" spans="1:13" x14ac:dyDescent="0.2">
      <c r="A4687" s="1" t="s">
        <v>136</v>
      </c>
      <c r="B4687" s="1" t="s">
        <v>32</v>
      </c>
      <c r="C4687" s="2">
        <v>0</v>
      </c>
      <c r="D4687" s="2">
        <v>0</v>
      </c>
      <c r="E4687" s="3" t="str">
        <f t="shared" si="292"/>
        <v/>
      </c>
      <c r="F4687" s="2">
        <v>0</v>
      </c>
      <c r="G4687" s="2">
        <v>0</v>
      </c>
      <c r="H4687" s="3" t="str">
        <f t="shared" si="293"/>
        <v/>
      </c>
      <c r="I4687" s="2">
        <v>0</v>
      </c>
      <c r="J4687" s="3" t="str">
        <f t="shared" si="294"/>
        <v/>
      </c>
      <c r="K4687" s="2">
        <v>0</v>
      </c>
      <c r="L4687" s="2">
        <v>38.764800000000001</v>
      </c>
      <c r="M4687" s="3" t="str">
        <f t="shared" si="295"/>
        <v/>
      </c>
    </row>
    <row r="4688" spans="1:13" x14ac:dyDescent="0.2">
      <c r="A4688" s="1" t="s">
        <v>136</v>
      </c>
      <c r="B4688" s="1" t="s">
        <v>31</v>
      </c>
      <c r="C4688" s="2">
        <v>2055.6298099999999</v>
      </c>
      <c r="D4688" s="2">
        <v>1426.6394700000001</v>
      </c>
      <c r="E4688" s="3">
        <f t="shared" si="292"/>
        <v>-0.30598424723175222</v>
      </c>
      <c r="F4688" s="2">
        <v>36222.236060000003</v>
      </c>
      <c r="G4688" s="2">
        <v>29214.154760000001</v>
      </c>
      <c r="H4688" s="3">
        <f t="shared" si="293"/>
        <v>-0.19347456320453349</v>
      </c>
      <c r="I4688" s="2">
        <v>36377.989719999998</v>
      </c>
      <c r="J4688" s="3">
        <f t="shared" si="294"/>
        <v>-0.19692773061787527</v>
      </c>
      <c r="K4688" s="2">
        <v>259333.24703</v>
      </c>
      <c r="L4688" s="2">
        <v>383761.71172999998</v>
      </c>
      <c r="M4688" s="3">
        <f t="shared" si="295"/>
        <v>0.47980143743623405</v>
      </c>
    </row>
    <row r="4689" spans="1:13" x14ac:dyDescent="0.2">
      <c r="A4689" s="1" t="s">
        <v>136</v>
      </c>
      <c r="B4689" s="1" t="s">
        <v>30</v>
      </c>
      <c r="C4689" s="2">
        <v>0</v>
      </c>
      <c r="D4689" s="2">
        <v>0</v>
      </c>
      <c r="E4689" s="3" t="str">
        <f t="shared" si="292"/>
        <v/>
      </c>
      <c r="F4689" s="2">
        <v>0</v>
      </c>
      <c r="G4689" s="2">
        <v>0</v>
      </c>
      <c r="H4689" s="3" t="str">
        <f t="shared" si="293"/>
        <v/>
      </c>
      <c r="I4689" s="2">
        <v>0</v>
      </c>
      <c r="J4689" s="3" t="str">
        <f t="shared" si="294"/>
        <v/>
      </c>
      <c r="K4689" s="2">
        <v>103.1709</v>
      </c>
      <c r="L4689" s="2">
        <v>12.76727</v>
      </c>
      <c r="M4689" s="3">
        <f t="shared" si="295"/>
        <v>-0.8762512491409884</v>
      </c>
    </row>
    <row r="4690" spans="1:13" x14ac:dyDescent="0.2">
      <c r="A4690" s="1" t="s">
        <v>136</v>
      </c>
      <c r="B4690" s="1" t="s">
        <v>29</v>
      </c>
      <c r="C4690" s="2">
        <v>0</v>
      </c>
      <c r="D4690" s="2">
        <v>3.1879</v>
      </c>
      <c r="E4690" s="3" t="str">
        <f t="shared" si="292"/>
        <v/>
      </c>
      <c r="F4690" s="2">
        <v>0</v>
      </c>
      <c r="G4690" s="2">
        <v>72.971029999999999</v>
      </c>
      <c r="H4690" s="3" t="str">
        <f t="shared" si="293"/>
        <v/>
      </c>
      <c r="I4690" s="2">
        <v>68.045069999999996</v>
      </c>
      <c r="J4690" s="3">
        <f t="shared" si="294"/>
        <v>7.2392606841318541E-2</v>
      </c>
      <c r="K4690" s="2">
        <v>0</v>
      </c>
      <c r="L4690" s="2">
        <v>571.64293999999995</v>
      </c>
      <c r="M4690" s="3" t="str">
        <f t="shared" si="295"/>
        <v/>
      </c>
    </row>
    <row r="4691" spans="1:13" x14ac:dyDescent="0.2">
      <c r="A4691" s="1" t="s">
        <v>136</v>
      </c>
      <c r="B4691" s="1" t="s">
        <v>28</v>
      </c>
      <c r="C4691" s="2">
        <v>0</v>
      </c>
      <c r="D4691" s="2">
        <v>0</v>
      </c>
      <c r="E4691" s="3" t="str">
        <f t="shared" si="292"/>
        <v/>
      </c>
      <c r="F4691" s="2">
        <v>0</v>
      </c>
      <c r="G4691" s="2">
        <v>0</v>
      </c>
      <c r="H4691" s="3" t="str">
        <f t="shared" si="293"/>
        <v/>
      </c>
      <c r="I4691" s="2">
        <v>0</v>
      </c>
      <c r="J4691" s="3" t="str">
        <f t="shared" si="294"/>
        <v/>
      </c>
      <c r="K4691" s="2">
        <v>5.1999999999999998E-2</v>
      </c>
      <c r="L4691" s="2">
        <v>0</v>
      </c>
      <c r="M4691" s="3">
        <f t="shared" si="295"/>
        <v>-1</v>
      </c>
    </row>
    <row r="4692" spans="1:13" x14ac:dyDescent="0.2">
      <c r="A4692" s="1" t="s">
        <v>136</v>
      </c>
      <c r="B4692" s="1" t="s">
        <v>27</v>
      </c>
      <c r="C4692" s="2">
        <v>1.5637000000000001</v>
      </c>
      <c r="D4692" s="2">
        <v>0</v>
      </c>
      <c r="E4692" s="3">
        <f t="shared" si="292"/>
        <v>-1</v>
      </c>
      <c r="F4692" s="2">
        <v>201.54849999999999</v>
      </c>
      <c r="G4692" s="2">
        <v>258.29322000000002</v>
      </c>
      <c r="H4692" s="3">
        <f t="shared" si="293"/>
        <v>0.28154374753471267</v>
      </c>
      <c r="I4692" s="2">
        <v>360.61845</v>
      </c>
      <c r="J4692" s="3">
        <f t="shared" si="294"/>
        <v>-0.28374929236149726</v>
      </c>
      <c r="K4692" s="2">
        <v>1953.8119899999999</v>
      </c>
      <c r="L4692" s="2">
        <v>3189.19697</v>
      </c>
      <c r="M4692" s="3">
        <f t="shared" si="295"/>
        <v>0.63229470712788505</v>
      </c>
    </row>
    <row r="4693" spans="1:13" x14ac:dyDescent="0.2">
      <c r="A4693" s="1" t="s">
        <v>136</v>
      </c>
      <c r="B4693" s="1" t="s">
        <v>26</v>
      </c>
      <c r="C4693" s="2">
        <v>0</v>
      </c>
      <c r="D4693" s="2">
        <v>23.156739999999999</v>
      </c>
      <c r="E4693" s="3" t="str">
        <f t="shared" si="292"/>
        <v/>
      </c>
      <c r="F4693" s="2">
        <v>78.279449999999997</v>
      </c>
      <c r="G4693" s="2">
        <v>588.80575999999996</v>
      </c>
      <c r="H4693" s="3">
        <f t="shared" si="293"/>
        <v>6.5218433445814963</v>
      </c>
      <c r="I4693" s="2">
        <v>405.25524000000001</v>
      </c>
      <c r="J4693" s="3">
        <f t="shared" si="294"/>
        <v>0.45292571664218317</v>
      </c>
      <c r="K4693" s="2">
        <v>14359.73121</v>
      </c>
      <c r="L4693" s="2">
        <v>22396.35095</v>
      </c>
      <c r="M4693" s="3">
        <f t="shared" si="295"/>
        <v>0.55966366100246812</v>
      </c>
    </row>
    <row r="4694" spans="1:13" x14ac:dyDescent="0.2">
      <c r="A4694" s="1" t="s">
        <v>136</v>
      </c>
      <c r="B4694" s="1" t="s">
        <v>141</v>
      </c>
      <c r="C4694" s="2">
        <v>0</v>
      </c>
      <c r="D4694" s="2">
        <v>0</v>
      </c>
      <c r="E4694" s="3" t="str">
        <f t="shared" si="292"/>
        <v/>
      </c>
      <c r="F4694" s="2">
        <v>0</v>
      </c>
      <c r="G4694" s="2">
        <v>104.68367000000001</v>
      </c>
      <c r="H4694" s="3" t="str">
        <f t="shared" si="293"/>
        <v/>
      </c>
      <c r="I4694" s="2">
        <v>0</v>
      </c>
      <c r="J4694" s="3" t="str">
        <f t="shared" si="294"/>
        <v/>
      </c>
      <c r="K4694" s="2">
        <v>1553.5731000000001</v>
      </c>
      <c r="L4694" s="2">
        <v>2090.60358</v>
      </c>
      <c r="M4694" s="3">
        <f t="shared" si="295"/>
        <v>0.34567441982614144</v>
      </c>
    </row>
    <row r="4695" spans="1:13" x14ac:dyDescent="0.2">
      <c r="A4695" s="1" t="s">
        <v>136</v>
      </c>
      <c r="B4695" s="1" t="s">
        <v>140</v>
      </c>
      <c r="C4695" s="2">
        <v>0</v>
      </c>
      <c r="D4695" s="2">
        <v>38.076210000000003</v>
      </c>
      <c r="E4695" s="3" t="str">
        <f t="shared" si="292"/>
        <v/>
      </c>
      <c r="F4695" s="2">
        <v>0</v>
      </c>
      <c r="G4695" s="2">
        <v>84.801280000000006</v>
      </c>
      <c r="H4695" s="3" t="str">
        <f t="shared" si="293"/>
        <v/>
      </c>
      <c r="I4695" s="2">
        <v>2.5920000000000001</v>
      </c>
      <c r="J4695" s="3">
        <f t="shared" si="294"/>
        <v>31.716543209876548</v>
      </c>
      <c r="K4695" s="2">
        <v>1496.90328</v>
      </c>
      <c r="L4695" s="2">
        <v>3078.5635900000002</v>
      </c>
      <c r="M4695" s="3">
        <f t="shared" si="295"/>
        <v>1.0566215807877715</v>
      </c>
    </row>
    <row r="4696" spans="1:13" x14ac:dyDescent="0.2">
      <c r="A4696" s="1" t="s">
        <v>136</v>
      </c>
      <c r="B4696" s="1" t="s">
        <v>25</v>
      </c>
      <c r="C4696" s="2">
        <v>0</v>
      </c>
      <c r="D4696" s="2">
        <v>0</v>
      </c>
      <c r="E4696" s="3" t="str">
        <f t="shared" si="292"/>
        <v/>
      </c>
      <c r="F4696" s="2">
        <v>5.4338499999999996</v>
      </c>
      <c r="G4696" s="2">
        <v>0.70499999999999996</v>
      </c>
      <c r="H4696" s="3">
        <f t="shared" si="293"/>
        <v>-0.87025773622753666</v>
      </c>
      <c r="I4696" s="2">
        <v>0</v>
      </c>
      <c r="J4696" s="3" t="str">
        <f t="shared" si="294"/>
        <v/>
      </c>
      <c r="K4696" s="2">
        <v>41.928600000000003</v>
      </c>
      <c r="L4696" s="2">
        <v>50.572159999999997</v>
      </c>
      <c r="M4696" s="3">
        <f t="shared" si="295"/>
        <v>0.20614950177206004</v>
      </c>
    </row>
    <row r="4697" spans="1:13" x14ac:dyDescent="0.2">
      <c r="A4697" s="1" t="s">
        <v>136</v>
      </c>
      <c r="B4697" s="1" t="s">
        <v>24</v>
      </c>
      <c r="C4697" s="2">
        <v>0</v>
      </c>
      <c r="D4697" s="2">
        <v>0</v>
      </c>
      <c r="E4697" s="3" t="str">
        <f t="shared" si="292"/>
        <v/>
      </c>
      <c r="F4697" s="2">
        <v>0</v>
      </c>
      <c r="G4697" s="2">
        <v>0</v>
      </c>
      <c r="H4697" s="3" t="str">
        <f t="shared" si="293"/>
        <v/>
      </c>
      <c r="I4697" s="2">
        <v>0</v>
      </c>
      <c r="J4697" s="3" t="str">
        <f t="shared" si="294"/>
        <v/>
      </c>
      <c r="K4697" s="2">
        <v>33.363999999999997</v>
      </c>
      <c r="L4697" s="2">
        <v>17.824999999999999</v>
      </c>
      <c r="M4697" s="3">
        <f t="shared" si="295"/>
        <v>-0.46574151780362061</v>
      </c>
    </row>
    <row r="4698" spans="1:13" x14ac:dyDescent="0.2">
      <c r="A4698" s="1" t="s">
        <v>136</v>
      </c>
      <c r="B4698" s="1" t="s">
        <v>22</v>
      </c>
      <c r="C4698" s="2">
        <v>0</v>
      </c>
      <c r="D4698" s="2">
        <v>0</v>
      </c>
      <c r="E4698" s="3" t="str">
        <f t="shared" si="292"/>
        <v/>
      </c>
      <c r="F4698" s="2">
        <v>11.166399999999999</v>
      </c>
      <c r="G4698" s="2">
        <v>0</v>
      </c>
      <c r="H4698" s="3">
        <f t="shared" si="293"/>
        <v>-1</v>
      </c>
      <c r="I4698" s="2">
        <v>0</v>
      </c>
      <c r="J4698" s="3" t="str">
        <f t="shared" si="294"/>
        <v/>
      </c>
      <c r="K4698" s="2">
        <v>390.63943</v>
      </c>
      <c r="L4698" s="2">
        <v>0.80274999999999996</v>
      </c>
      <c r="M4698" s="3">
        <f t="shared" si="295"/>
        <v>-0.99794503591201733</v>
      </c>
    </row>
    <row r="4699" spans="1:13" x14ac:dyDescent="0.2">
      <c r="A4699" s="1" t="s">
        <v>136</v>
      </c>
      <c r="B4699" s="1" t="s">
        <v>21</v>
      </c>
      <c r="C4699" s="2">
        <v>27.618079999999999</v>
      </c>
      <c r="D4699" s="2">
        <v>520.27864999999997</v>
      </c>
      <c r="E4699" s="3">
        <f t="shared" ref="E4699:E4762" si="296">IF(C4699=0,"",(D4699/C4699-1))</f>
        <v>17.838335249952205</v>
      </c>
      <c r="F4699" s="2">
        <v>2412.9149499999999</v>
      </c>
      <c r="G4699" s="2">
        <v>7152.2946199999997</v>
      </c>
      <c r="H4699" s="3">
        <f t="shared" ref="H4699:H4762" si="297">IF(F4699=0,"",(G4699/F4699-1))</f>
        <v>1.9641718702103446</v>
      </c>
      <c r="I4699" s="2">
        <v>1299.7360100000001</v>
      </c>
      <c r="J4699" s="3">
        <f t="shared" ref="J4699:J4762" si="298">IF(I4699=0,"",(G4699/I4699-1))</f>
        <v>4.5028825584358465</v>
      </c>
      <c r="K4699" s="2">
        <v>18518.370080000001</v>
      </c>
      <c r="L4699" s="2">
        <v>24813.645560000001</v>
      </c>
      <c r="M4699" s="3">
        <f t="shared" ref="M4699:M4762" si="299">IF(K4699=0,"",(L4699/K4699-1))</f>
        <v>0.33994760083118503</v>
      </c>
    </row>
    <row r="4700" spans="1:13" x14ac:dyDescent="0.2">
      <c r="A4700" s="1" t="s">
        <v>136</v>
      </c>
      <c r="B4700" s="1" t="s">
        <v>20</v>
      </c>
      <c r="C4700" s="2">
        <v>0</v>
      </c>
      <c r="D4700" s="2">
        <v>700.04111999999998</v>
      </c>
      <c r="E4700" s="3" t="str">
        <f t="shared" si="296"/>
        <v/>
      </c>
      <c r="F4700" s="2">
        <v>10057.668879999999</v>
      </c>
      <c r="G4700" s="2">
        <v>9312.3941500000001</v>
      </c>
      <c r="H4700" s="3">
        <f t="shared" si="297"/>
        <v>-7.4100145758626224E-2</v>
      </c>
      <c r="I4700" s="2">
        <v>8967.0223600000008</v>
      </c>
      <c r="J4700" s="3">
        <f t="shared" si="298"/>
        <v>3.8515772140887083E-2</v>
      </c>
      <c r="K4700" s="2">
        <v>55893.472370000003</v>
      </c>
      <c r="L4700" s="2">
        <v>50616.680209999999</v>
      </c>
      <c r="M4700" s="3">
        <f t="shared" si="299"/>
        <v>-9.4408021836056899E-2</v>
      </c>
    </row>
    <row r="4701" spans="1:13" x14ac:dyDescent="0.2">
      <c r="A4701" s="1" t="s">
        <v>136</v>
      </c>
      <c r="B4701" s="1" t="s">
        <v>139</v>
      </c>
      <c r="C4701" s="2">
        <v>0</v>
      </c>
      <c r="D4701" s="2">
        <v>0</v>
      </c>
      <c r="E4701" s="3" t="str">
        <f t="shared" si="296"/>
        <v/>
      </c>
      <c r="F4701" s="2">
        <v>0</v>
      </c>
      <c r="G4701" s="2">
        <v>1.5273699999999999</v>
      </c>
      <c r="H4701" s="3" t="str">
        <f t="shared" si="297"/>
        <v/>
      </c>
      <c r="I4701" s="2">
        <v>0</v>
      </c>
      <c r="J4701" s="3" t="str">
        <f t="shared" si="298"/>
        <v/>
      </c>
      <c r="K4701" s="2">
        <v>0.16181999999999999</v>
      </c>
      <c r="L4701" s="2">
        <v>11.43755</v>
      </c>
      <c r="M4701" s="3">
        <f t="shared" si="299"/>
        <v>69.680694598937094</v>
      </c>
    </row>
    <row r="4702" spans="1:13" x14ac:dyDescent="0.2">
      <c r="A4702" s="1" t="s">
        <v>136</v>
      </c>
      <c r="B4702" s="1" t="s">
        <v>19</v>
      </c>
      <c r="C4702" s="2">
        <v>0</v>
      </c>
      <c r="D4702" s="2">
        <v>0</v>
      </c>
      <c r="E4702" s="3" t="str">
        <f t="shared" si="296"/>
        <v/>
      </c>
      <c r="F4702" s="2">
        <v>1.9497</v>
      </c>
      <c r="G4702" s="2">
        <v>0</v>
      </c>
      <c r="H4702" s="3">
        <f t="shared" si="297"/>
        <v>-1</v>
      </c>
      <c r="I4702" s="2">
        <v>8.7850000000000001</v>
      </c>
      <c r="J4702" s="3">
        <f t="shared" si="298"/>
        <v>-1</v>
      </c>
      <c r="K4702" s="2">
        <v>67.052319999999995</v>
      </c>
      <c r="L4702" s="2">
        <v>123.86724</v>
      </c>
      <c r="M4702" s="3">
        <f t="shared" si="299"/>
        <v>0.84732221047683365</v>
      </c>
    </row>
    <row r="4703" spans="1:13" x14ac:dyDescent="0.2">
      <c r="A4703" s="1" t="s">
        <v>136</v>
      </c>
      <c r="B4703" s="1" t="s">
        <v>18</v>
      </c>
      <c r="C4703" s="2">
        <v>0</v>
      </c>
      <c r="D4703" s="2">
        <v>0</v>
      </c>
      <c r="E4703" s="3" t="str">
        <f t="shared" si="296"/>
        <v/>
      </c>
      <c r="F4703" s="2">
        <v>0.18425</v>
      </c>
      <c r="G4703" s="2">
        <v>0</v>
      </c>
      <c r="H4703" s="3">
        <f t="shared" si="297"/>
        <v>-1</v>
      </c>
      <c r="I4703" s="2">
        <v>0</v>
      </c>
      <c r="J4703" s="3" t="str">
        <f t="shared" si="298"/>
        <v/>
      </c>
      <c r="K4703" s="2">
        <v>0.31533</v>
      </c>
      <c r="L4703" s="2">
        <v>36.007620000000003</v>
      </c>
      <c r="M4703" s="3">
        <f t="shared" si="299"/>
        <v>113.19027685282086</v>
      </c>
    </row>
    <row r="4704" spans="1:13" x14ac:dyDescent="0.2">
      <c r="A4704" s="1" t="s">
        <v>136</v>
      </c>
      <c r="B4704" s="1" t="s">
        <v>17</v>
      </c>
      <c r="C4704" s="2">
        <v>0</v>
      </c>
      <c r="D4704" s="2">
        <v>0</v>
      </c>
      <c r="E4704" s="3" t="str">
        <f t="shared" si="296"/>
        <v/>
      </c>
      <c r="F4704" s="2">
        <v>0</v>
      </c>
      <c r="G4704" s="2">
        <v>0</v>
      </c>
      <c r="H4704" s="3" t="str">
        <f t="shared" si="297"/>
        <v/>
      </c>
      <c r="I4704" s="2">
        <v>0.46</v>
      </c>
      <c r="J4704" s="3">
        <f t="shared" si="298"/>
        <v>-1</v>
      </c>
      <c r="K4704" s="2">
        <v>0</v>
      </c>
      <c r="L4704" s="2">
        <v>0.46</v>
      </c>
      <c r="M4704" s="3" t="str">
        <f t="shared" si="299"/>
        <v/>
      </c>
    </row>
    <row r="4705" spans="1:13" x14ac:dyDescent="0.2">
      <c r="A4705" s="1" t="s">
        <v>136</v>
      </c>
      <c r="B4705" s="1" t="s">
        <v>16</v>
      </c>
      <c r="C4705" s="2">
        <v>0</v>
      </c>
      <c r="D4705" s="2">
        <v>0</v>
      </c>
      <c r="E4705" s="3" t="str">
        <f t="shared" si="296"/>
        <v/>
      </c>
      <c r="F4705" s="2">
        <v>0</v>
      </c>
      <c r="G4705" s="2">
        <v>0</v>
      </c>
      <c r="H4705" s="3" t="str">
        <f t="shared" si="297"/>
        <v/>
      </c>
      <c r="I4705" s="2">
        <v>11.322229999999999</v>
      </c>
      <c r="J4705" s="3">
        <f t="shared" si="298"/>
        <v>-1</v>
      </c>
      <c r="K4705" s="2">
        <v>7.8169199999999996</v>
      </c>
      <c r="L4705" s="2">
        <v>20.470500000000001</v>
      </c>
      <c r="M4705" s="3">
        <f t="shared" si="299"/>
        <v>1.6187424202882981</v>
      </c>
    </row>
    <row r="4706" spans="1:13" x14ac:dyDescent="0.2">
      <c r="A4706" s="1" t="s">
        <v>136</v>
      </c>
      <c r="B4706" s="1" t="s">
        <v>15</v>
      </c>
      <c r="C4706" s="2">
        <v>0</v>
      </c>
      <c r="D4706" s="2">
        <v>0</v>
      </c>
      <c r="E4706" s="3" t="str">
        <f t="shared" si="296"/>
        <v/>
      </c>
      <c r="F4706" s="2">
        <v>5.6000000000000001E-2</v>
      </c>
      <c r="G4706" s="2">
        <v>0</v>
      </c>
      <c r="H4706" s="3">
        <f t="shared" si="297"/>
        <v>-1</v>
      </c>
      <c r="I4706" s="2">
        <v>0</v>
      </c>
      <c r="J4706" s="3" t="str">
        <f t="shared" si="298"/>
        <v/>
      </c>
      <c r="K4706" s="2">
        <v>0.35265999999999997</v>
      </c>
      <c r="L4706" s="2">
        <v>0.39800000000000002</v>
      </c>
      <c r="M4706" s="3">
        <f t="shared" si="299"/>
        <v>0.12856575738671827</v>
      </c>
    </row>
    <row r="4707" spans="1:13" x14ac:dyDescent="0.2">
      <c r="A4707" s="1" t="s">
        <v>136</v>
      </c>
      <c r="B4707" s="1" t="s">
        <v>13</v>
      </c>
      <c r="C4707" s="2">
        <v>0</v>
      </c>
      <c r="D4707" s="2">
        <v>0</v>
      </c>
      <c r="E4707" s="3" t="str">
        <f t="shared" si="296"/>
        <v/>
      </c>
      <c r="F4707" s="2">
        <v>0</v>
      </c>
      <c r="G4707" s="2">
        <v>0</v>
      </c>
      <c r="H4707" s="3" t="str">
        <f t="shared" si="297"/>
        <v/>
      </c>
      <c r="I4707" s="2">
        <v>109.28812000000001</v>
      </c>
      <c r="J4707" s="3">
        <f t="shared" si="298"/>
        <v>-1</v>
      </c>
      <c r="K4707" s="2">
        <v>0</v>
      </c>
      <c r="L4707" s="2">
        <v>149.98675</v>
      </c>
      <c r="M4707" s="3" t="str">
        <f t="shared" si="299"/>
        <v/>
      </c>
    </row>
    <row r="4708" spans="1:13" x14ac:dyDescent="0.2">
      <c r="A4708" s="1" t="s">
        <v>136</v>
      </c>
      <c r="B4708" s="1" t="s">
        <v>278</v>
      </c>
      <c r="C4708" s="2">
        <v>0</v>
      </c>
      <c r="D4708" s="2">
        <v>0</v>
      </c>
      <c r="E4708" s="3" t="str">
        <f t="shared" si="296"/>
        <v/>
      </c>
      <c r="F4708" s="2">
        <v>0</v>
      </c>
      <c r="G4708" s="2">
        <v>0</v>
      </c>
      <c r="H4708" s="3" t="str">
        <f t="shared" si="297"/>
        <v/>
      </c>
      <c r="I4708" s="2">
        <v>0</v>
      </c>
      <c r="J4708" s="3" t="str">
        <f t="shared" si="298"/>
        <v/>
      </c>
      <c r="K4708" s="2">
        <v>0</v>
      </c>
      <c r="L4708" s="2">
        <v>8.7164999999999999</v>
      </c>
      <c r="M4708" s="3" t="str">
        <f t="shared" si="299"/>
        <v/>
      </c>
    </row>
    <row r="4709" spans="1:13" x14ac:dyDescent="0.2">
      <c r="A4709" s="1" t="s">
        <v>136</v>
      </c>
      <c r="B4709" s="1" t="s">
        <v>12</v>
      </c>
      <c r="C4709" s="2">
        <v>0</v>
      </c>
      <c r="D4709" s="2">
        <v>70.703800000000001</v>
      </c>
      <c r="E4709" s="3" t="str">
        <f t="shared" si="296"/>
        <v/>
      </c>
      <c r="F4709" s="2">
        <v>604.29800999999998</v>
      </c>
      <c r="G4709" s="2">
        <v>615.92124000000001</v>
      </c>
      <c r="H4709" s="3">
        <f t="shared" si="297"/>
        <v>1.9234268204854743E-2</v>
      </c>
      <c r="I4709" s="2">
        <v>176.71091999999999</v>
      </c>
      <c r="J4709" s="3">
        <f t="shared" si="298"/>
        <v>2.4854735632636626</v>
      </c>
      <c r="K4709" s="2">
        <v>3046.6570400000001</v>
      </c>
      <c r="L4709" s="2">
        <v>1849.4631300000001</v>
      </c>
      <c r="M4709" s="3">
        <f t="shared" si="299"/>
        <v>-0.39295329086335229</v>
      </c>
    </row>
    <row r="4710" spans="1:13" x14ac:dyDescent="0.2">
      <c r="A4710" s="1" t="s">
        <v>136</v>
      </c>
      <c r="B4710" s="1" t="s">
        <v>11</v>
      </c>
      <c r="C4710" s="2">
        <v>0</v>
      </c>
      <c r="D4710" s="2">
        <v>0</v>
      </c>
      <c r="E4710" s="3" t="str">
        <f t="shared" si="296"/>
        <v/>
      </c>
      <c r="F4710" s="2">
        <v>0</v>
      </c>
      <c r="G4710" s="2">
        <v>0</v>
      </c>
      <c r="H4710" s="3" t="str">
        <f t="shared" si="297"/>
        <v/>
      </c>
      <c r="I4710" s="2">
        <v>0</v>
      </c>
      <c r="J4710" s="3" t="str">
        <f t="shared" si="298"/>
        <v/>
      </c>
      <c r="K4710" s="2">
        <v>0</v>
      </c>
      <c r="L4710" s="2">
        <v>0.97999000000000003</v>
      </c>
      <c r="M4710" s="3" t="str">
        <f t="shared" si="299"/>
        <v/>
      </c>
    </row>
    <row r="4711" spans="1:13" x14ac:dyDescent="0.2">
      <c r="A4711" s="1" t="s">
        <v>136</v>
      </c>
      <c r="B4711" s="1" t="s">
        <v>10</v>
      </c>
      <c r="C4711" s="2">
        <v>61.98</v>
      </c>
      <c r="D4711" s="2">
        <v>177.23779999999999</v>
      </c>
      <c r="E4711" s="3">
        <f t="shared" si="296"/>
        <v>1.859596644078735</v>
      </c>
      <c r="F4711" s="2">
        <v>4364.0222199999998</v>
      </c>
      <c r="G4711" s="2">
        <v>3778.7287700000002</v>
      </c>
      <c r="H4711" s="3">
        <f t="shared" si="297"/>
        <v>-0.13411788952806925</v>
      </c>
      <c r="I4711" s="2">
        <v>2191.0686700000001</v>
      </c>
      <c r="J4711" s="3">
        <f t="shared" si="298"/>
        <v>0.72460535890004762</v>
      </c>
      <c r="K4711" s="2">
        <v>38977.412369999998</v>
      </c>
      <c r="L4711" s="2">
        <v>66472.434429999994</v>
      </c>
      <c r="M4711" s="3">
        <f t="shared" si="299"/>
        <v>0.70540911743957313</v>
      </c>
    </row>
    <row r="4712" spans="1:13" x14ac:dyDescent="0.2">
      <c r="A4712" s="1" t="s">
        <v>136</v>
      </c>
      <c r="B4712" s="1" t="s">
        <v>9</v>
      </c>
      <c r="C4712" s="2">
        <v>0</v>
      </c>
      <c r="D4712" s="2">
        <v>24.9499</v>
      </c>
      <c r="E4712" s="3" t="str">
        <f t="shared" si="296"/>
        <v/>
      </c>
      <c r="F4712" s="2">
        <v>257.84217000000001</v>
      </c>
      <c r="G4712" s="2">
        <v>185.02313000000001</v>
      </c>
      <c r="H4712" s="3">
        <f t="shared" si="297"/>
        <v>-0.28241710810919718</v>
      </c>
      <c r="I4712" s="2">
        <v>95.573999999999998</v>
      </c>
      <c r="J4712" s="3">
        <f t="shared" si="298"/>
        <v>0.93591489317178334</v>
      </c>
      <c r="K4712" s="2">
        <v>809.22682999999995</v>
      </c>
      <c r="L4712" s="2">
        <v>1444.59907</v>
      </c>
      <c r="M4712" s="3">
        <f t="shared" si="299"/>
        <v>0.78515963194151639</v>
      </c>
    </row>
    <row r="4713" spans="1:13" x14ac:dyDescent="0.2">
      <c r="A4713" s="1" t="s">
        <v>136</v>
      </c>
      <c r="B4713" s="1" t="s">
        <v>8</v>
      </c>
      <c r="C4713" s="2">
        <v>0</v>
      </c>
      <c r="D4713" s="2">
        <v>3.8239999999999998</v>
      </c>
      <c r="E4713" s="3" t="str">
        <f t="shared" si="296"/>
        <v/>
      </c>
      <c r="F4713" s="2">
        <v>235.74538000000001</v>
      </c>
      <c r="G4713" s="2">
        <v>177.51889</v>
      </c>
      <c r="H4713" s="3">
        <f t="shared" si="297"/>
        <v>-0.24698889115027411</v>
      </c>
      <c r="I4713" s="2">
        <v>256.16631000000001</v>
      </c>
      <c r="J4713" s="3">
        <f t="shared" si="298"/>
        <v>-0.30701703124036883</v>
      </c>
      <c r="K4713" s="2">
        <v>680.44152999999994</v>
      </c>
      <c r="L4713" s="2">
        <v>1756.34979</v>
      </c>
      <c r="M4713" s="3">
        <f t="shared" si="299"/>
        <v>1.5811913479178736</v>
      </c>
    </row>
    <row r="4714" spans="1:13" x14ac:dyDescent="0.2">
      <c r="A4714" s="1" t="s">
        <v>136</v>
      </c>
      <c r="B4714" s="1" t="s">
        <v>7</v>
      </c>
      <c r="C4714" s="2">
        <v>0</v>
      </c>
      <c r="D4714" s="2">
        <v>0</v>
      </c>
      <c r="E4714" s="3" t="str">
        <f t="shared" si="296"/>
        <v/>
      </c>
      <c r="F4714" s="2">
        <v>0</v>
      </c>
      <c r="G4714" s="2">
        <v>0</v>
      </c>
      <c r="H4714" s="3" t="str">
        <f t="shared" si="297"/>
        <v/>
      </c>
      <c r="I4714" s="2">
        <v>0</v>
      </c>
      <c r="J4714" s="3" t="str">
        <f t="shared" si="298"/>
        <v/>
      </c>
      <c r="K4714" s="2">
        <v>0</v>
      </c>
      <c r="L4714" s="2">
        <v>0</v>
      </c>
      <c r="M4714" s="3" t="str">
        <f t="shared" si="299"/>
        <v/>
      </c>
    </row>
    <row r="4715" spans="1:13" x14ac:dyDescent="0.2">
      <c r="A4715" s="1" t="s">
        <v>136</v>
      </c>
      <c r="B4715" s="1" t="s">
        <v>137</v>
      </c>
      <c r="C4715" s="2">
        <v>0</v>
      </c>
      <c r="D4715" s="2">
        <v>0</v>
      </c>
      <c r="E4715" s="3" t="str">
        <f t="shared" si="296"/>
        <v/>
      </c>
      <c r="F4715" s="2">
        <v>0</v>
      </c>
      <c r="G4715" s="2">
        <v>2.1</v>
      </c>
      <c r="H4715" s="3" t="str">
        <f t="shared" si="297"/>
        <v/>
      </c>
      <c r="I4715" s="2">
        <v>0</v>
      </c>
      <c r="J4715" s="3" t="str">
        <f t="shared" si="298"/>
        <v/>
      </c>
      <c r="K4715" s="2">
        <v>0</v>
      </c>
      <c r="L4715" s="2">
        <v>32.1678</v>
      </c>
      <c r="M4715" s="3" t="str">
        <f t="shared" si="299"/>
        <v/>
      </c>
    </row>
    <row r="4716" spans="1:13" x14ac:dyDescent="0.2">
      <c r="A4716" s="1" t="s">
        <v>136</v>
      </c>
      <c r="B4716" s="1" t="s">
        <v>5</v>
      </c>
      <c r="C4716" s="2">
        <v>0</v>
      </c>
      <c r="D4716" s="2">
        <v>0</v>
      </c>
      <c r="E4716" s="3" t="str">
        <f t="shared" si="296"/>
        <v/>
      </c>
      <c r="F4716" s="2">
        <v>65.894800000000004</v>
      </c>
      <c r="G4716" s="2">
        <v>2.2464</v>
      </c>
      <c r="H4716" s="3">
        <f t="shared" si="297"/>
        <v>-0.96590929785051327</v>
      </c>
      <c r="I4716" s="2">
        <v>34.489690000000003</v>
      </c>
      <c r="J4716" s="3">
        <f t="shared" si="298"/>
        <v>-0.93486749228537569</v>
      </c>
      <c r="K4716" s="2">
        <v>192.81515999999999</v>
      </c>
      <c r="L4716" s="2">
        <v>126.36432000000001</v>
      </c>
      <c r="M4716" s="3">
        <f t="shared" si="299"/>
        <v>-0.34463493430703263</v>
      </c>
    </row>
    <row r="4717" spans="1:13" x14ac:dyDescent="0.2">
      <c r="A4717" s="1" t="s">
        <v>136</v>
      </c>
      <c r="B4717" s="1" t="s">
        <v>4</v>
      </c>
      <c r="C4717" s="2">
        <v>0</v>
      </c>
      <c r="D4717" s="2">
        <v>100.36545</v>
      </c>
      <c r="E4717" s="3" t="str">
        <f t="shared" si="296"/>
        <v/>
      </c>
      <c r="F4717" s="2">
        <v>38.719740000000002</v>
      </c>
      <c r="G4717" s="2">
        <v>537.79440999999997</v>
      </c>
      <c r="H4717" s="3">
        <f t="shared" si="297"/>
        <v>12.88941170576042</v>
      </c>
      <c r="I4717" s="2">
        <v>122.88661999999999</v>
      </c>
      <c r="J4717" s="3">
        <f t="shared" si="298"/>
        <v>3.3763463426693647</v>
      </c>
      <c r="K4717" s="2">
        <v>4349.20111</v>
      </c>
      <c r="L4717" s="2">
        <v>2712.40789</v>
      </c>
      <c r="M4717" s="3">
        <f t="shared" si="299"/>
        <v>-0.37634341999880527</v>
      </c>
    </row>
    <row r="4718" spans="1:13" x14ac:dyDescent="0.2">
      <c r="A4718" s="6" t="s">
        <v>136</v>
      </c>
      <c r="B4718" s="6" t="s">
        <v>0</v>
      </c>
      <c r="C4718" s="5">
        <v>4214.9766499999996</v>
      </c>
      <c r="D4718" s="5">
        <v>6868.1151300000001</v>
      </c>
      <c r="E4718" s="4">
        <f t="shared" si="296"/>
        <v>0.62945508369542225</v>
      </c>
      <c r="F4718" s="5">
        <v>100994.30774</v>
      </c>
      <c r="G4718" s="5">
        <v>111334.44243</v>
      </c>
      <c r="H4718" s="4">
        <f t="shared" si="297"/>
        <v>0.10238334141187111</v>
      </c>
      <c r="I4718" s="5">
        <v>104488.64479999999</v>
      </c>
      <c r="J4718" s="4">
        <f t="shared" si="298"/>
        <v>6.5517144404575456E-2</v>
      </c>
      <c r="K4718" s="5">
        <v>1175808.67662</v>
      </c>
      <c r="L4718" s="5">
        <v>1390381.9914500001</v>
      </c>
      <c r="M4718" s="4">
        <f t="shared" si="299"/>
        <v>0.18248999101351782</v>
      </c>
    </row>
    <row r="4719" spans="1:13" x14ac:dyDescent="0.2">
      <c r="A4719" s="1" t="s">
        <v>1</v>
      </c>
      <c r="B4719" s="1" t="s">
        <v>135</v>
      </c>
      <c r="C4719" s="2">
        <v>0</v>
      </c>
      <c r="D4719" s="2">
        <v>0</v>
      </c>
      <c r="E4719" s="3" t="str">
        <f t="shared" si="296"/>
        <v/>
      </c>
      <c r="F4719" s="2">
        <v>3.6406100000000001</v>
      </c>
      <c r="G4719" s="2">
        <v>0</v>
      </c>
      <c r="H4719" s="3">
        <f t="shared" si="297"/>
        <v>-1</v>
      </c>
      <c r="I4719" s="2">
        <v>0.32850000000000001</v>
      </c>
      <c r="J4719" s="3">
        <f t="shared" si="298"/>
        <v>-1</v>
      </c>
      <c r="K4719" s="2">
        <v>56.437910000000002</v>
      </c>
      <c r="L4719" s="2">
        <v>55.238109999999999</v>
      </c>
      <c r="M4719" s="3">
        <f t="shared" si="299"/>
        <v>-2.1258760290733703E-2</v>
      </c>
    </row>
    <row r="4720" spans="1:13" x14ac:dyDescent="0.2">
      <c r="A4720" s="1" t="s">
        <v>1</v>
      </c>
      <c r="B4720" s="1" t="s">
        <v>134</v>
      </c>
      <c r="C4720" s="2">
        <v>0</v>
      </c>
      <c r="D4720" s="2">
        <v>0</v>
      </c>
      <c r="E4720" s="3" t="str">
        <f t="shared" si="296"/>
        <v/>
      </c>
      <c r="F4720" s="2">
        <v>0</v>
      </c>
      <c r="G4720" s="2">
        <v>0</v>
      </c>
      <c r="H4720" s="3" t="str">
        <f t="shared" si="297"/>
        <v/>
      </c>
      <c r="I4720" s="2">
        <v>4.3617600000000003</v>
      </c>
      <c r="J4720" s="3">
        <f t="shared" si="298"/>
        <v>-1</v>
      </c>
      <c r="K4720" s="2">
        <v>17.934550000000002</v>
      </c>
      <c r="L4720" s="2">
        <v>12.55588</v>
      </c>
      <c r="M4720" s="3">
        <f t="shared" si="299"/>
        <v>-0.29990548968332076</v>
      </c>
    </row>
    <row r="4721" spans="1:13" x14ac:dyDescent="0.2">
      <c r="A4721" s="1" t="s">
        <v>1</v>
      </c>
      <c r="B4721" s="1" t="s">
        <v>133</v>
      </c>
      <c r="C4721" s="2">
        <v>0</v>
      </c>
      <c r="D4721" s="2">
        <v>59.032470000000004</v>
      </c>
      <c r="E4721" s="3" t="str">
        <f t="shared" si="296"/>
        <v/>
      </c>
      <c r="F4721" s="2">
        <v>2657.4842100000001</v>
      </c>
      <c r="G4721" s="2">
        <v>1399.22849</v>
      </c>
      <c r="H4721" s="3">
        <f t="shared" si="297"/>
        <v>-0.47347627326071684</v>
      </c>
      <c r="I4721" s="2">
        <v>1848.1996899999999</v>
      </c>
      <c r="J4721" s="3">
        <f t="shared" si="298"/>
        <v>-0.24292353387419952</v>
      </c>
      <c r="K4721" s="2">
        <v>24164.020909999999</v>
      </c>
      <c r="L4721" s="2">
        <v>27109.114519999999</v>
      </c>
      <c r="M4721" s="3">
        <f t="shared" si="299"/>
        <v>0.12187928577653273</v>
      </c>
    </row>
    <row r="4722" spans="1:13" x14ac:dyDescent="0.2">
      <c r="A4722" s="1" t="s">
        <v>1</v>
      </c>
      <c r="B4722" s="1" t="s">
        <v>167</v>
      </c>
      <c r="C4722" s="2">
        <v>0</v>
      </c>
      <c r="D4722" s="2">
        <v>0</v>
      </c>
      <c r="E4722" s="3" t="str">
        <f t="shared" si="296"/>
        <v/>
      </c>
      <c r="F4722" s="2">
        <v>0</v>
      </c>
      <c r="G4722" s="2">
        <v>0</v>
      </c>
      <c r="H4722" s="3" t="str">
        <f t="shared" si="297"/>
        <v/>
      </c>
      <c r="I4722" s="2">
        <v>0</v>
      </c>
      <c r="J4722" s="3" t="str">
        <f t="shared" si="298"/>
        <v/>
      </c>
      <c r="K4722" s="2">
        <v>0.36171999999999999</v>
      </c>
      <c r="L4722" s="2">
        <v>3.1040000000000002E-2</v>
      </c>
      <c r="M4722" s="3">
        <f t="shared" si="299"/>
        <v>-0.91418776954550485</v>
      </c>
    </row>
    <row r="4723" spans="1:13" x14ac:dyDescent="0.2">
      <c r="A4723" s="1" t="s">
        <v>1</v>
      </c>
      <c r="B4723" s="1" t="s">
        <v>132</v>
      </c>
      <c r="C4723" s="2">
        <v>0</v>
      </c>
      <c r="D4723" s="2">
        <v>0</v>
      </c>
      <c r="E4723" s="3" t="str">
        <f t="shared" si="296"/>
        <v/>
      </c>
      <c r="F4723" s="2">
        <v>0</v>
      </c>
      <c r="G4723" s="2">
        <v>0</v>
      </c>
      <c r="H4723" s="3" t="str">
        <f t="shared" si="297"/>
        <v/>
      </c>
      <c r="I4723" s="2">
        <v>2.3720000000000001E-2</v>
      </c>
      <c r="J4723" s="3">
        <f t="shared" si="298"/>
        <v>-1</v>
      </c>
      <c r="K4723" s="2">
        <v>11.91512</v>
      </c>
      <c r="L4723" s="2">
        <v>6.5703199999999997</v>
      </c>
      <c r="M4723" s="3">
        <f t="shared" si="299"/>
        <v>-0.44857290568622055</v>
      </c>
    </row>
    <row r="4724" spans="1:13" x14ac:dyDescent="0.2">
      <c r="A4724" s="1" t="s">
        <v>1</v>
      </c>
      <c r="B4724" s="1" t="s">
        <v>131</v>
      </c>
      <c r="C4724" s="2">
        <v>0</v>
      </c>
      <c r="D4724" s="2">
        <v>0</v>
      </c>
      <c r="E4724" s="3" t="str">
        <f t="shared" si="296"/>
        <v/>
      </c>
      <c r="F4724" s="2">
        <v>335.71086000000003</v>
      </c>
      <c r="G4724" s="2">
        <v>273.44096999999999</v>
      </c>
      <c r="H4724" s="3">
        <f t="shared" si="297"/>
        <v>-0.18548667147675835</v>
      </c>
      <c r="I4724" s="2">
        <v>464.59231999999997</v>
      </c>
      <c r="J4724" s="3">
        <f t="shared" si="298"/>
        <v>-0.41143889335062622</v>
      </c>
      <c r="K4724" s="2">
        <v>3380.1382100000001</v>
      </c>
      <c r="L4724" s="2">
        <v>2978.5059299999998</v>
      </c>
      <c r="M4724" s="3">
        <f t="shared" si="299"/>
        <v>-0.11882125967860946</v>
      </c>
    </row>
    <row r="4725" spans="1:13" x14ac:dyDescent="0.2">
      <c r="A4725" s="1" t="s">
        <v>1</v>
      </c>
      <c r="B4725" s="1" t="s">
        <v>130</v>
      </c>
      <c r="C4725" s="2">
        <v>0</v>
      </c>
      <c r="D4725" s="2">
        <v>0</v>
      </c>
      <c r="E4725" s="3" t="str">
        <f t="shared" si="296"/>
        <v/>
      </c>
      <c r="F4725" s="2">
        <v>97.126530000000002</v>
      </c>
      <c r="G4725" s="2">
        <v>59.403669999999998</v>
      </c>
      <c r="H4725" s="3">
        <f t="shared" si="297"/>
        <v>-0.38838883670609881</v>
      </c>
      <c r="I4725" s="2">
        <v>27.35087</v>
      </c>
      <c r="J4725" s="3">
        <f t="shared" si="298"/>
        <v>1.1719115333442773</v>
      </c>
      <c r="K4725" s="2">
        <v>993.21856000000002</v>
      </c>
      <c r="L4725" s="2">
        <v>947.44842000000006</v>
      </c>
      <c r="M4725" s="3">
        <f t="shared" si="299"/>
        <v>-4.6082646703662022E-2</v>
      </c>
    </row>
    <row r="4726" spans="1:13" x14ac:dyDescent="0.2">
      <c r="A4726" s="1" t="s">
        <v>1</v>
      </c>
      <c r="B4726" s="1" t="s">
        <v>129</v>
      </c>
      <c r="C4726" s="2">
        <v>0</v>
      </c>
      <c r="D4726" s="2">
        <v>0.20838999999999999</v>
      </c>
      <c r="E4726" s="3" t="str">
        <f t="shared" si="296"/>
        <v/>
      </c>
      <c r="F4726" s="2">
        <v>32.361879999999999</v>
      </c>
      <c r="G4726" s="2">
        <v>39.547499999999999</v>
      </c>
      <c r="H4726" s="3">
        <f t="shared" si="297"/>
        <v>0.22203963428577089</v>
      </c>
      <c r="I4726" s="2">
        <v>78.71284</v>
      </c>
      <c r="J4726" s="3">
        <f t="shared" si="298"/>
        <v>-0.49757244180237936</v>
      </c>
      <c r="K4726" s="2">
        <v>636.17805999999996</v>
      </c>
      <c r="L4726" s="2">
        <v>687.91866000000005</v>
      </c>
      <c r="M4726" s="3">
        <f t="shared" si="299"/>
        <v>8.1330374706729325E-2</v>
      </c>
    </row>
    <row r="4727" spans="1:13" x14ac:dyDescent="0.2">
      <c r="A4727" s="1" t="s">
        <v>1</v>
      </c>
      <c r="B4727" s="1" t="s">
        <v>128</v>
      </c>
      <c r="C4727" s="2">
        <v>0</v>
      </c>
      <c r="D4727" s="2">
        <v>0</v>
      </c>
      <c r="E4727" s="3" t="str">
        <f t="shared" si="296"/>
        <v/>
      </c>
      <c r="F4727" s="2">
        <v>8.6209100000000003</v>
      </c>
      <c r="G4727" s="2">
        <v>32.436199999999999</v>
      </c>
      <c r="H4727" s="3">
        <f t="shared" si="297"/>
        <v>2.7625030304225424</v>
      </c>
      <c r="I4727" s="2">
        <v>92.802899999999994</v>
      </c>
      <c r="J4727" s="3">
        <f t="shared" si="298"/>
        <v>-0.65048290516783425</v>
      </c>
      <c r="K4727" s="2">
        <v>215.76275000000001</v>
      </c>
      <c r="L4727" s="2">
        <v>729.72229000000004</v>
      </c>
      <c r="M4727" s="3">
        <f t="shared" si="299"/>
        <v>2.3820587195889931</v>
      </c>
    </row>
    <row r="4728" spans="1:13" x14ac:dyDescent="0.2">
      <c r="A4728" s="1" t="s">
        <v>1</v>
      </c>
      <c r="B4728" s="1" t="s">
        <v>127</v>
      </c>
      <c r="C4728" s="2">
        <v>0</v>
      </c>
      <c r="D4728" s="2">
        <v>0</v>
      </c>
      <c r="E4728" s="3" t="str">
        <f t="shared" si="296"/>
        <v/>
      </c>
      <c r="F4728" s="2">
        <v>0</v>
      </c>
      <c r="G4728" s="2">
        <v>1.15432</v>
      </c>
      <c r="H4728" s="3" t="str">
        <f t="shared" si="297"/>
        <v/>
      </c>
      <c r="I4728" s="2">
        <v>0.49746000000000001</v>
      </c>
      <c r="J4728" s="3">
        <f t="shared" si="298"/>
        <v>1.3204277730872835</v>
      </c>
      <c r="K4728" s="2">
        <v>67.245000000000005</v>
      </c>
      <c r="L4728" s="2">
        <v>56.534930000000003</v>
      </c>
      <c r="M4728" s="3">
        <f t="shared" si="299"/>
        <v>-0.1592693880585917</v>
      </c>
    </row>
    <row r="4729" spans="1:13" x14ac:dyDescent="0.2">
      <c r="A4729" s="1" t="s">
        <v>1</v>
      </c>
      <c r="B4729" s="1" t="s">
        <v>126</v>
      </c>
      <c r="C4729" s="2">
        <v>0</v>
      </c>
      <c r="D4729" s="2">
        <v>0</v>
      </c>
      <c r="E4729" s="3" t="str">
        <f t="shared" si="296"/>
        <v/>
      </c>
      <c r="F4729" s="2">
        <v>0</v>
      </c>
      <c r="G4729" s="2">
        <v>0</v>
      </c>
      <c r="H4729" s="3" t="str">
        <f t="shared" si="297"/>
        <v/>
      </c>
      <c r="I4729" s="2">
        <v>0</v>
      </c>
      <c r="J4729" s="3" t="str">
        <f t="shared" si="298"/>
        <v/>
      </c>
      <c r="K4729" s="2">
        <v>43.662999999999997</v>
      </c>
      <c r="L4729" s="2">
        <v>42.763500000000001</v>
      </c>
      <c r="M4729" s="3">
        <f t="shared" si="299"/>
        <v>-2.0600966493369621E-2</v>
      </c>
    </row>
    <row r="4730" spans="1:13" x14ac:dyDescent="0.2">
      <c r="A4730" s="1" t="s">
        <v>1</v>
      </c>
      <c r="B4730" s="1" t="s">
        <v>125</v>
      </c>
      <c r="C4730" s="2">
        <v>0</v>
      </c>
      <c r="D4730" s="2">
        <v>0</v>
      </c>
      <c r="E4730" s="3" t="str">
        <f t="shared" si="296"/>
        <v/>
      </c>
      <c r="F4730" s="2">
        <v>32.618490000000001</v>
      </c>
      <c r="G4730" s="2">
        <v>134.24281999999999</v>
      </c>
      <c r="H4730" s="3">
        <f t="shared" si="297"/>
        <v>3.115543668637021</v>
      </c>
      <c r="I4730" s="2">
        <v>107.62318</v>
      </c>
      <c r="J4730" s="3">
        <f t="shared" si="298"/>
        <v>0.24734113970614868</v>
      </c>
      <c r="K4730" s="2">
        <v>461.27940000000001</v>
      </c>
      <c r="L4730" s="2">
        <v>805.52739999999994</v>
      </c>
      <c r="M4730" s="3">
        <f t="shared" si="299"/>
        <v>0.74628955899613114</v>
      </c>
    </row>
    <row r="4731" spans="1:13" x14ac:dyDescent="0.2">
      <c r="A4731" s="1" t="s">
        <v>1</v>
      </c>
      <c r="B4731" s="1" t="s">
        <v>124</v>
      </c>
      <c r="C4731" s="2">
        <v>0</v>
      </c>
      <c r="D4731" s="2">
        <v>0</v>
      </c>
      <c r="E4731" s="3" t="str">
        <f t="shared" si="296"/>
        <v/>
      </c>
      <c r="F4731" s="2">
        <v>0.128</v>
      </c>
      <c r="G4731" s="2">
        <v>0</v>
      </c>
      <c r="H4731" s="3">
        <f t="shared" si="297"/>
        <v>-1</v>
      </c>
      <c r="I4731" s="2">
        <v>0</v>
      </c>
      <c r="J4731" s="3" t="str">
        <f t="shared" si="298"/>
        <v/>
      </c>
      <c r="K4731" s="2">
        <v>0.128</v>
      </c>
      <c r="L4731" s="2">
        <v>0</v>
      </c>
      <c r="M4731" s="3">
        <f t="shared" si="299"/>
        <v>-1</v>
      </c>
    </row>
    <row r="4732" spans="1:13" x14ac:dyDescent="0.2">
      <c r="A4732" s="1" t="s">
        <v>1</v>
      </c>
      <c r="B4732" s="1" t="s">
        <v>123</v>
      </c>
      <c r="C4732" s="2">
        <v>0</v>
      </c>
      <c r="D4732" s="2">
        <v>0</v>
      </c>
      <c r="E4732" s="3" t="str">
        <f t="shared" si="296"/>
        <v/>
      </c>
      <c r="F4732" s="2">
        <v>8.8995499999999996</v>
      </c>
      <c r="G4732" s="2">
        <v>2.8603000000000001</v>
      </c>
      <c r="H4732" s="3">
        <f t="shared" si="297"/>
        <v>-0.6786017270536151</v>
      </c>
      <c r="I4732" s="2">
        <v>0.36031999999999997</v>
      </c>
      <c r="J4732" s="3">
        <f t="shared" si="298"/>
        <v>6.9382215808170526</v>
      </c>
      <c r="K4732" s="2">
        <v>62.203650000000003</v>
      </c>
      <c r="L4732" s="2">
        <v>35.567480000000003</v>
      </c>
      <c r="M4732" s="3">
        <f t="shared" si="299"/>
        <v>-0.42820911634606651</v>
      </c>
    </row>
    <row r="4733" spans="1:13" x14ac:dyDescent="0.2">
      <c r="A4733" s="1" t="s">
        <v>1</v>
      </c>
      <c r="B4733" s="1" t="s">
        <v>122</v>
      </c>
      <c r="C4733" s="2">
        <v>0</v>
      </c>
      <c r="D4733" s="2">
        <v>0.29621999999999998</v>
      </c>
      <c r="E4733" s="3" t="str">
        <f t="shared" si="296"/>
        <v/>
      </c>
      <c r="F4733" s="2">
        <v>68.95</v>
      </c>
      <c r="G4733" s="2">
        <v>203.1422</v>
      </c>
      <c r="H4733" s="3">
        <f t="shared" si="297"/>
        <v>1.9462248005801306</v>
      </c>
      <c r="I4733" s="2">
        <v>273.18803000000003</v>
      </c>
      <c r="J4733" s="3">
        <f t="shared" si="298"/>
        <v>-0.256401534137495</v>
      </c>
      <c r="K4733" s="2">
        <v>2354.5518499999998</v>
      </c>
      <c r="L4733" s="2">
        <v>3754.0650599999999</v>
      </c>
      <c r="M4733" s="3">
        <f t="shared" si="299"/>
        <v>0.59438623532541879</v>
      </c>
    </row>
    <row r="4734" spans="1:13" x14ac:dyDescent="0.2">
      <c r="A4734" s="1" t="s">
        <v>1</v>
      </c>
      <c r="B4734" s="1" t="s">
        <v>121</v>
      </c>
      <c r="C4734" s="2">
        <v>0</v>
      </c>
      <c r="D4734" s="2">
        <v>61.622</v>
      </c>
      <c r="E4734" s="3" t="str">
        <f t="shared" si="296"/>
        <v/>
      </c>
      <c r="F4734" s="2">
        <v>3177.20543</v>
      </c>
      <c r="G4734" s="2">
        <v>4755.0429299999996</v>
      </c>
      <c r="H4734" s="3">
        <f t="shared" si="297"/>
        <v>0.49661173467149711</v>
      </c>
      <c r="I4734" s="2">
        <v>3274.0841799999998</v>
      </c>
      <c r="J4734" s="3">
        <f t="shared" si="298"/>
        <v>0.45232763379956831</v>
      </c>
      <c r="K4734" s="2">
        <v>39327.978490000001</v>
      </c>
      <c r="L4734" s="2">
        <v>79568.515669999993</v>
      </c>
      <c r="M4734" s="3">
        <f t="shared" si="299"/>
        <v>1.0232038036288094</v>
      </c>
    </row>
    <row r="4735" spans="1:13" x14ac:dyDescent="0.2">
      <c r="A4735" s="1" t="s">
        <v>1</v>
      </c>
      <c r="B4735" s="1" t="s">
        <v>120</v>
      </c>
      <c r="C4735" s="2">
        <v>0</v>
      </c>
      <c r="D4735" s="2">
        <v>0</v>
      </c>
      <c r="E4735" s="3" t="str">
        <f t="shared" si="296"/>
        <v/>
      </c>
      <c r="F4735" s="2">
        <v>186.01559</v>
      </c>
      <c r="G4735" s="2">
        <v>224.37953999999999</v>
      </c>
      <c r="H4735" s="3">
        <f t="shared" si="297"/>
        <v>0.20624050919603021</v>
      </c>
      <c r="I4735" s="2">
        <v>452.63069999999999</v>
      </c>
      <c r="J4735" s="3">
        <f t="shared" si="298"/>
        <v>-0.50427679783982837</v>
      </c>
      <c r="K4735" s="2">
        <v>2791.8581899999999</v>
      </c>
      <c r="L4735" s="2">
        <v>3485.0634599999998</v>
      </c>
      <c r="M4735" s="3">
        <f t="shared" si="299"/>
        <v>0.24829530113060638</v>
      </c>
    </row>
    <row r="4736" spans="1:13" x14ac:dyDescent="0.2">
      <c r="A4736" s="1" t="s">
        <v>1</v>
      </c>
      <c r="B4736" s="1" t="s">
        <v>119</v>
      </c>
      <c r="C4736" s="2">
        <v>0</v>
      </c>
      <c r="D4736" s="2">
        <v>0</v>
      </c>
      <c r="E4736" s="3" t="str">
        <f t="shared" si="296"/>
        <v/>
      </c>
      <c r="F4736" s="2">
        <v>0</v>
      </c>
      <c r="G4736" s="2">
        <v>6.7822800000000001</v>
      </c>
      <c r="H4736" s="3" t="str">
        <f t="shared" si="297"/>
        <v/>
      </c>
      <c r="I4736" s="2">
        <v>0.13764999999999999</v>
      </c>
      <c r="J4736" s="3">
        <f t="shared" si="298"/>
        <v>48.271921540138031</v>
      </c>
      <c r="K4736" s="2">
        <v>47.923699999999997</v>
      </c>
      <c r="L4736" s="2">
        <v>35.464379999999998</v>
      </c>
      <c r="M4736" s="3">
        <f t="shared" si="299"/>
        <v>-0.25998243040499791</v>
      </c>
    </row>
    <row r="4737" spans="1:13" x14ac:dyDescent="0.2">
      <c r="A4737" s="1" t="s">
        <v>1</v>
      </c>
      <c r="B4737" s="1" t="s">
        <v>118</v>
      </c>
      <c r="C4737" s="2">
        <v>0</v>
      </c>
      <c r="D4737" s="2">
        <v>0</v>
      </c>
      <c r="E4737" s="3" t="str">
        <f t="shared" si="296"/>
        <v/>
      </c>
      <c r="F4737" s="2">
        <v>0</v>
      </c>
      <c r="G4737" s="2">
        <v>110.88011</v>
      </c>
      <c r="H4737" s="3" t="str">
        <f t="shared" si="297"/>
        <v/>
      </c>
      <c r="I4737" s="2">
        <v>108.12863</v>
      </c>
      <c r="J4737" s="3">
        <f t="shared" si="298"/>
        <v>2.5446359581176692E-2</v>
      </c>
      <c r="K4737" s="2">
        <v>246.28657000000001</v>
      </c>
      <c r="L4737" s="2">
        <v>614.81010000000003</v>
      </c>
      <c r="M4737" s="3">
        <f t="shared" si="299"/>
        <v>1.4963200388880318</v>
      </c>
    </row>
    <row r="4738" spans="1:13" x14ac:dyDescent="0.2">
      <c r="A4738" s="1" t="s">
        <v>1</v>
      </c>
      <c r="B4738" s="1" t="s">
        <v>117</v>
      </c>
      <c r="C4738" s="2">
        <v>0</v>
      </c>
      <c r="D4738" s="2">
        <v>0</v>
      </c>
      <c r="E4738" s="3" t="str">
        <f t="shared" si="296"/>
        <v/>
      </c>
      <c r="F4738" s="2">
        <v>0</v>
      </c>
      <c r="G4738" s="2">
        <v>0</v>
      </c>
      <c r="H4738" s="3" t="str">
        <f t="shared" si="297"/>
        <v/>
      </c>
      <c r="I4738" s="2">
        <v>0</v>
      </c>
      <c r="J4738" s="3" t="str">
        <f t="shared" si="298"/>
        <v/>
      </c>
      <c r="K4738" s="2">
        <v>14.6091</v>
      </c>
      <c r="L4738" s="2">
        <v>13.016590000000001</v>
      </c>
      <c r="M4738" s="3">
        <f t="shared" si="299"/>
        <v>-0.10900808400243678</v>
      </c>
    </row>
    <row r="4739" spans="1:13" x14ac:dyDescent="0.2">
      <c r="A4739" s="1" t="s">
        <v>1</v>
      </c>
      <c r="B4739" s="1" t="s">
        <v>116</v>
      </c>
      <c r="C4739" s="2">
        <v>0</v>
      </c>
      <c r="D4739" s="2">
        <v>0</v>
      </c>
      <c r="E4739" s="3" t="str">
        <f t="shared" si="296"/>
        <v/>
      </c>
      <c r="F4739" s="2">
        <v>279.23885999999999</v>
      </c>
      <c r="G4739" s="2">
        <v>331.91982000000002</v>
      </c>
      <c r="H4739" s="3">
        <f t="shared" si="297"/>
        <v>0.18865912860409195</v>
      </c>
      <c r="I4739" s="2">
        <v>490.05775999999997</v>
      </c>
      <c r="J4739" s="3">
        <f t="shared" si="298"/>
        <v>-0.32269245159999094</v>
      </c>
      <c r="K4739" s="2">
        <v>2566.1902599999999</v>
      </c>
      <c r="L4739" s="2">
        <v>3640.75297</v>
      </c>
      <c r="M4739" s="3">
        <f t="shared" si="299"/>
        <v>0.41873851941126161</v>
      </c>
    </row>
    <row r="4740" spans="1:13" x14ac:dyDescent="0.2">
      <c r="A4740" s="1" t="s">
        <v>1</v>
      </c>
      <c r="B4740" s="1" t="s">
        <v>115</v>
      </c>
      <c r="C4740" s="2">
        <v>0</v>
      </c>
      <c r="D4740" s="2">
        <v>0</v>
      </c>
      <c r="E4740" s="3" t="str">
        <f t="shared" si="296"/>
        <v/>
      </c>
      <c r="F4740" s="2">
        <v>0</v>
      </c>
      <c r="G4740" s="2">
        <v>0</v>
      </c>
      <c r="H4740" s="3" t="str">
        <f t="shared" si="297"/>
        <v/>
      </c>
      <c r="I4740" s="2">
        <v>0</v>
      </c>
      <c r="J4740" s="3" t="str">
        <f t="shared" si="298"/>
        <v/>
      </c>
      <c r="K4740" s="2">
        <v>9.9342000000000006</v>
      </c>
      <c r="L4740" s="2">
        <v>25.8735</v>
      </c>
      <c r="M4740" s="3">
        <f t="shared" si="299"/>
        <v>1.6044875279338044</v>
      </c>
    </row>
    <row r="4741" spans="1:13" x14ac:dyDescent="0.2">
      <c r="A4741" s="1" t="s">
        <v>1</v>
      </c>
      <c r="B4741" s="1" t="s">
        <v>114</v>
      </c>
      <c r="C4741" s="2">
        <v>0</v>
      </c>
      <c r="D4741" s="2">
        <v>0</v>
      </c>
      <c r="E4741" s="3" t="str">
        <f t="shared" si="296"/>
        <v/>
      </c>
      <c r="F4741" s="2">
        <v>63.45532</v>
      </c>
      <c r="G4741" s="2">
        <v>0</v>
      </c>
      <c r="H4741" s="3">
        <f t="shared" si="297"/>
        <v>-1</v>
      </c>
      <c r="I4741" s="2">
        <v>26.414650000000002</v>
      </c>
      <c r="J4741" s="3">
        <f t="shared" si="298"/>
        <v>-1</v>
      </c>
      <c r="K4741" s="2">
        <v>234.29651000000001</v>
      </c>
      <c r="L4741" s="2">
        <v>160.65690000000001</v>
      </c>
      <c r="M4741" s="3">
        <f t="shared" si="299"/>
        <v>-0.31430092577990176</v>
      </c>
    </row>
    <row r="4742" spans="1:13" x14ac:dyDescent="0.2">
      <c r="A4742" s="1" t="s">
        <v>1</v>
      </c>
      <c r="B4742" s="1" t="s">
        <v>113</v>
      </c>
      <c r="C4742" s="2">
        <v>0</v>
      </c>
      <c r="D4742" s="2">
        <v>0</v>
      </c>
      <c r="E4742" s="3" t="str">
        <f t="shared" si="296"/>
        <v/>
      </c>
      <c r="F4742" s="2">
        <v>0</v>
      </c>
      <c r="G4742" s="2">
        <v>0</v>
      </c>
      <c r="H4742" s="3" t="str">
        <f t="shared" si="297"/>
        <v/>
      </c>
      <c r="I4742" s="2">
        <v>0</v>
      </c>
      <c r="J4742" s="3" t="str">
        <f t="shared" si="298"/>
        <v/>
      </c>
      <c r="K4742" s="2">
        <v>0</v>
      </c>
      <c r="L4742" s="2">
        <v>0</v>
      </c>
      <c r="M4742" s="3" t="str">
        <f t="shared" si="299"/>
        <v/>
      </c>
    </row>
    <row r="4743" spans="1:13" x14ac:dyDescent="0.2">
      <c r="A4743" s="1" t="s">
        <v>1</v>
      </c>
      <c r="B4743" s="1" t="s">
        <v>156</v>
      </c>
      <c r="C4743" s="2">
        <v>0</v>
      </c>
      <c r="D4743" s="2">
        <v>0</v>
      </c>
      <c r="E4743" s="3" t="str">
        <f t="shared" si="296"/>
        <v/>
      </c>
      <c r="F4743" s="2">
        <v>0</v>
      </c>
      <c r="G4743" s="2">
        <v>0</v>
      </c>
      <c r="H4743" s="3" t="str">
        <f t="shared" si="297"/>
        <v/>
      </c>
      <c r="I4743" s="2">
        <v>0</v>
      </c>
      <c r="J4743" s="3" t="str">
        <f t="shared" si="298"/>
        <v/>
      </c>
      <c r="K4743" s="2">
        <v>0</v>
      </c>
      <c r="L4743" s="2">
        <v>0.66935</v>
      </c>
      <c r="M4743" s="3" t="str">
        <f t="shared" si="299"/>
        <v/>
      </c>
    </row>
    <row r="4744" spans="1:13" x14ac:dyDescent="0.2">
      <c r="A4744" s="1" t="s">
        <v>1</v>
      </c>
      <c r="B4744" s="1" t="s">
        <v>112</v>
      </c>
      <c r="C4744" s="2">
        <v>0</v>
      </c>
      <c r="D4744" s="2">
        <v>0</v>
      </c>
      <c r="E4744" s="3" t="str">
        <f t="shared" si="296"/>
        <v/>
      </c>
      <c r="F4744" s="2">
        <v>0.52242999999999995</v>
      </c>
      <c r="G4744" s="2">
        <v>0.29127999999999998</v>
      </c>
      <c r="H4744" s="3">
        <f t="shared" si="297"/>
        <v>-0.44245162031276919</v>
      </c>
      <c r="I4744" s="2">
        <v>42.335999999999999</v>
      </c>
      <c r="J4744" s="3">
        <f t="shared" si="298"/>
        <v>-0.99311980347694628</v>
      </c>
      <c r="K4744" s="2">
        <v>105.46362999999999</v>
      </c>
      <c r="L4744" s="2">
        <v>262.94081999999997</v>
      </c>
      <c r="M4744" s="3">
        <f t="shared" si="299"/>
        <v>1.4931895479038602</v>
      </c>
    </row>
    <row r="4745" spans="1:13" x14ac:dyDescent="0.2">
      <c r="A4745" s="1" t="s">
        <v>1</v>
      </c>
      <c r="B4745" s="1" t="s">
        <v>111</v>
      </c>
      <c r="C4745" s="2">
        <v>0</v>
      </c>
      <c r="D4745" s="2">
        <v>0</v>
      </c>
      <c r="E4745" s="3" t="str">
        <f t="shared" si="296"/>
        <v/>
      </c>
      <c r="F4745" s="2">
        <v>0</v>
      </c>
      <c r="G4745" s="2">
        <v>0</v>
      </c>
      <c r="H4745" s="3" t="str">
        <f t="shared" si="297"/>
        <v/>
      </c>
      <c r="I4745" s="2">
        <v>0</v>
      </c>
      <c r="J4745" s="3" t="str">
        <f t="shared" si="298"/>
        <v/>
      </c>
      <c r="K4745" s="2">
        <v>0.77603999999999995</v>
      </c>
      <c r="L4745" s="2">
        <v>2.5682800000000001</v>
      </c>
      <c r="M4745" s="3">
        <f t="shared" si="299"/>
        <v>2.3094685840936036</v>
      </c>
    </row>
    <row r="4746" spans="1:13" x14ac:dyDescent="0.2">
      <c r="A4746" s="1" t="s">
        <v>1</v>
      </c>
      <c r="B4746" s="1" t="s">
        <v>110</v>
      </c>
      <c r="C4746" s="2">
        <v>0</v>
      </c>
      <c r="D4746" s="2">
        <v>0</v>
      </c>
      <c r="E4746" s="3" t="str">
        <f t="shared" si="296"/>
        <v/>
      </c>
      <c r="F4746" s="2">
        <v>0</v>
      </c>
      <c r="G4746" s="2">
        <v>30.687709999999999</v>
      </c>
      <c r="H4746" s="3" t="str">
        <f t="shared" si="297"/>
        <v/>
      </c>
      <c r="I4746" s="2">
        <v>44.616</v>
      </c>
      <c r="J4746" s="3">
        <f t="shared" si="298"/>
        <v>-0.31218150439304282</v>
      </c>
      <c r="K4746" s="2">
        <v>608.57037000000003</v>
      </c>
      <c r="L4746" s="2">
        <v>474.04932000000002</v>
      </c>
      <c r="M4746" s="3">
        <f t="shared" si="299"/>
        <v>-0.22104436336589961</v>
      </c>
    </row>
    <row r="4747" spans="1:13" x14ac:dyDescent="0.2">
      <c r="A4747" s="1" t="s">
        <v>1</v>
      </c>
      <c r="B4747" s="1" t="s">
        <v>109</v>
      </c>
      <c r="C4747" s="2">
        <v>0</v>
      </c>
      <c r="D4747" s="2">
        <v>0</v>
      </c>
      <c r="E4747" s="3" t="str">
        <f t="shared" si="296"/>
        <v/>
      </c>
      <c r="F4747" s="2">
        <v>14.93436</v>
      </c>
      <c r="G4747" s="2">
        <v>46.682400000000001</v>
      </c>
      <c r="H4747" s="3">
        <f t="shared" si="297"/>
        <v>2.1258386700200078</v>
      </c>
      <c r="I4747" s="2">
        <v>223.42177000000001</v>
      </c>
      <c r="J4747" s="3">
        <f t="shared" si="298"/>
        <v>-0.79105706664126774</v>
      </c>
      <c r="K4747" s="2">
        <v>552.65165999999999</v>
      </c>
      <c r="L4747" s="2">
        <v>564.34069</v>
      </c>
      <c r="M4747" s="3">
        <f t="shared" si="299"/>
        <v>2.1150809535250392E-2</v>
      </c>
    </row>
    <row r="4748" spans="1:13" x14ac:dyDescent="0.2">
      <c r="A4748" s="1" t="s">
        <v>1</v>
      </c>
      <c r="B4748" s="1" t="s">
        <v>154</v>
      </c>
      <c r="C4748" s="2">
        <v>0</v>
      </c>
      <c r="D4748" s="2">
        <v>0</v>
      </c>
      <c r="E4748" s="3" t="str">
        <f t="shared" si="296"/>
        <v/>
      </c>
      <c r="F4748" s="2">
        <v>0</v>
      </c>
      <c r="G4748" s="2">
        <v>0</v>
      </c>
      <c r="H4748" s="3" t="str">
        <f t="shared" si="297"/>
        <v/>
      </c>
      <c r="I4748" s="2">
        <v>25.29278</v>
      </c>
      <c r="J4748" s="3">
        <f t="shared" si="298"/>
        <v>-1</v>
      </c>
      <c r="K4748" s="2">
        <v>0.57311999999999996</v>
      </c>
      <c r="L4748" s="2">
        <v>38.20778</v>
      </c>
      <c r="M4748" s="3">
        <f t="shared" si="299"/>
        <v>65.66628280290341</v>
      </c>
    </row>
    <row r="4749" spans="1:13" x14ac:dyDescent="0.2">
      <c r="A4749" s="1" t="s">
        <v>1</v>
      </c>
      <c r="B4749" s="1" t="s">
        <v>108</v>
      </c>
      <c r="C4749" s="2">
        <v>0</v>
      </c>
      <c r="D4749" s="2">
        <v>0</v>
      </c>
      <c r="E4749" s="3" t="str">
        <f t="shared" si="296"/>
        <v/>
      </c>
      <c r="F4749" s="2">
        <v>0</v>
      </c>
      <c r="G4749" s="2">
        <v>0</v>
      </c>
      <c r="H4749" s="3" t="str">
        <f t="shared" si="297"/>
        <v/>
      </c>
      <c r="I4749" s="2">
        <v>6.2719399999999998</v>
      </c>
      <c r="J4749" s="3">
        <f t="shared" si="298"/>
        <v>-1</v>
      </c>
      <c r="K4749" s="2">
        <v>0</v>
      </c>
      <c r="L4749" s="2">
        <v>18.752479999999998</v>
      </c>
      <c r="M4749" s="3" t="str">
        <f t="shared" si="299"/>
        <v/>
      </c>
    </row>
    <row r="4750" spans="1:13" x14ac:dyDescent="0.2">
      <c r="A4750" s="1" t="s">
        <v>1</v>
      </c>
      <c r="B4750" s="1" t="s">
        <v>107</v>
      </c>
      <c r="C4750" s="2">
        <v>0</v>
      </c>
      <c r="D4750" s="2">
        <v>0</v>
      </c>
      <c r="E4750" s="3" t="str">
        <f t="shared" si="296"/>
        <v/>
      </c>
      <c r="F4750" s="2">
        <v>0</v>
      </c>
      <c r="G4750" s="2">
        <v>0</v>
      </c>
      <c r="H4750" s="3" t="str">
        <f t="shared" si="297"/>
        <v/>
      </c>
      <c r="I4750" s="2">
        <v>0</v>
      </c>
      <c r="J4750" s="3" t="str">
        <f t="shared" si="298"/>
        <v/>
      </c>
      <c r="K4750" s="2">
        <v>4.0279999999999996</v>
      </c>
      <c r="L4750" s="2">
        <v>0.2</v>
      </c>
      <c r="M4750" s="3">
        <f t="shared" si="299"/>
        <v>-0.95034756703078449</v>
      </c>
    </row>
    <row r="4751" spans="1:13" x14ac:dyDescent="0.2">
      <c r="A4751" s="1" t="s">
        <v>1</v>
      </c>
      <c r="B4751" s="1" t="s">
        <v>106</v>
      </c>
      <c r="C4751" s="2">
        <v>0</v>
      </c>
      <c r="D4751" s="2">
        <v>0</v>
      </c>
      <c r="E4751" s="3" t="str">
        <f t="shared" si="296"/>
        <v/>
      </c>
      <c r="F4751" s="2">
        <v>11.327999999999999</v>
      </c>
      <c r="G4751" s="2">
        <v>77.090999999999994</v>
      </c>
      <c r="H4751" s="3">
        <f t="shared" si="297"/>
        <v>5.805349576271186</v>
      </c>
      <c r="I4751" s="2">
        <v>0</v>
      </c>
      <c r="J4751" s="3" t="str">
        <f t="shared" si="298"/>
        <v/>
      </c>
      <c r="K4751" s="2">
        <v>341.89702999999997</v>
      </c>
      <c r="L4751" s="2">
        <v>347.64841000000001</v>
      </c>
      <c r="M4751" s="3">
        <f t="shared" si="299"/>
        <v>1.6821965373609915E-2</v>
      </c>
    </row>
    <row r="4752" spans="1:13" x14ac:dyDescent="0.2">
      <c r="A4752" s="1" t="s">
        <v>1</v>
      </c>
      <c r="B4752" s="1" t="s">
        <v>199</v>
      </c>
      <c r="C4752" s="2">
        <v>0</v>
      </c>
      <c r="D4752" s="2">
        <v>0</v>
      </c>
      <c r="E4752" s="3" t="str">
        <f t="shared" si="296"/>
        <v/>
      </c>
      <c r="F4752" s="2">
        <v>0</v>
      </c>
      <c r="G4752" s="2">
        <v>0</v>
      </c>
      <c r="H4752" s="3" t="str">
        <f t="shared" si="297"/>
        <v/>
      </c>
      <c r="I4752" s="2">
        <v>0</v>
      </c>
      <c r="J4752" s="3" t="str">
        <f t="shared" si="298"/>
        <v/>
      </c>
      <c r="K4752" s="2">
        <v>0</v>
      </c>
      <c r="L4752" s="2">
        <v>0.11327</v>
      </c>
      <c r="M4752" s="3" t="str">
        <f t="shared" si="299"/>
        <v/>
      </c>
    </row>
    <row r="4753" spans="1:13" x14ac:dyDescent="0.2">
      <c r="A4753" s="1" t="s">
        <v>1</v>
      </c>
      <c r="B4753" s="1" t="s">
        <v>105</v>
      </c>
      <c r="C4753" s="2">
        <v>0</v>
      </c>
      <c r="D4753" s="2">
        <v>0</v>
      </c>
      <c r="E4753" s="3" t="str">
        <f t="shared" si="296"/>
        <v/>
      </c>
      <c r="F4753" s="2">
        <v>0</v>
      </c>
      <c r="G4753" s="2">
        <v>0</v>
      </c>
      <c r="H4753" s="3" t="str">
        <f t="shared" si="297"/>
        <v/>
      </c>
      <c r="I4753" s="2">
        <v>21.485700000000001</v>
      </c>
      <c r="J4753" s="3">
        <f t="shared" si="298"/>
        <v>-1</v>
      </c>
      <c r="K4753" s="2">
        <v>85.63212</v>
      </c>
      <c r="L4753" s="2">
        <v>53.600650000000002</v>
      </c>
      <c r="M4753" s="3">
        <f t="shared" si="299"/>
        <v>-0.37405905634474534</v>
      </c>
    </row>
    <row r="4754" spans="1:13" x14ac:dyDescent="0.2">
      <c r="A4754" s="1" t="s">
        <v>1</v>
      </c>
      <c r="B4754" s="1" t="s">
        <v>104</v>
      </c>
      <c r="C4754" s="2">
        <v>0</v>
      </c>
      <c r="D4754" s="2">
        <v>0</v>
      </c>
      <c r="E4754" s="3" t="str">
        <f t="shared" si="296"/>
        <v/>
      </c>
      <c r="F4754" s="2">
        <v>0</v>
      </c>
      <c r="G4754" s="2">
        <v>0</v>
      </c>
      <c r="H4754" s="3" t="str">
        <f t="shared" si="297"/>
        <v/>
      </c>
      <c r="I4754" s="2">
        <v>0</v>
      </c>
      <c r="J4754" s="3" t="str">
        <f t="shared" si="298"/>
        <v/>
      </c>
      <c r="K4754" s="2">
        <v>1479.3295700000001</v>
      </c>
      <c r="L4754" s="2">
        <v>5575.7157299999999</v>
      </c>
      <c r="M4754" s="3">
        <f t="shared" si="299"/>
        <v>2.7690828623130948</v>
      </c>
    </row>
    <row r="4755" spans="1:13" x14ac:dyDescent="0.2">
      <c r="A4755" s="1" t="s">
        <v>1</v>
      </c>
      <c r="B4755" s="1" t="s">
        <v>103</v>
      </c>
      <c r="C4755" s="2">
        <v>0</v>
      </c>
      <c r="D4755" s="2">
        <v>0</v>
      </c>
      <c r="E4755" s="3" t="str">
        <f t="shared" si="296"/>
        <v/>
      </c>
      <c r="F4755" s="2">
        <v>0</v>
      </c>
      <c r="G4755" s="2">
        <v>0</v>
      </c>
      <c r="H4755" s="3" t="str">
        <f t="shared" si="297"/>
        <v/>
      </c>
      <c r="I4755" s="2">
        <v>0</v>
      </c>
      <c r="J4755" s="3" t="str">
        <f t="shared" si="298"/>
        <v/>
      </c>
      <c r="K4755" s="2">
        <v>198.64355</v>
      </c>
      <c r="L4755" s="2">
        <v>420.43317999999999</v>
      </c>
      <c r="M4755" s="3">
        <f t="shared" si="299"/>
        <v>1.1165206723299095</v>
      </c>
    </row>
    <row r="4756" spans="1:13" x14ac:dyDescent="0.2">
      <c r="A4756" s="1" t="s">
        <v>1</v>
      </c>
      <c r="B4756" s="1" t="s">
        <v>102</v>
      </c>
      <c r="C4756" s="2">
        <v>0</v>
      </c>
      <c r="D4756" s="2">
        <v>0</v>
      </c>
      <c r="E4756" s="3" t="str">
        <f t="shared" si="296"/>
        <v/>
      </c>
      <c r="F4756" s="2">
        <v>0</v>
      </c>
      <c r="G4756" s="2">
        <v>8.8011999999999997</v>
      </c>
      <c r="H4756" s="3" t="str">
        <f t="shared" si="297"/>
        <v/>
      </c>
      <c r="I4756" s="2">
        <v>15.858639999999999</v>
      </c>
      <c r="J4756" s="3">
        <f t="shared" si="298"/>
        <v>-0.44502176731422116</v>
      </c>
      <c r="K4756" s="2">
        <v>58.607790000000001</v>
      </c>
      <c r="L4756" s="2">
        <v>56.876820000000002</v>
      </c>
      <c r="M4756" s="3">
        <f t="shared" si="299"/>
        <v>-2.9534810986730609E-2</v>
      </c>
    </row>
    <row r="4757" spans="1:13" x14ac:dyDescent="0.2">
      <c r="A4757" s="1" t="s">
        <v>1</v>
      </c>
      <c r="B4757" s="1" t="s">
        <v>101</v>
      </c>
      <c r="C4757" s="2">
        <v>0</v>
      </c>
      <c r="D4757" s="2">
        <v>0</v>
      </c>
      <c r="E4757" s="3" t="str">
        <f t="shared" si="296"/>
        <v/>
      </c>
      <c r="F4757" s="2">
        <v>551.58687999999995</v>
      </c>
      <c r="G4757" s="2">
        <v>471.47611000000001</v>
      </c>
      <c r="H4757" s="3">
        <f t="shared" si="297"/>
        <v>-0.14523690266164413</v>
      </c>
      <c r="I4757" s="2">
        <v>367.86516</v>
      </c>
      <c r="J4757" s="3">
        <f t="shared" si="298"/>
        <v>0.28165469651977926</v>
      </c>
      <c r="K4757" s="2">
        <v>4080.2318799999998</v>
      </c>
      <c r="L4757" s="2">
        <v>3236.7222099999999</v>
      </c>
      <c r="M4757" s="3">
        <f t="shared" si="299"/>
        <v>-0.20673081697503914</v>
      </c>
    </row>
    <row r="4758" spans="1:13" x14ac:dyDescent="0.2">
      <c r="A4758" s="1" t="s">
        <v>1</v>
      </c>
      <c r="B4758" s="1" t="s">
        <v>152</v>
      </c>
      <c r="C4758" s="2">
        <v>0</v>
      </c>
      <c r="D4758" s="2">
        <v>0</v>
      </c>
      <c r="E4758" s="3" t="str">
        <f t="shared" si="296"/>
        <v/>
      </c>
      <c r="F4758" s="2">
        <v>0</v>
      </c>
      <c r="G4758" s="2">
        <v>0</v>
      </c>
      <c r="H4758" s="3" t="str">
        <f t="shared" si="297"/>
        <v/>
      </c>
      <c r="I4758" s="2">
        <v>2.7271100000000001</v>
      </c>
      <c r="J4758" s="3">
        <f t="shared" si="298"/>
        <v>-1</v>
      </c>
      <c r="K4758" s="2">
        <v>1.4396599999999999</v>
      </c>
      <c r="L4758" s="2">
        <v>12.499969999999999</v>
      </c>
      <c r="M4758" s="3">
        <f t="shared" si="299"/>
        <v>7.6825847769612263</v>
      </c>
    </row>
    <row r="4759" spans="1:13" x14ac:dyDescent="0.2">
      <c r="A4759" s="1" t="s">
        <v>1</v>
      </c>
      <c r="B4759" s="1" t="s">
        <v>100</v>
      </c>
      <c r="C4759" s="2">
        <v>0</v>
      </c>
      <c r="D4759" s="2">
        <v>0</v>
      </c>
      <c r="E4759" s="3" t="str">
        <f t="shared" si="296"/>
        <v/>
      </c>
      <c r="F4759" s="2">
        <v>74.099159999999998</v>
      </c>
      <c r="G4759" s="2">
        <v>75.353870000000001</v>
      </c>
      <c r="H4759" s="3">
        <f t="shared" si="297"/>
        <v>1.6932850520842591E-2</v>
      </c>
      <c r="I4759" s="2">
        <v>135.14859999999999</v>
      </c>
      <c r="J4759" s="3">
        <f t="shared" si="298"/>
        <v>-0.44243691758553172</v>
      </c>
      <c r="K4759" s="2">
        <v>1439.80746</v>
      </c>
      <c r="L4759" s="2">
        <v>1420.3692000000001</v>
      </c>
      <c r="M4759" s="3">
        <f t="shared" si="299"/>
        <v>-1.3500596808964982E-2</v>
      </c>
    </row>
    <row r="4760" spans="1:13" x14ac:dyDescent="0.2">
      <c r="A4760" s="1" t="s">
        <v>1</v>
      </c>
      <c r="B4760" s="1" t="s">
        <v>99</v>
      </c>
      <c r="C4760" s="2">
        <v>0</v>
      </c>
      <c r="D4760" s="2">
        <v>0</v>
      </c>
      <c r="E4760" s="3" t="str">
        <f t="shared" si="296"/>
        <v/>
      </c>
      <c r="F4760" s="2">
        <v>0</v>
      </c>
      <c r="G4760" s="2">
        <v>0</v>
      </c>
      <c r="H4760" s="3" t="str">
        <f t="shared" si="297"/>
        <v/>
      </c>
      <c r="I4760" s="2">
        <v>0</v>
      </c>
      <c r="J4760" s="3" t="str">
        <f t="shared" si="298"/>
        <v/>
      </c>
      <c r="K4760" s="2">
        <v>0</v>
      </c>
      <c r="L4760" s="2">
        <v>17.487210000000001</v>
      </c>
      <c r="M4760" s="3" t="str">
        <f t="shared" si="299"/>
        <v/>
      </c>
    </row>
    <row r="4761" spans="1:13" x14ac:dyDescent="0.2">
      <c r="A4761" s="1" t="s">
        <v>1</v>
      </c>
      <c r="B4761" s="1" t="s">
        <v>98</v>
      </c>
      <c r="C4761" s="2">
        <v>0</v>
      </c>
      <c r="D4761" s="2">
        <v>0</v>
      </c>
      <c r="E4761" s="3" t="str">
        <f t="shared" si="296"/>
        <v/>
      </c>
      <c r="F4761" s="2">
        <v>0</v>
      </c>
      <c r="G4761" s="2">
        <v>0</v>
      </c>
      <c r="H4761" s="3" t="str">
        <f t="shared" si="297"/>
        <v/>
      </c>
      <c r="I4761" s="2">
        <v>0</v>
      </c>
      <c r="J4761" s="3" t="str">
        <f t="shared" si="298"/>
        <v/>
      </c>
      <c r="K4761" s="2">
        <v>1.0928</v>
      </c>
      <c r="L4761" s="2">
        <v>0</v>
      </c>
      <c r="M4761" s="3">
        <f t="shared" si="299"/>
        <v>-1</v>
      </c>
    </row>
    <row r="4762" spans="1:13" x14ac:dyDescent="0.2">
      <c r="A4762" s="1" t="s">
        <v>1</v>
      </c>
      <c r="B4762" s="1" t="s">
        <v>97</v>
      </c>
      <c r="C4762" s="2">
        <v>0</v>
      </c>
      <c r="D4762" s="2">
        <v>0</v>
      </c>
      <c r="E4762" s="3" t="str">
        <f t="shared" si="296"/>
        <v/>
      </c>
      <c r="F4762" s="2">
        <v>5.1360000000000001</v>
      </c>
      <c r="G4762" s="2">
        <v>7.4587000000000003</v>
      </c>
      <c r="H4762" s="3">
        <f t="shared" si="297"/>
        <v>0.45223909657320882</v>
      </c>
      <c r="I4762" s="2">
        <v>5.1631799999999997</v>
      </c>
      <c r="J4762" s="3">
        <f t="shared" si="298"/>
        <v>0.44459422294012629</v>
      </c>
      <c r="K4762" s="2">
        <v>51.832180000000001</v>
      </c>
      <c r="L4762" s="2">
        <v>43.91722</v>
      </c>
      <c r="M4762" s="3">
        <f t="shared" si="299"/>
        <v>-0.15270359070369022</v>
      </c>
    </row>
    <row r="4763" spans="1:13" x14ac:dyDescent="0.2">
      <c r="A4763" s="1" t="s">
        <v>1</v>
      </c>
      <c r="B4763" s="1" t="s">
        <v>96</v>
      </c>
      <c r="C4763" s="2">
        <v>0</v>
      </c>
      <c r="D4763" s="2">
        <v>0</v>
      </c>
      <c r="E4763" s="3" t="str">
        <f t="shared" ref="E4763:E4826" si="300">IF(C4763=0,"",(D4763/C4763-1))</f>
        <v/>
      </c>
      <c r="F4763" s="2">
        <v>0</v>
      </c>
      <c r="G4763" s="2">
        <v>0</v>
      </c>
      <c r="H4763" s="3" t="str">
        <f t="shared" ref="H4763:H4826" si="301">IF(F4763=0,"",(G4763/F4763-1))</f>
        <v/>
      </c>
      <c r="I4763" s="2">
        <v>1.8953500000000001</v>
      </c>
      <c r="J4763" s="3">
        <f t="shared" ref="J4763:J4826" si="302">IF(I4763=0,"",(G4763/I4763-1))</f>
        <v>-1</v>
      </c>
      <c r="K4763" s="2">
        <v>8.0310500000000005</v>
      </c>
      <c r="L4763" s="2">
        <v>6.1355399999999998</v>
      </c>
      <c r="M4763" s="3">
        <f t="shared" ref="M4763:M4826" si="303">IF(K4763=0,"",(L4763/K4763-1))</f>
        <v>-0.23602268694628981</v>
      </c>
    </row>
    <row r="4764" spans="1:13" x14ac:dyDescent="0.2">
      <c r="A4764" s="1" t="s">
        <v>1</v>
      </c>
      <c r="B4764" s="1" t="s">
        <v>249</v>
      </c>
      <c r="C4764" s="2">
        <v>0</v>
      </c>
      <c r="D4764" s="2">
        <v>0</v>
      </c>
      <c r="E4764" s="3" t="str">
        <f t="shared" si="300"/>
        <v/>
      </c>
      <c r="F4764" s="2">
        <v>6.5330000000000004</v>
      </c>
      <c r="G4764" s="2">
        <v>0</v>
      </c>
      <c r="H4764" s="3">
        <f t="shared" si="301"/>
        <v>-1</v>
      </c>
      <c r="I4764" s="2">
        <v>0</v>
      </c>
      <c r="J4764" s="3" t="str">
        <f t="shared" si="302"/>
        <v/>
      </c>
      <c r="K4764" s="2">
        <v>6.5330000000000004</v>
      </c>
      <c r="L4764" s="2">
        <v>0</v>
      </c>
      <c r="M4764" s="3">
        <f t="shared" si="303"/>
        <v>-1</v>
      </c>
    </row>
    <row r="4765" spans="1:13" x14ac:dyDescent="0.2">
      <c r="A4765" s="1" t="s">
        <v>1</v>
      </c>
      <c r="B4765" s="1" t="s">
        <v>194</v>
      </c>
      <c r="C4765" s="2">
        <v>0</v>
      </c>
      <c r="D4765" s="2">
        <v>0</v>
      </c>
      <c r="E4765" s="3" t="str">
        <f t="shared" si="300"/>
        <v/>
      </c>
      <c r="F4765" s="2">
        <v>0</v>
      </c>
      <c r="G4765" s="2">
        <v>0</v>
      </c>
      <c r="H4765" s="3" t="str">
        <f t="shared" si="301"/>
        <v/>
      </c>
      <c r="I4765" s="2">
        <v>0</v>
      </c>
      <c r="J4765" s="3" t="str">
        <f t="shared" si="302"/>
        <v/>
      </c>
      <c r="K4765" s="2">
        <v>0</v>
      </c>
      <c r="L4765" s="2">
        <v>51.251519999999999</v>
      </c>
      <c r="M4765" s="3" t="str">
        <f t="shared" si="303"/>
        <v/>
      </c>
    </row>
    <row r="4766" spans="1:13" x14ac:dyDescent="0.2">
      <c r="A4766" s="1" t="s">
        <v>1</v>
      </c>
      <c r="B4766" s="1" t="s">
        <v>95</v>
      </c>
      <c r="C4766" s="2">
        <v>0</v>
      </c>
      <c r="D4766" s="2">
        <v>0</v>
      </c>
      <c r="E4766" s="3" t="str">
        <f t="shared" si="300"/>
        <v/>
      </c>
      <c r="F4766" s="2">
        <v>5.0739299999999998</v>
      </c>
      <c r="G4766" s="2">
        <v>4.2703600000000002</v>
      </c>
      <c r="H4766" s="3">
        <f t="shared" si="301"/>
        <v>-0.158372307067697</v>
      </c>
      <c r="I4766" s="2">
        <v>0</v>
      </c>
      <c r="J4766" s="3" t="str">
        <f t="shared" si="302"/>
        <v/>
      </c>
      <c r="K4766" s="2">
        <v>189.00923</v>
      </c>
      <c r="L4766" s="2">
        <v>94.594409999999996</v>
      </c>
      <c r="M4766" s="3">
        <f t="shared" si="303"/>
        <v>-0.4995249173810189</v>
      </c>
    </row>
    <row r="4767" spans="1:13" x14ac:dyDescent="0.2">
      <c r="A4767" s="1" t="s">
        <v>1</v>
      </c>
      <c r="B4767" s="1" t="s">
        <v>94</v>
      </c>
      <c r="C4767" s="2">
        <v>0</v>
      </c>
      <c r="D4767" s="2">
        <v>128.81209000000001</v>
      </c>
      <c r="E4767" s="3" t="str">
        <f t="shared" si="300"/>
        <v/>
      </c>
      <c r="F4767" s="2">
        <v>4.4249999999999998</v>
      </c>
      <c r="G4767" s="2">
        <v>274.10176999999999</v>
      </c>
      <c r="H4767" s="3">
        <f t="shared" si="301"/>
        <v>60.943902824858753</v>
      </c>
      <c r="I4767" s="2">
        <v>96.281999999999996</v>
      </c>
      <c r="J4767" s="3">
        <f t="shared" si="302"/>
        <v>1.8468641075175007</v>
      </c>
      <c r="K4767" s="2">
        <v>1640.15651</v>
      </c>
      <c r="L4767" s="2">
        <v>2125.57843</v>
      </c>
      <c r="M4767" s="3">
        <f t="shared" si="303"/>
        <v>0.29596073121095001</v>
      </c>
    </row>
    <row r="4768" spans="1:13" x14ac:dyDescent="0.2">
      <c r="A4768" s="1" t="s">
        <v>1</v>
      </c>
      <c r="B4768" s="1" t="s">
        <v>93</v>
      </c>
      <c r="C4768" s="2">
        <v>0.93</v>
      </c>
      <c r="D4768" s="2">
        <v>0</v>
      </c>
      <c r="E4768" s="3">
        <f t="shared" si="300"/>
        <v>-1</v>
      </c>
      <c r="F4768" s="2">
        <v>26.450019999999999</v>
      </c>
      <c r="G4768" s="2">
        <v>6.3137800000000004</v>
      </c>
      <c r="H4768" s="3">
        <f t="shared" si="301"/>
        <v>-0.76129394231081871</v>
      </c>
      <c r="I4768" s="2">
        <v>70.654290000000003</v>
      </c>
      <c r="J4768" s="3">
        <f t="shared" si="302"/>
        <v>-0.9106384056792588</v>
      </c>
      <c r="K4768" s="2">
        <v>430.39981</v>
      </c>
      <c r="L4768" s="2">
        <v>356.83627000000001</v>
      </c>
      <c r="M4768" s="3">
        <f t="shared" si="303"/>
        <v>-0.1709190810284047</v>
      </c>
    </row>
    <row r="4769" spans="1:13" x14ac:dyDescent="0.2">
      <c r="A4769" s="1" t="s">
        <v>1</v>
      </c>
      <c r="B4769" s="1" t="s">
        <v>92</v>
      </c>
      <c r="C4769" s="2">
        <v>0</v>
      </c>
      <c r="D4769" s="2">
        <v>0</v>
      </c>
      <c r="E4769" s="3" t="str">
        <f t="shared" si="300"/>
        <v/>
      </c>
      <c r="F4769" s="2">
        <v>47.098799999999997</v>
      </c>
      <c r="G4769" s="2">
        <v>58.92</v>
      </c>
      <c r="H4769" s="3">
        <f t="shared" si="301"/>
        <v>0.25098728630028799</v>
      </c>
      <c r="I4769" s="2">
        <v>0</v>
      </c>
      <c r="J4769" s="3" t="str">
        <f t="shared" si="302"/>
        <v/>
      </c>
      <c r="K4769" s="2">
        <v>292.18200000000002</v>
      </c>
      <c r="L4769" s="2">
        <v>458.94040000000001</v>
      </c>
      <c r="M4769" s="3">
        <f t="shared" si="303"/>
        <v>0.57073467906989483</v>
      </c>
    </row>
    <row r="4770" spans="1:13" x14ac:dyDescent="0.2">
      <c r="A4770" s="1" t="s">
        <v>1</v>
      </c>
      <c r="B4770" s="1" t="s">
        <v>91</v>
      </c>
      <c r="C4770" s="2">
        <v>0</v>
      </c>
      <c r="D4770" s="2">
        <v>0</v>
      </c>
      <c r="E4770" s="3" t="str">
        <f t="shared" si="300"/>
        <v/>
      </c>
      <c r="F4770" s="2">
        <v>83.322140000000005</v>
      </c>
      <c r="G4770" s="2">
        <v>72.327809999999999</v>
      </c>
      <c r="H4770" s="3">
        <f t="shared" si="301"/>
        <v>-0.13194968348148528</v>
      </c>
      <c r="I4770" s="2">
        <v>164.09956</v>
      </c>
      <c r="J4770" s="3">
        <f t="shared" si="302"/>
        <v>-0.55924433922918504</v>
      </c>
      <c r="K4770" s="2">
        <v>1660.7815599999999</v>
      </c>
      <c r="L4770" s="2">
        <v>2180.3008100000002</v>
      </c>
      <c r="M4770" s="3">
        <f t="shared" si="303"/>
        <v>0.31281612375320478</v>
      </c>
    </row>
    <row r="4771" spans="1:13" x14ac:dyDescent="0.2">
      <c r="A4771" s="1" t="s">
        <v>1</v>
      </c>
      <c r="B4771" s="1" t="s">
        <v>90</v>
      </c>
      <c r="C4771" s="2">
        <v>0</v>
      </c>
      <c r="D4771" s="2">
        <v>0</v>
      </c>
      <c r="E4771" s="3" t="str">
        <f t="shared" si="300"/>
        <v/>
      </c>
      <c r="F4771" s="2">
        <v>0</v>
      </c>
      <c r="G4771" s="2">
        <v>0</v>
      </c>
      <c r="H4771" s="3" t="str">
        <f t="shared" si="301"/>
        <v/>
      </c>
      <c r="I4771" s="2">
        <v>0</v>
      </c>
      <c r="J4771" s="3" t="str">
        <f t="shared" si="302"/>
        <v/>
      </c>
      <c r="K4771" s="2">
        <v>0</v>
      </c>
      <c r="L4771" s="2">
        <v>0</v>
      </c>
      <c r="M4771" s="3" t="str">
        <f t="shared" si="303"/>
        <v/>
      </c>
    </row>
    <row r="4772" spans="1:13" x14ac:dyDescent="0.2">
      <c r="A4772" s="1" t="s">
        <v>1</v>
      </c>
      <c r="B4772" s="1" t="s">
        <v>163</v>
      </c>
      <c r="C4772" s="2">
        <v>0</v>
      </c>
      <c r="D4772" s="2">
        <v>0</v>
      </c>
      <c r="E4772" s="3" t="str">
        <f t="shared" si="300"/>
        <v/>
      </c>
      <c r="F4772" s="2">
        <v>0</v>
      </c>
      <c r="G4772" s="2">
        <v>0</v>
      </c>
      <c r="H4772" s="3" t="str">
        <f t="shared" si="301"/>
        <v/>
      </c>
      <c r="I4772" s="2">
        <v>0</v>
      </c>
      <c r="J4772" s="3" t="str">
        <f t="shared" si="302"/>
        <v/>
      </c>
      <c r="K4772" s="2">
        <v>0</v>
      </c>
      <c r="L4772" s="2">
        <v>0</v>
      </c>
      <c r="M4772" s="3" t="str">
        <f t="shared" si="303"/>
        <v/>
      </c>
    </row>
    <row r="4773" spans="1:13" x14ac:dyDescent="0.2">
      <c r="A4773" s="1" t="s">
        <v>1</v>
      </c>
      <c r="B4773" s="1" t="s">
        <v>89</v>
      </c>
      <c r="C4773" s="2">
        <v>0</v>
      </c>
      <c r="D4773" s="2">
        <v>0</v>
      </c>
      <c r="E4773" s="3" t="str">
        <f t="shared" si="300"/>
        <v/>
      </c>
      <c r="F4773" s="2">
        <v>5.6310700000000002</v>
      </c>
      <c r="G4773" s="2">
        <v>0</v>
      </c>
      <c r="H4773" s="3">
        <f t="shared" si="301"/>
        <v>-1</v>
      </c>
      <c r="I4773" s="2">
        <v>0.1096</v>
      </c>
      <c r="J4773" s="3">
        <f t="shared" si="302"/>
        <v>-1</v>
      </c>
      <c r="K4773" s="2">
        <v>129.11336</v>
      </c>
      <c r="L4773" s="2">
        <v>53.004660000000001</v>
      </c>
      <c r="M4773" s="3">
        <f t="shared" si="303"/>
        <v>-0.58947191832045887</v>
      </c>
    </row>
    <row r="4774" spans="1:13" x14ac:dyDescent="0.2">
      <c r="A4774" s="1" t="s">
        <v>1</v>
      </c>
      <c r="B4774" s="1" t="s">
        <v>88</v>
      </c>
      <c r="C4774" s="2">
        <v>0</v>
      </c>
      <c r="D4774" s="2">
        <v>67.329800000000006</v>
      </c>
      <c r="E4774" s="3" t="str">
        <f t="shared" si="300"/>
        <v/>
      </c>
      <c r="F4774" s="2">
        <v>1057.15182</v>
      </c>
      <c r="G4774" s="2">
        <v>1723.3232</v>
      </c>
      <c r="H4774" s="3">
        <f t="shared" si="301"/>
        <v>0.63015677350865262</v>
      </c>
      <c r="I4774" s="2">
        <v>1919.6704999999999</v>
      </c>
      <c r="J4774" s="3">
        <f t="shared" si="302"/>
        <v>-0.10228177179364895</v>
      </c>
      <c r="K4774" s="2">
        <v>16476.870009999999</v>
      </c>
      <c r="L4774" s="2">
        <v>19585.060809999999</v>
      </c>
      <c r="M4774" s="3">
        <f t="shared" si="303"/>
        <v>0.18863963836053843</v>
      </c>
    </row>
    <row r="4775" spans="1:13" x14ac:dyDescent="0.2">
      <c r="A4775" s="1" t="s">
        <v>1</v>
      </c>
      <c r="B4775" s="1" t="s">
        <v>87</v>
      </c>
      <c r="C4775" s="2">
        <v>0</v>
      </c>
      <c r="D4775" s="2">
        <v>3.8024800000000001</v>
      </c>
      <c r="E4775" s="3" t="str">
        <f t="shared" si="300"/>
        <v/>
      </c>
      <c r="F4775" s="2">
        <v>651.79235000000006</v>
      </c>
      <c r="G4775" s="2">
        <v>27.310099999999998</v>
      </c>
      <c r="H4775" s="3">
        <f t="shared" si="301"/>
        <v>-0.95809999917918642</v>
      </c>
      <c r="I4775" s="2">
        <v>616.52615000000003</v>
      </c>
      <c r="J4775" s="3">
        <f t="shared" si="302"/>
        <v>-0.95570325768014874</v>
      </c>
      <c r="K4775" s="2">
        <v>1983.75449</v>
      </c>
      <c r="L4775" s="2">
        <v>4093.5843100000002</v>
      </c>
      <c r="M4775" s="3">
        <f t="shared" si="303"/>
        <v>1.0635538977406425</v>
      </c>
    </row>
    <row r="4776" spans="1:13" x14ac:dyDescent="0.2">
      <c r="A4776" s="1" t="s">
        <v>1</v>
      </c>
      <c r="B4776" s="1" t="s">
        <v>86</v>
      </c>
      <c r="C4776" s="2">
        <v>0</v>
      </c>
      <c r="D4776" s="2">
        <v>0</v>
      </c>
      <c r="E4776" s="3" t="str">
        <f t="shared" si="300"/>
        <v/>
      </c>
      <c r="F4776" s="2">
        <v>5.7147399999999999</v>
      </c>
      <c r="G4776" s="2">
        <v>5.2127699999999999</v>
      </c>
      <c r="H4776" s="3">
        <f t="shared" si="301"/>
        <v>-8.7837766897531644E-2</v>
      </c>
      <c r="I4776" s="2">
        <v>0</v>
      </c>
      <c r="J4776" s="3" t="str">
        <f t="shared" si="302"/>
        <v/>
      </c>
      <c r="K4776" s="2">
        <v>18.8886</v>
      </c>
      <c r="L4776" s="2">
        <v>56.099960000000003</v>
      </c>
      <c r="M4776" s="3">
        <f t="shared" si="303"/>
        <v>1.9700433065446883</v>
      </c>
    </row>
    <row r="4777" spans="1:13" x14ac:dyDescent="0.2">
      <c r="A4777" s="1" t="s">
        <v>1</v>
      </c>
      <c r="B4777" s="1" t="s">
        <v>85</v>
      </c>
      <c r="C4777" s="2">
        <v>0</v>
      </c>
      <c r="D4777" s="2">
        <v>0</v>
      </c>
      <c r="E4777" s="3" t="str">
        <f t="shared" si="300"/>
        <v/>
      </c>
      <c r="F4777" s="2">
        <v>6803.58752</v>
      </c>
      <c r="G4777" s="2">
        <v>399.81839000000002</v>
      </c>
      <c r="H4777" s="3">
        <f t="shared" si="301"/>
        <v>-0.94123418140434234</v>
      </c>
      <c r="I4777" s="2">
        <v>480.38180999999997</v>
      </c>
      <c r="J4777" s="3">
        <f t="shared" si="302"/>
        <v>-0.16770705785050433</v>
      </c>
      <c r="K4777" s="2">
        <v>49172.332970000003</v>
      </c>
      <c r="L4777" s="2">
        <v>32674.535759999999</v>
      </c>
      <c r="M4777" s="3">
        <f t="shared" si="303"/>
        <v>-0.33550975138936967</v>
      </c>
    </row>
    <row r="4778" spans="1:13" x14ac:dyDescent="0.2">
      <c r="A4778" s="1" t="s">
        <v>1</v>
      </c>
      <c r="B4778" s="1" t="s">
        <v>84</v>
      </c>
      <c r="C4778" s="2">
        <v>0</v>
      </c>
      <c r="D4778" s="2">
        <v>0</v>
      </c>
      <c r="E4778" s="3" t="str">
        <f t="shared" si="300"/>
        <v/>
      </c>
      <c r="F4778" s="2">
        <v>83.08614</v>
      </c>
      <c r="G4778" s="2">
        <v>282.59064999999998</v>
      </c>
      <c r="H4778" s="3">
        <f t="shared" si="301"/>
        <v>2.4011767787021996</v>
      </c>
      <c r="I4778" s="2">
        <v>322.53075999999999</v>
      </c>
      <c r="J4778" s="3">
        <f t="shared" si="302"/>
        <v>-0.12383349110639863</v>
      </c>
      <c r="K4778" s="2">
        <v>388.43245999999999</v>
      </c>
      <c r="L4778" s="2">
        <v>2947.9829800000002</v>
      </c>
      <c r="M4778" s="3">
        <f t="shared" si="303"/>
        <v>6.5894351877801363</v>
      </c>
    </row>
    <row r="4779" spans="1:13" x14ac:dyDescent="0.2">
      <c r="A4779" s="1" t="s">
        <v>1</v>
      </c>
      <c r="B4779" s="1" t="s">
        <v>83</v>
      </c>
      <c r="C4779" s="2">
        <v>0</v>
      </c>
      <c r="D4779" s="2">
        <v>0</v>
      </c>
      <c r="E4779" s="3" t="str">
        <f t="shared" si="300"/>
        <v/>
      </c>
      <c r="F4779" s="2">
        <v>46.296039999999998</v>
      </c>
      <c r="G4779" s="2">
        <v>50.069769999999998</v>
      </c>
      <c r="H4779" s="3">
        <f t="shared" si="301"/>
        <v>8.1513019256074681E-2</v>
      </c>
      <c r="I4779" s="2">
        <v>57.840200000000003</v>
      </c>
      <c r="J4779" s="3">
        <f t="shared" si="302"/>
        <v>-0.13434306935314888</v>
      </c>
      <c r="K4779" s="2">
        <v>1024.2045499999999</v>
      </c>
      <c r="L4779" s="2">
        <v>1526.6570999999999</v>
      </c>
      <c r="M4779" s="3">
        <f t="shared" si="303"/>
        <v>0.49057832246498023</v>
      </c>
    </row>
    <row r="4780" spans="1:13" x14ac:dyDescent="0.2">
      <c r="A4780" s="1" t="s">
        <v>1</v>
      </c>
      <c r="B4780" s="1" t="s">
        <v>82</v>
      </c>
      <c r="C4780" s="2">
        <v>18.638079999999999</v>
      </c>
      <c r="D4780" s="2">
        <v>0</v>
      </c>
      <c r="E4780" s="3">
        <f t="shared" si="300"/>
        <v>-1</v>
      </c>
      <c r="F4780" s="2">
        <v>21.52853</v>
      </c>
      <c r="G4780" s="2">
        <v>27.390969999999999</v>
      </c>
      <c r="H4780" s="3">
        <f t="shared" si="301"/>
        <v>0.27231027850020406</v>
      </c>
      <c r="I4780" s="2">
        <v>59.858020000000003</v>
      </c>
      <c r="J4780" s="3">
        <f t="shared" si="302"/>
        <v>-0.54240100157004867</v>
      </c>
      <c r="K4780" s="2">
        <v>491.84411999999998</v>
      </c>
      <c r="L4780" s="2">
        <v>788.74315999999999</v>
      </c>
      <c r="M4780" s="3">
        <f t="shared" si="303"/>
        <v>0.60364458560569978</v>
      </c>
    </row>
    <row r="4781" spans="1:13" x14ac:dyDescent="0.2">
      <c r="A4781" s="1" t="s">
        <v>1</v>
      </c>
      <c r="B4781" s="1" t="s">
        <v>81</v>
      </c>
      <c r="C4781" s="2">
        <v>0</v>
      </c>
      <c r="D4781" s="2">
        <v>0</v>
      </c>
      <c r="E4781" s="3" t="str">
        <f t="shared" si="300"/>
        <v/>
      </c>
      <c r="F4781" s="2">
        <v>0</v>
      </c>
      <c r="G4781" s="2">
        <v>0</v>
      </c>
      <c r="H4781" s="3" t="str">
        <f t="shared" si="301"/>
        <v/>
      </c>
      <c r="I4781" s="2">
        <v>0</v>
      </c>
      <c r="J4781" s="3" t="str">
        <f t="shared" si="302"/>
        <v/>
      </c>
      <c r="K4781" s="2">
        <v>45.844290000000001</v>
      </c>
      <c r="L4781" s="2">
        <v>22.164449999999999</v>
      </c>
      <c r="M4781" s="3">
        <f t="shared" si="303"/>
        <v>-0.51652757628049217</v>
      </c>
    </row>
    <row r="4782" spans="1:13" x14ac:dyDescent="0.2">
      <c r="A4782" s="1" t="s">
        <v>1</v>
      </c>
      <c r="B4782" s="1" t="s">
        <v>80</v>
      </c>
      <c r="C4782" s="2">
        <v>0</v>
      </c>
      <c r="D4782" s="2">
        <v>0</v>
      </c>
      <c r="E4782" s="3" t="str">
        <f t="shared" si="300"/>
        <v/>
      </c>
      <c r="F4782" s="2">
        <v>1885.6372799999999</v>
      </c>
      <c r="G4782" s="2">
        <v>37.252749999999999</v>
      </c>
      <c r="H4782" s="3">
        <f t="shared" si="301"/>
        <v>-0.98024394702251538</v>
      </c>
      <c r="I4782" s="2">
        <v>0</v>
      </c>
      <c r="J4782" s="3" t="str">
        <f t="shared" si="302"/>
        <v/>
      </c>
      <c r="K4782" s="2">
        <v>11782.06552</v>
      </c>
      <c r="L4782" s="2">
        <v>10317.510050000001</v>
      </c>
      <c r="M4782" s="3">
        <f t="shared" si="303"/>
        <v>-0.12430379609703612</v>
      </c>
    </row>
    <row r="4783" spans="1:13" x14ac:dyDescent="0.2">
      <c r="A4783" s="1" t="s">
        <v>1</v>
      </c>
      <c r="B4783" s="1" t="s">
        <v>79</v>
      </c>
      <c r="C4783" s="2">
        <v>0</v>
      </c>
      <c r="D4783" s="2">
        <v>0</v>
      </c>
      <c r="E4783" s="3" t="str">
        <f t="shared" si="300"/>
        <v/>
      </c>
      <c r="F4783" s="2">
        <v>0</v>
      </c>
      <c r="G4783" s="2">
        <v>0</v>
      </c>
      <c r="H4783" s="3" t="str">
        <f t="shared" si="301"/>
        <v/>
      </c>
      <c r="I4783" s="2">
        <v>0</v>
      </c>
      <c r="J4783" s="3" t="str">
        <f t="shared" si="302"/>
        <v/>
      </c>
      <c r="K4783" s="2">
        <v>60.04</v>
      </c>
      <c r="L4783" s="2">
        <v>0</v>
      </c>
      <c r="M4783" s="3">
        <f t="shared" si="303"/>
        <v>-1</v>
      </c>
    </row>
    <row r="4784" spans="1:13" x14ac:dyDescent="0.2">
      <c r="A4784" s="1" t="s">
        <v>1</v>
      </c>
      <c r="B4784" s="1" t="s">
        <v>78</v>
      </c>
      <c r="C4784" s="2">
        <v>0</v>
      </c>
      <c r="D4784" s="2">
        <v>51.386400000000002</v>
      </c>
      <c r="E4784" s="3" t="str">
        <f t="shared" si="300"/>
        <v/>
      </c>
      <c r="F4784" s="2">
        <v>897.87157000000002</v>
      </c>
      <c r="G4784" s="2">
        <v>1462.5252499999999</v>
      </c>
      <c r="H4784" s="3">
        <f t="shared" si="301"/>
        <v>0.6288802306102641</v>
      </c>
      <c r="I4784" s="2">
        <v>501.77103</v>
      </c>
      <c r="J4784" s="3">
        <f t="shared" si="302"/>
        <v>1.9147263643339469</v>
      </c>
      <c r="K4784" s="2">
        <v>3190.4735999999998</v>
      </c>
      <c r="L4784" s="2">
        <v>9906.6823399999994</v>
      </c>
      <c r="M4784" s="3">
        <f t="shared" si="303"/>
        <v>2.1050820605442402</v>
      </c>
    </row>
    <row r="4785" spans="1:13" x14ac:dyDescent="0.2">
      <c r="A4785" s="1" t="s">
        <v>1</v>
      </c>
      <c r="B4785" s="1" t="s">
        <v>77</v>
      </c>
      <c r="C4785" s="2">
        <v>0</v>
      </c>
      <c r="D4785" s="2">
        <v>0</v>
      </c>
      <c r="E4785" s="3" t="str">
        <f t="shared" si="300"/>
        <v/>
      </c>
      <c r="F4785" s="2">
        <v>0</v>
      </c>
      <c r="G4785" s="2">
        <v>0</v>
      </c>
      <c r="H4785" s="3" t="str">
        <f t="shared" si="301"/>
        <v/>
      </c>
      <c r="I4785" s="2">
        <v>0</v>
      </c>
      <c r="J4785" s="3" t="str">
        <f t="shared" si="302"/>
        <v/>
      </c>
      <c r="K4785" s="2">
        <v>18.399000000000001</v>
      </c>
      <c r="L4785" s="2">
        <v>0</v>
      </c>
      <c r="M4785" s="3">
        <f t="shared" si="303"/>
        <v>-1</v>
      </c>
    </row>
    <row r="4786" spans="1:13" x14ac:dyDescent="0.2">
      <c r="A4786" s="1" t="s">
        <v>1</v>
      </c>
      <c r="B4786" s="1" t="s">
        <v>149</v>
      </c>
      <c r="C4786" s="2">
        <v>0</v>
      </c>
      <c r="D4786" s="2">
        <v>0</v>
      </c>
      <c r="E4786" s="3" t="str">
        <f t="shared" si="300"/>
        <v/>
      </c>
      <c r="F4786" s="2">
        <v>0</v>
      </c>
      <c r="G4786" s="2">
        <v>0</v>
      </c>
      <c r="H4786" s="3" t="str">
        <f t="shared" si="301"/>
        <v/>
      </c>
      <c r="I4786" s="2">
        <v>0</v>
      </c>
      <c r="J4786" s="3" t="str">
        <f t="shared" si="302"/>
        <v/>
      </c>
      <c r="K4786" s="2">
        <v>0.25570999999999999</v>
      </c>
      <c r="L4786" s="2">
        <v>19.306480000000001</v>
      </c>
      <c r="M4786" s="3">
        <f t="shared" si="303"/>
        <v>74.501466505025235</v>
      </c>
    </row>
    <row r="4787" spans="1:13" x14ac:dyDescent="0.2">
      <c r="A4787" s="1" t="s">
        <v>1</v>
      </c>
      <c r="B4787" s="1" t="s">
        <v>76</v>
      </c>
      <c r="C4787" s="2">
        <v>0</v>
      </c>
      <c r="D4787" s="2">
        <v>0</v>
      </c>
      <c r="E4787" s="3" t="str">
        <f t="shared" si="300"/>
        <v/>
      </c>
      <c r="F4787" s="2">
        <v>217.17755</v>
      </c>
      <c r="G4787" s="2">
        <v>92.449600000000004</v>
      </c>
      <c r="H4787" s="3">
        <f t="shared" si="301"/>
        <v>-0.57431327501392293</v>
      </c>
      <c r="I4787" s="2">
        <v>310.04286000000002</v>
      </c>
      <c r="J4787" s="3">
        <f t="shared" si="302"/>
        <v>-0.70181671011549818</v>
      </c>
      <c r="K4787" s="2">
        <v>2371.24152</v>
      </c>
      <c r="L4787" s="2">
        <v>2445.8890099999999</v>
      </c>
      <c r="M4787" s="3">
        <f t="shared" si="303"/>
        <v>3.1480340307131538E-2</v>
      </c>
    </row>
    <row r="4788" spans="1:13" x14ac:dyDescent="0.2">
      <c r="A4788" s="1" t="s">
        <v>1</v>
      </c>
      <c r="B4788" s="1" t="s">
        <v>75</v>
      </c>
      <c r="C4788" s="2">
        <v>0</v>
      </c>
      <c r="D4788" s="2">
        <v>0</v>
      </c>
      <c r="E4788" s="3" t="str">
        <f t="shared" si="300"/>
        <v/>
      </c>
      <c r="F4788" s="2">
        <v>53.079799999999999</v>
      </c>
      <c r="G4788" s="2">
        <v>93.246009999999998</v>
      </c>
      <c r="H4788" s="3">
        <f t="shared" si="301"/>
        <v>0.75671366508539983</v>
      </c>
      <c r="I4788" s="2">
        <v>38.49418</v>
      </c>
      <c r="J4788" s="3">
        <f t="shared" si="302"/>
        <v>1.4223404680915399</v>
      </c>
      <c r="K4788" s="2">
        <v>378.57846999999998</v>
      </c>
      <c r="L4788" s="2">
        <v>604.57749000000001</v>
      </c>
      <c r="M4788" s="3">
        <f t="shared" si="303"/>
        <v>0.5969674398018463</v>
      </c>
    </row>
    <row r="4789" spans="1:13" x14ac:dyDescent="0.2">
      <c r="A4789" s="1" t="s">
        <v>1</v>
      </c>
      <c r="B4789" s="1" t="s">
        <v>74</v>
      </c>
      <c r="C4789" s="2">
        <v>0</v>
      </c>
      <c r="D4789" s="2">
        <v>48.389699999999998</v>
      </c>
      <c r="E4789" s="3" t="str">
        <f t="shared" si="300"/>
        <v/>
      </c>
      <c r="F4789" s="2">
        <v>45.811950000000003</v>
      </c>
      <c r="G4789" s="2">
        <v>119.11172000000001</v>
      </c>
      <c r="H4789" s="3">
        <f t="shared" si="301"/>
        <v>1.6000141884377328</v>
      </c>
      <c r="I4789" s="2">
        <v>139.28088</v>
      </c>
      <c r="J4789" s="3">
        <f t="shared" si="302"/>
        <v>-0.14480925163597469</v>
      </c>
      <c r="K4789" s="2">
        <v>250.00905</v>
      </c>
      <c r="L4789" s="2">
        <v>1014.03291</v>
      </c>
      <c r="M4789" s="3">
        <f t="shared" si="303"/>
        <v>3.0559848133497569</v>
      </c>
    </row>
    <row r="4790" spans="1:13" x14ac:dyDescent="0.2">
      <c r="A4790" s="1" t="s">
        <v>1</v>
      </c>
      <c r="B4790" s="1" t="s">
        <v>73</v>
      </c>
      <c r="C4790" s="2">
        <v>0</v>
      </c>
      <c r="D4790" s="2">
        <v>0</v>
      </c>
      <c r="E4790" s="3" t="str">
        <f t="shared" si="300"/>
        <v/>
      </c>
      <c r="F4790" s="2">
        <v>22.21</v>
      </c>
      <c r="G4790" s="2">
        <v>4.2359999999999998</v>
      </c>
      <c r="H4790" s="3">
        <f t="shared" si="301"/>
        <v>-0.80927510130571823</v>
      </c>
      <c r="I4790" s="2">
        <v>0</v>
      </c>
      <c r="J4790" s="3" t="str">
        <f t="shared" si="302"/>
        <v/>
      </c>
      <c r="K4790" s="2">
        <v>31.582999999999998</v>
      </c>
      <c r="L4790" s="2">
        <v>21.597930000000002</v>
      </c>
      <c r="M4790" s="3">
        <f t="shared" si="303"/>
        <v>-0.3161533103251748</v>
      </c>
    </row>
    <row r="4791" spans="1:13" x14ac:dyDescent="0.2">
      <c r="A4791" s="1" t="s">
        <v>1</v>
      </c>
      <c r="B4791" s="1" t="s">
        <v>72</v>
      </c>
      <c r="C4791" s="2">
        <v>0</v>
      </c>
      <c r="D4791" s="2">
        <v>0</v>
      </c>
      <c r="E4791" s="3" t="str">
        <f t="shared" si="300"/>
        <v/>
      </c>
      <c r="F4791" s="2">
        <v>38.70064</v>
      </c>
      <c r="G4791" s="2">
        <v>11.26764</v>
      </c>
      <c r="H4791" s="3">
        <f t="shared" si="301"/>
        <v>-0.70885132648969118</v>
      </c>
      <c r="I4791" s="2">
        <v>0</v>
      </c>
      <c r="J4791" s="3" t="str">
        <f t="shared" si="302"/>
        <v/>
      </c>
      <c r="K4791" s="2">
        <v>165.55683999999999</v>
      </c>
      <c r="L4791" s="2">
        <v>70.918639999999996</v>
      </c>
      <c r="M4791" s="3">
        <f t="shared" si="303"/>
        <v>-0.57163569925591717</v>
      </c>
    </row>
    <row r="4792" spans="1:13" x14ac:dyDescent="0.2">
      <c r="A4792" s="1" t="s">
        <v>1</v>
      </c>
      <c r="B4792" s="1" t="s">
        <v>71</v>
      </c>
      <c r="C4792" s="2">
        <v>0</v>
      </c>
      <c r="D4792" s="2">
        <v>0.17261000000000001</v>
      </c>
      <c r="E4792" s="3" t="str">
        <f t="shared" si="300"/>
        <v/>
      </c>
      <c r="F4792" s="2">
        <v>214.14196999999999</v>
      </c>
      <c r="G4792" s="2">
        <v>58.622999999999998</v>
      </c>
      <c r="H4792" s="3">
        <f t="shared" si="301"/>
        <v>-0.72624236155107758</v>
      </c>
      <c r="I4792" s="2">
        <v>139.45779999999999</v>
      </c>
      <c r="J4792" s="3">
        <f t="shared" si="302"/>
        <v>-0.5796362770673279</v>
      </c>
      <c r="K4792" s="2">
        <v>1461.62096</v>
      </c>
      <c r="L4792" s="2">
        <v>1612.5908099999999</v>
      </c>
      <c r="M4792" s="3">
        <f t="shared" si="303"/>
        <v>0.1032893302241642</v>
      </c>
    </row>
    <row r="4793" spans="1:13" x14ac:dyDescent="0.2">
      <c r="A4793" s="1" t="s">
        <v>1</v>
      </c>
      <c r="B4793" s="1" t="s">
        <v>70</v>
      </c>
      <c r="C4793" s="2">
        <v>0</v>
      </c>
      <c r="D4793" s="2">
        <v>0</v>
      </c>
      <c r="E4793" s="3" t="str">
        <f t="shared" si="300"/>
        <v/>
      </c>
      <c r="F4793" s="2">
        <v>0</v>
      </c>
      <c r="G4793" s="2">
        <v>0</v>
      </c>
      <c r="H4793" s="3" t="str">
        <f t="shared" si="301"/>
        <v/>
      </c>
      <c r="I4793" s="2">
        <v>0</v>
      </c>
      <c r="J4793" s="3" t="str">
        <f t="shared" si="302"/>
        <v/>
      </c>
      <c r="K4793" s="2">
        <v>0</v>
      </c>
      <c r="L4793" s="2">
        <v>1065.0808500000001</v>
      </c>
      <c r="M4793" s="3" t="str">
        <f t="shared" si="303"/>
        <v/>
      </c>
    </row>
    <row r="4794" spans="1:13" x14ac:dyDescent="0.2">
      <c r="A4794" s="1" t="s">
        <v>1</v>
      </c>
      <c r="B4794" s="1" t="s">
        <v>188</v>
      </c>
      <c r="C4794" s="2">
        <v>0</v>
      </c>
      <c r="D4794" s="2">
        <v>0</v>
      </c>
      <c r="E4794" s="3" t="str">
        <f t="shared" si="300"/>
        <v/>
      </c>
      <c r="F4794" s="2">
        <v>0</v>
      </c>
      <c r="G4794" s="2">
        <v>0</v>
      </c>
      <c r="H4794" s="3" t="str">
        <f t="shared" si="301"/>
        <v/>
      </c>
      <c r="I4794" s="2">
        <v>0</v>
      </c>
      <c r="J4794" s="3" t="str">
        <f t="shared" si="302"/>
        <v/>
      </c>
      <c r="K4794" s="2">
        <v>0</v>
      </c>
      <c r="L4794" s="2">
        <v>0.53244000000000002</v>
      </c>
      <c r="M4794" s="3" t="str">
        <f t="shared" si="303"/>
        <v/>
      </c>
    </row>
    <row r="4795" spans="1:13" x14ac:dyDescent="0.2">
      <c r="A4795" s="1" t="s">
        <v>1</v>
      </c>
      <c r="B4795" s="1" t="s">
        <v>69</v>
      </c>
      <c r="C4795" s="2">
        <v>0</v>
      </c>
      <c r="D4795" s="2">
        <v>0</v>
      </c>
      <c r="E4795" s="3" t="str">
        <f t="shared" si="300"/>
        <v/>
      </c>
      <c r="F4795" s="2">
        <v>0</v>
      </c>
      <c r="G4795" s="2">
        <v>3.024</v>
      </c>
      <c r="H4795" s="3" t="str">
        <f t="shared" si="301"/>
        <v/>
      </c>
      <c r="I4795" s="2">
        <v>24.12</v>
      </c>
      <c r="J4795" s="3">
        <f t="shared" si="302"/>
        <v>-0.87462686567164183</v>
      </c>
      <c r="K4795" s="2">
        <v>0</v>
      </c>
      <c r="L4795" s="2">
        <v>27.143999999999998</v>
      </c>
      <c r="M4795" s="3" t="str">
        <f t="shared" si="303"/>
        <v/>
      </c>
    </row>
    <row r="4796" spans="1:13" x14ac:dyDescent="0.2">
      <c r="A4796" s="1" t="s">
        <v>1</v>
      </c>
      <c r="B4796" s="1" t="s">
        <v>68</v>
      </c>
      <c r="C4796" s="2">
        <v>0</v>
      </c>
      <c r="D4796" s="2">
        <v>0</v>
      </c>
      <c r="E4796" s="3" t="str">
        <f t="shared" si="300"/>
        <v/>
      </c>
      <c r="F4796" s="2">
        <v>0</v>
      </c>
      <c r="G4796" s="2">
        <v>0</v>
      </c>
      <c r="H4796" s="3" t="str">
        <f t="shared" si="301"/>
        <v/>
      </c>
      <c r="I4796" s="2">
        <v>0</v>
      </c>
      <c r="J4796" s="3" t="str">
        <f t="shared" si="302"/>
        <v/>
      </c>
      <c r="K4796" s="2">
        <v>7.0699999999999999E-3</v>
      </c>
      <c r="L4796" s="2">
        <v>4.1216999999999997</v>
      </c>
      <c r="M4796" s="3">
        <f t="shared" si="303"/>
        <v>581.98444130127291</v>
      </c>
    </row>
    <row r="4797" spans="1:13" x14ac:dyDescent="0.2">
      <c r="A4797" s="1" t="s">
        <v>1</v>
      </c>
      <c r="B4797" s="1" t="s">
        <v>67</v>
      </c>
      <c r="C4797" s="2">
        <v>0</v>
      </c>
      <c r="D4797" s="2">
        <v>0</v>
      </c>
      <c r="E4797" s="3" t="str">
        <f t="shared" si="300"/>
        <v/>
      </c>
      <c r="F4797" s="2">
        <v>125.89429</v>
      </c>
      <c r="G4797" s="2">
        <v>44.691989999999997</v>
      </c>
      <c r="H4797" s="3">
        <f t="shared" si="301"/>
        <v>-0.64500383615492018</v>
      </c>
      <c r="I4797" s="2">
        <v>2.7025100000000002</v>
      </c>
      <c r="J4797" s="3">
        <f t="shared" si="302"/>
        <v>15.537215403458266</v>
      </c>
      <c r="K4797" s="2">
        <v>543.01756</v>
      </c>
      <c r="L4797" s="2">
        <v>515.47181</v>
      </c>
      <c r="M4797" s="3">
        <f t="shared" si="303"/>
        <v>-5.0727180903689328E-2</v>
      </c>
    </row>
    <row r="4798" spans="1:13" x14ac:dyDescent="0.2">
      <c r="A4798" s="1" t="s">
        <v>1</v>
      </c>
      <c r="B4798" s="1" t="s">
        <v>66</v>
      </c>
      <c r="C4798" s="2">
        <v>0</v>
      </c>
      <c r="D4798" s="2">
        <v>0</v>
      </c>
      <c r="E4798" s="3" t="str">
        <f t="shared" si="300"/>
        <v/>
      </c>
      <c r="F4798" s="2">
        <v>5.2080000000000002</v>
      </c>
      <c r="G4798" s="2">
        <v>0</v>
      </c>
      <c r="H4798" s="3">
        <f t="shared" si="301"/>
        <v>-1</v>
      </c>
      <c r="I4798" s="2">
        <v>8.64</v>
      </c>
      <c r="J4798" s="3">
        <f t="shared" si="302"/>
        <v>-1</v>
      </c>
      <c r="K4798" s="2">
        <v>5.2080000000000002</v>
      </c>
      <c r="L4798" s="2">
        <v>26.321999999999999</v>
      </c>
      <c r="M4798" s="3">
        <f t="shared" si="303"/>
        <v>4.0541474654377874</v>
      </c>
    </row>
    <row r="4799" spans="1:13" x14ac:dyDescent="0.2">
      <c r="A4799" s="1" t="s">
        <v>1</v>
      </c>
      <c r="B4799" s="1" t="s">
        <v>65</v>
      </c>
      <c r="C4799" s="2">
        <v>0</v>
      </c>
      <c r="D4799" s="2">
        <v>0</v>
      </c>
      <c r="E4799" s="3" t="str">
        <f t="shared" si="300"/>
        <v/>
      </c>
      <c r="F4799" s="2">
        <v>99.794219999999996</v>
      </c>
      <c r="G4799" s="2">
        <v>14.96209</v>
      </c>
      <c r="H4799" s="3">
        <f t="shared" si="301"/>
        <v>-0.85007057522970775</v>
      </c>
      <c r="I4799" s="2">
        <v>57.773299999999999</v>
      </c>
      <c r="J4799" s="3">
        <f t="shared" si="302"/>
        <v>-0.74102067910263048</v>
      </c>
      <c r="K4799" s="2">
        <v>673.00865999999996</v>
      </c>
      <c r="L4799" s="2">
        <v>1475.4031600000001</v>
      </c>
      <c r="M4799" s="3">
        <f t="shared" si="303"/>
        <v>1.1922498887310011</v>
      </c>
    </row>
    <row r="4800" spans="1:13" x14ac:dyDescent="0.2">
      <c r="A4800" s="1" t="s">
        <v>1</v>
      </c>
      <c r="B4800" s="1" t="s">
        <v>64</v>
      </c>
      <c r="C4800" s="2">
        <v>0</v>
      </c>
      <c r="D4800" s="2">
        <v>0</v>
      </c>
      <c r="E4800" s="3" t="str">
        <f t="shared" si="300"/>
        <v/>
      </c>
      <c r="F4800" s="2">
        <v>0</v>
      </c>
      <c r="G4800" s="2">
        <v>0</v>
      </c>
      <c r="H4800" s="3" t="str">
        <f t="shared" si="301"/>
        <v/>
      </c>
      <c r="I4800" s="2">
        <v>0</v>
      </c>
      <c r="J4800" s="3" t="str">
        <f t="shared" si="302"/>
        <v/>
      </c>
      <c r="K4800" s="2">
        <v>28.570699999999999</v>
      </c>
      <c r="L4800" s="2">
        <v>0</v>
      </c>
      <c r="M4800" s="3">
        <f t="shared" si="303"/>
        <v>-1</v>
      </c>
    </row>
    <row r="4801" spans="1:13" x14ac:dyDescent="0.2">
      <c r="A4801" s="1" t="s">
        <v>1</v>
      </c>
      <c r="B4801" s="1" t="s">
        <v>63</v>
      </c>
      <c r="C4801" s="2">
        <v>0</v>
      </c>
      <c r="D4801" s="2">
        <v>0</v>
      </c>
      <c r="E4801" s="3" t="str">
        <f t="shared" si="300"/>
        <v/>
      </c>
      <c r="F4801" s="2">
        <v>0</v>
      </c>
      <c r="G4801" s="2">
        <v>34.288229999999999</v>
      </c>
      <c r="H4801" s="3" t="str">
        <f t="shared" si="301"/>
        <v/>
      </c>
      <c r="I4801" s="2">
        <v>0</v>
      </c>
      <c r="J4801" s="3" t="str">
        <f t="shared" si="302"/>
        <v/>
      </c>
      <c r="K4801" s="2">
        <v>77.599999999999994</v>
      </c>
      <c r="L4801" s="2">
        <v>46.285580000000003</v>
      </c>
      <c r="M4801" s="3">
        <f t="shared" si="303"/>
        <v>-0.40353634020618545</v>
      </c>
    </row>
    <row r="4802" spans="1:13" x14ac:dyDescent="0.2">
      <c r="A4802" s="1" t="s">
        <v>1</v>
      </c>
      <c r="B4802" s="1" t="s">
        <v>62</v>
      </c>
      <c r="C4802" s="2">
        <v>0</v>
      </c>
      <c r="D4802" s="2">
        <v>0</v>
      </c>
      <c r="E4802" s="3" t="str">
        <f t="shared" si="300"/>
        <v/>
      </c>
      <c r="F4802" s="2">
        <v>0</v>
      </c>
      <c r="G4802" s="2">
        <v>0</v>
      </c>
      <c r="H4802" s="3" t="str">
        <f t="shared" si="301"/>
        <v/>
      </c>
      <c r="I4802" s="2">
        <v>0</v>
      </c>
      <c r="J4802" s="3" t="str">
        <f t="shared" si="302"/>
        <v/>
      </c>
      <c r="K4802" s="2">
        <v>3.6626699999999999</v>
      </c>
      <c r="L4802" s="2">
        <v>2.0892900000000001</v>
      </c>
      <c r="M4802" s="3">
        <f t="shared" si="303"/>
        <v>-0.4295718697016111</v>
      </c>
    </row>
    <row r="4803" spans="1:13" x14ac:dyDescent="0.2">
      <c r="A4803" s="1" t="s">
        <v>1</v>
      </c>
      <c r="B4803" s="1" t="s">
        <v>61</v>
      </c>
      <c r="C4803" s="2">
        <v>0</v>
      </c>
      <c r="D4803" s="2">
        <v>0</v>
      </c>
      <c r="E4803" s="3" t="str">
        <f t="shared" si="300"/>
        <v/>
      </c>
      <c r="F4803" s="2">
        <v>0</v>
      </c>
      <c r="G4803" s="2">
        <v>0</v>
      </c>
      <c r="H4803" s="3" t="str">
        <f t="shared" si="301"/>
        <v/>
      </c>
      <c r="I4803" s="2">
        <v>0</v>
      </c>
      <c r="J4803" s="3" t="str">
        <f t="shared" si="302"/>
        <v/>
      </c>
      <c r="K4803" s="2">
        <v>278.57799999999997</v>
      </c>
      <c r="L4803" s="2">
        <v>180.05179999999999</v>
      </c>
      <c r="M4803" s="3">
        <f t="shared" si="303"/>
        <v>-0.35367545175857384</v>
      </c>
    </row>
    <row r="4804" spans="1:13" x14ac:dyDescent="0.2">
      <c r="A4804" s="1" t="s">
        <v>1</v>
      </c>
      <c r="B4804" s="1" t="s">
        <v>60</v>
      </c>
      <c r="C4804" s="2">
        <v>0</v>
      </c>
      <c r="D4804" s="2">
        <v>0</v>
      </c>
      <c r="E4804" s="3" t="str">
        <f t="shared" si="300"/>
        <v/>
      </c>
      <c r="F4804" s="2">
        <v>15.413209999999999</v>
      </c>
      <c r="G4804" s="2">
        <v>34.660760000000003</v>
      </c>
      <c r="H4804" s="3">
        <f t="shared" si="301"/>
        <v>1.2487697241522047</v>
      </c>
      <c r="I4804" s="2">
        <v>0</v>
      </c>
      <c r="J4804" s="3" t="str">
        <f t="shared" si="302"/>
        <v/>
      </c>
      <c r="K4804" s="2">
        <v>130.79015999999999</v>
      </c>
      <c r="L4804" s="2">
        <v>157.21129999999999</v>
      </c>
      <c r="M4804" s="3">
        <f t="shared" si="303"/>
        <v>0.20201168038941164</v>
      </c>
    </row>
    <row r="4805" spans="1:13" x14ac:dyDescent="0.2">
      <c r="A4805" s="1" t="s">
        <v>1</v>
      </c>
      <c r="B4805" s="1" t="s">
        <v>59</v>
      </c>
      <c r="C4805" s="2">
        <v>0</v>
      </c>
      <c r="D4805" s="2">
        <v>0</v>
      </c>
      <c r="E4805" s="3" t="str">
        <f t="shared" si="300"/>
        <v/>
      </c>
      <c r="F4805" s="2">
        <v>0</v>
      </c>
      <c r="G4805" s="2">
        <v>0</v>
      </c>
      <c r="H4805" s="3" t="str">
        <f t="shared" si="301"/>
        <v/>
      </c>
      <c r="I4805" s="2">
        <v>0</v>
      </c>
      <c r="J4805" s="3" t="str">
        <f t="shared" si="302"/>
        <v/>
      </c>
      <c r="K4805" s="2">
        <v>0</v>
      </c>
      <c r="L4805" s="2">
        <v>0</v>
      </c>
      <c r="M4805" s="3" t="str">
        <f t="shared" si="303"/>
        <v/>
      </c>
    </row>
    <row r="4806" spans="1:13" x14ac:dyDescent="0.2">
      <c r="A4806" s="1" t="s">
        <v>1</v>
      </c>
      <c r="B4806" s="1" t="s">
        <v>58</v>
      </c>
      <c r="C4806" s="2">
        <v>0</v>
      </c>
      <c r="D4806" s="2">
        <v>0</v>
      </c>
      <c r="E4806" s="3" t="str">
        <f t="shared" si="300"/>
        <v/>
      </c>
      <c r="F4806" s="2">
        <v>49.005000000000003</v>
      </c>
      <c r="G4806" s="2">
        <v>0</v>
      </c>
      <c r="H4806" s="3">
        <f t="shared" si="301"/>
        <v>-1</v>
      </c>
      <c r="I4806" s="2">
        <v>0</v>
      </c>
      <c r="J4806" s="3" t="str">
        <f t="shared" si="302"/>
        <v/>
      </c>
      <c r="K4806" s="2">
        <v>49.005000000000003</v>
      </c>
      <c r="L4806" s="2">
        <v>50.886000000000003</v>
      </c>
      <c r="M4806" s="3">
        <f t="shared" si="303"/>
        <v>3.8383838383838409E-2</v>
      </c>
    </row>
    <row r="4807" spans="1:13" x14ac:dyDescent="0.2">
      <c r="A4807" s="1" t="s">
        <v>1</v>
      </c>
      <c r="B4807" s="1" t="s">
        <v>57</v>
      </c>
      <c r="C4807" s="2">
        <v>0</v>
      </c>
      <c r="D4807" s="2">
        <v>0</v>
      </c>
      <c r="E4807" s="3" t="str">
        <f t="shared" si="300"/>
        <v/>
      </c>
      <c r="F4807" s="2">
        <v>21.318200000000001</v>
      </c>
      <c r="G4807" s="2">
        <v>0</v>
      </c>
      <c r="H4807" s="3">
        <f t="shared" si="301"/>
        <v>-1</v>
      </c>
      <c r="I4807" s="2">
        <v>0</v>
      </c>
      <c r="J4807" s="3" t="str">
        <f t="shared" si="302"/>
        <v/>
      </c>
      <c r="K4807" s="2">
        <v>176.58072000000001</v>
      </c>
      <c r="L4807" s="2">
        <v>263.75243</v>
      </c>
      <c r="M4807" s="3">
        <f t="shared" si="303"/>
        <v>0.49366493691950053</v>
      </c>
    </row>
    <row r="4808" spans="1:13" x14ac:dyDescent="0.2">
      <c r="A4808" s="1" t="s">
        <v>1</v>
      </c>
      <c r="B4808" s="1" t="s">
        <v>184</v>
      </c>
      <c r="C4808" s="2">
        <v>0</v>
      </c>
      <c r="D4808" s="2">
        <v>0</v>
      </c>
      <c r="E4808" s="3" t="str">
        <f t="shared" si="300"/>
        <v/>
      </c>
      <c r="F4808" s="2">
        <v>0</v>
      </c>
      <c r="G4808" s="2">
        <v>0</v>
      </c>
      <c r="H4808" s="3" t="str">
        <f t="shared" si="301"/>
        <v/>
      </c>
      <c r="I4808" s="2">
        <v>0</v>
      </c>
      <c r="J4808" s="3" t="str">
        <f t="shared" si="302"/>
        <v/>
      </c>
      <c r="K4808" s="2">
        <v>0</v>
      </c>
      <c r="L4808" s="2">
        <v>0</v>
      </c>
      <c r="M4808" s="3" t="str">
        <f t="shared" si="303"/>
        <v/>
      </c>
    </row>
    <row r="4809" spans="1:13" x14ac:dyDescent="0.2">
      <c r="A4809" s="1" t="s">
        <v>1</v>
      </c>
      <c r="B4809" s="1" t="s">
        <v>56</v>
      </c>
      <c r="C4809" s="2">
        <v>0</v>
      </c>
      <c r="D4809" s="2">
        <v>0</v>
      </c>
      <c r="E4809" s="3" t="str">
        <f t="shared" si="300"/>
        <v/>
      </c>
      <c r="F4809" s="2">
        <v>0.52791999999999994</v>
      </c>
      <c r="G4809" s="2">
        <v>1.4185000000000001</v>
      </c>
      <c r="H4809" s="3">
        <f t="shared" si="301"/>
        <v>1.6869601454765877</v>
      </c>
      <c r="I4809" s="2">
        <v>1.3797999999999999</v>
      </c>
      <c r="J4809" s="3">
        <f t="shared" si="302"/>
        <v>2.804754312219182E-2</v>
      </c>
      <c r="K4809" s="2">
        <v>17.60632</v>
      </c>
      <c r="L4809" s="2">
        <v>13.19534</v>
      </c>
      <c r="M4809" s="3">
        <f t="shared" si="303"/>
        <v>-0.2505338991907452</v>
      </c>
    </row>
    <row r="4810" spans="1:13" x14ac:dyDescent="0.2">
      <c r="A4810" s="1" t="s">
        <v>1</v>
      </c>
      <c r="B4810" s="1" t="s">
        <v>55</v>
      </c>
      <c r="C4810" s="2">
        <v>0</v>
      </c>
      <c r="D4810" s="2">
        <v>0</v>
      </c>
      <c r="E4810" s="3" t="str">
        <f t="shared" si="300"/>
        <v/>
      </c>
      <c r="F4810" s="2">
        <v>33.94688</v>
      </c>
      <c r="G4810" s="2">
        <v>55.107500000000002</v>
      </c>
      <c r="H4810" s="3">
        <f t="shared" si="301"/>
        <v>0.62334506146072921</v>
      </c>
      <c r="I4810" s="2">
        <v>172.16691</v>
      </c>
      <c r="J4810" s="3">
        <f t="shared" si="302"/>
        <v>-0.67991816778264758</v>
      </c>
      <c r="K4810" s="2">
        <v>255.14903000000001</v>
      </c>
      <c r="L4810" s="2">
        <v>575.00937999999996</v>
      </c>
      <c r="M4810" s="3">
        <f t="shared" si="303"/>
        <v>1.2536216578993069</v>
      </c>
    </row>
    <row r="4811" spans="1:13" x14ac:dyDescent="0.2">
      <c r="A4811" s="1" t="s">
        <v>1</v>
      </c>
      <c r="B4811" s="1" t="s">
        <v>54</v>
      </c>
      <c r="C4811" s="2">
        <v>0</v>
      </c>
      <c r="D4811" s="2">
        <v>0</v>
      </c>
      <c r="E4811" s="3" t="str">
        <f t="shared" si="300"/>
        <v/>
      </c>
      <c r="F4811" s="2">
        <v>0</v>
      </c>
      <c r="G4811" s="2">
        <v>0</v>
      </c>
      <c r="H4811" s="3" t="str">
        <f t="shared" si="301"/>
        <v/>
      </c>
      <c r="I4811" s="2">
        <v>0</v>
      </c>
      <c r="J4811" s="3" t="str">
        <f t="shared" si="302"/>
        <v/>
      </c>
      <c r="K4811" s="2">
        <v>4.3434799999999996</v>
      </c>
      <c r="L4811" s="2">
        <v>0</v>
      </c>
      <c r="M4811" s="3">
        <f t="shared" si="303"/>
        <v>-1</v>
      </c>
    </row>
    <row r="4812" spans="1:13" x14ac:dyDescent="0.2">
      <c r="A4812" s="1" t="s">
        <v>1</v>
      </c>
      <c r="B4812" s="1" t="s">
        <v>144</v>
      </c>
      <c r="C4812" s="2">
        <v>0</v>
      </c>
      <c r="D4812" s="2">
        <v>0</v>
      </c>
      <c r="E4812" s="3" t="str">
        <f t="shared" si="300"/>
        <v/>
      </c>
      <c r="F4812" s="2">
        <v>0</v>
      </c>
      <c r="G4812" s="2">
        <v>0</v>
      </c>
      <c r="H4812" s="3" t="str">
        <f t="shared" si="301"/>
        <v/>
      </c>
      <c r="I4812" s="2">
        <v>0</v>
      </c>
      <c r="J4812" s="3" t="str">
        <f t="shared" si="302"/>
        <v/>
      </c>
      <c r="K4812" s="2">
        <v>11.69326</v>
      </c>
      <c r="L4812" s="2">
        <v>0</v>
      </c>
      <c r="M4812" s="3">
        <f t="shared" si="303"/>
        <v>-1</v>
      </c>
    </row>
    <row r="4813" spans="1:13" x14ac:dyDescent="0.2">
      <c r="A4813" s="1" t="s">
        <v>1</v>
      </c>
      <c r="B4813" s="1" t="s">
        <v>53</v>
      </c>
      <c r="C4813" s="2">
        <v>0</v>
      </c>
      <c r="D4813" s="2">
        <v>0</v>
      </c>
      <c r="E4813" s="3" t="str">
        <f t="shared" si="300"/>
        <v/>
      </c>
      <c r="F4813" s="2">
        <v>0</v>
      </c>
      <c r="G4813" s="2">
        <v>0</v>
      </c>
      <c r="H4813" s="3" t="str">
        <f t="shared" si="301"/>
        <v/>
      </c>
      <c r="I4813" s="2">
        <v>0</v>
      </c>
      <c r="J4813" s="3" t="str">
        <f t="shared" si="302"/>
        <v/>
      </c>
      <c r="K4813" s="2">
        <v>16.260000000000002</v>
      </c>
      <c r="L4813" s="2">
        <v>18.7104</v>
      </c>
      <c r="M4813" s="3">
        <f t="shared" si="303"/>
        <v>0.15070110701106998</v>
      </c>
    </row>
    <row r="4814" spans="1:13" x14ac:dyDescent="0.2">
      <c r="A4814" s="1" t="s">
        <v>1</v>
      </c>
      <c r="B4814" s="1" t="s">
        <v>52</v>
      </c>
      <c r="C4814" s="2">
        <v>0</v>
      </c>
      <c r="D4814" s="2">
        <v>0</v>
      </c>
      <c r="E4814" s="3" t="str">
        <f t="shared" si="300"/>
        <v/>
      </c>
      <c r="F4814" s="2">
        <v>0</v>
      </c>
      <c r="G4814" s="2">
        <v>0</v>
      </c>
      <c r="H4814" s="3" t="str">
        <f t="shared" si="301"/>
        <v/>
      </c>
      <c r="I4814" s="2">
        <v>0</v>
      </c>
      <c r="J4814" s="3" t="str">
        <f t="shared" si="302"/>
        <v/>
      </c>
      <c r="K4814" s="2">
        <v>3.58813</v>
      </c>
      <c r="L4814" s="2">
        <v>5.0795000000000003</v>
      </c>
      <c r="M4814" s="3">
        <f t="shared" si="303"/>
        <v>0.41563990156432462</v>
      </c>
    </row>
    <row r="4815" spans="1:13" x14ac:dyDescent="0.2">
      <c r="A4815" s="1" t="s">
        <v>1</v>
      </c>
      <c r="B4815" s="1" t="s">
        <v>51</v>
      </c>
      <c r="C4815" s="2">
        <v>0</v>
      </c>
      <c r="D4815" s="2">
        <v>124.2692</v>
      </c>
      <c r="E4815" s="3" t="str">
        <f t="shared" si="300"/>
        <v/>
      </c>
      <c r="F4815" s="2">
        <v>83.928319999999999</v>
      </c>
      <c r="G4815" s="2">
        <v>508.38803999999999</v>
      </c>
      <c r="H4815" s="3">
        <f t="shared" si="301"/>
        <v>5.0574075592124323</v>
      </c>
      <c r="I4815" s="2">
        <v>547.92744000000005</v>
      </c>
      <c r="J4815" s="3">
        <f t="shared" si="302"/>
        <v>-7.2161744628084445E-2</v>
      </c>
      <c r="K4815" s="2">
        <v>1150.4391499999999</v>
      </c>
      <c r="L4815" s="2">
        <v>3364.82213</v>
      </c>
      <c r="M4815" s="3">
        <f t="shared" si="303"/>
        <v>1.9248153889755928</v>
      </c>
    </row>
    <row r="4816" spans="1:13" x14ac:dyDescent="0.2">
      <c r="A4816" s="1" t="s">
        <v>1</v>
      </c>
      <c r="B4816" s="1" t="s">
        <v>50</v>
      </c>
      <c r="C4816" s="2">
        <v>0</v>
      </c>
      <c r="D4816" s="2">
        <v>0</v>
      </c>
      <c r="E4816" s="3" t="str">
        <f t="shared" si="300"/>
        <v/>
      </c>
      <c r="F4816" s="2">
        <v>0</v>
      </c>
      <c r="G4816" s="2">
        <v>233.52088000000001</v>
      </c>
      <c r="H4816" s="3" t="str">
        <f t="shared" si="301"/>
        <v/>
      </c>
      <c r="I4816" s="2">
        <v>0</v>
      </c>
      <c r="J4816" s="3" t="str">
        <f t="shared" si="302"/>
        <v/>
      </c>
      <c r="K4816" s="2">
        <v>3.7519200000000001</v>
      </c>
      <c r="L4816" s="2">
        <v>467.32256000000001</v>
      </c>
      <c r="M4816" s="3">
        <f t="shared" si="303"/>
        <v>123.55557687797182</v>
      </c>
    </row>
    <row r="4817" spans="1:13" x14ac:dyDescent="0.2">
      <c r="A4817" s="1" t="s">
        <v>1</v>
      </c>
      <c r="B4817" s="1" t="s">
        <v>49</v>
      </c>
      <c r="C4817" s="2">
        <v>0</v>
      </c>
      <c r="D4817" s="2">
        <v>0</v>
      </c>
      <c r="E4817" s="3" t="str">
        <f t="shared" si="300"/>
        <v/>
      </c>
      <c r="F4817" s="2">
        <v>8.7987199999999994</v>
      </c>
      <c r="G4817" s="2">
        <v>0</v>
      </c>
      <c r="H4817" s="3">
        <f t="shared" si="301"/>
        <v>-1</v>
      </c>
      <c r="I4817" s="2">
        <v>0</v>
      </c>
      <c r="J4817" s="3" t="str">
        <f t="shared" si="302"/>
        <v/>
      </c>
      <c r="K4817" s="2">
        <v>34.41827</v>
      </c>
      <c r="L4817" s="2">
        <v>21.286850000000001</v>
      </c>
      <c r="M4817" s="3">
        <f t="shared" si="303"/>
        <v>-0.38152469604079453</v>
      </c>
    </row>
    <row r="4818" spans="1:13" x14ac:dyDescent="0.2">
      <c r="A4818" s="1" t="s">
        <v>1</v>
      </c>
      <c r="B4818" s="1" t="s">
        <v>48</v>
      </c>
      <c r="C4818" s="2">
        <v>0</v>
      </c>
      <c r="D4818" s="2">
        <v>0</v>
      </c>
      <c r="E4818" s="3" t="str">
        <f t="shared" si="300"/>
        <v/>
      </c>
      <c r="F4818" s="2">
        <v>0</v>
      </c>
      <c r="G4818" s="2">
        <v>0</v>
      </c>
      <c r="H4818" s="3" t="str">
        <f t="shared" si="301"/>
        <v/>
      </c>
      <c r="I4818" s="2">
        <v>0</v>
      </c>
      <c r="J4818" s="3" t="str">
        <f t="shared" si="302"/>
        <v/>
      </c>
      <c r="K4818" s="2">
        <v>14.112</v>
      </c>
      <c r="L4818" s="2">
        <v>4.2063899999999999</v>
      </c>
      <c r="M4818" s="3">
        <f t="shared" si="303"/>
        <v>-0.70192814625850342</v>
      </c>
    </row>
    <row r="4819" spans="1:13" x14ac:dyDescent="0.2">
      <c r="A4819" s="1" t="s">
        <v>1</v>
      </c>
      <c r="B4819" s="1" t="s">
        <v>47</v>
      </c>
      <c r="C4819" s="2">
        <v>0</v>
      </c>
      <c r="D4819" s="2">
        <v>0</v>
      </c>
      <c r="E4819" s="3" t="str">
        <f t="shared" si="300"/>
        <v/>
      </c>
      <c r="F4819" s="2">
        <v>0</v>
      </c>
      <c r="G4819" s="2">
        <v>0</v>
      </c>
      <c r="H4819" s="3" t="str">
        <f t="shared" si="301"/>
        <v/>
      </c>
      <c r="I4819" s="2">
        <v>0</v>
      </c>
      <c r="J4819" s="3" t="str">
        <f t="shared" si="302"/>
        <v/>
      </c>
      <c r="K4819" s="2">
        <v>3.77738</v>
      </c>
      <c r="L4819" s="2">
        <v>7.8941800000000004</v>
      </c>
      <c r="M4819" s="3">
        <f t="shared" si="303"/>
        <v>1.0898559318892991</v>
      </c>
    </row>
    <row r="4820" spans="1:13" x14ac:dyDescent="0.2">
      <c r="A4820" s="1" t="s">
        <v>1</v>
      </c>
      <c r="B4820" s="1" t="s">
        <v>46</v>
      </c>
      <c r="C4820" s="2">
        <v>0</v>
      </c>
      <c r="D4820" s="2">
        <v>0</v>
      </c>
      <c r="E4820" s="3" t="str">
        <f t="shared" si="300"/>
        <v/>
      </c>
      <c r="F4820" s="2">
        <v>0</v>
      </c>
      <c r="G4820" s="2">
        <v>0</v>
      </c>
      <c r="H4820" s="3" t="str">
        <f t="shared" si="301"/>
        <v/>
      </c>
      <c r="I4820" s="2">
        <v>0</v>
      </c>
      <c r="J4820" s="3" t="str">
        <f t="shared" si="302"/>
        <v/>
      </c>
      <c r="K4820" s="2">
        <v>1.2042299999999999</v>
      </c>
      <c r="L4820" s="2">
        <v>158.25349</v>
      </c>
      <c r="M4820" s="3">
        <f t="shared" si="303"/>
        <v>130.41467161588733</v>
      </c>
    </row>
    <row r="4821" spans="1:13" x14ac:dyDescent="0.2">
      <c r="A4821" s="1" t="s">
        <v>1</v>
      </c>
      <c r="B4821" s="1" t="s">
        <v>45</v>
      </c>
      <c r="C4821" s="2">
        <v>0</v>
      </c>
      <c r="D4821" s="2">
        <v>0</v>
      </c>
      <c r="E4821" s="3" t="str">
        <f t="shared" si="300"/>
        <v/>
      </c>
      <c r="F4821" s="2">
        <v>8.5879999999999998E-2</v>
      </c>
      <c r="G4821" s="2">
        <v>0</v>
      </c>
      <c r="H4821" s="3">
        <f t="shared" si="301"/>
        <v>-1</v>
      </c>
      <c r="I4821" s="2">
        <v>0</v>
      </c>
      <c r="J4821" s="3" t="str">
        <f t="shared" si="302"/>
        <v/>
      </c>
      <c r="K4821" s="2">
        <v>5.1562799999999998</v>
      </c>
      <c r="L4821" s="2">
        <v>7.5190400000000004</v>
      </c>
      <c r="M4821" s="3">
        <f t="shared" si="303"/>
        <v>0.45822957636125272</v>
      </c>
    </row>
    <row r="4822" spans="1:13" x14ac:dyDescent="0.2">
      <c r="A4822" s="1" t="s">
        <v>1</v>
      </c>
      <c r="B4822" s="1" t="s">
        <v>44</v>
      </c>
      <c r="C4822" s="2">
        <v>0</v>
      </c>
      <c r="D4822" s="2">
        <v>0</v>
      </c>
      <c r="E4822" s="3" t="str">
        <f t="shared" si="300"/>
        <v/>
      </c>
      <c r="F4822" s="2">
        <v>12.8217</v>
      </c>
      <c r="G4822" s="2">
        <v>3.7570199999999998</v>
      </c>
      <c r="H4822" s="3">
        <f t="shared" si="301"/>
        <v>-0.70697957369147613</v>
      </c>
      <c r="I4822" s="2">
        <v>0.66674999999999995</v>
      </c>
      <c r="J4822" s="3">
        <f t="shared" si="302"/>
        <v>4.6348256467941509</v>
      </c>
      <c r="K4822" s="2">
        <v>29.785499999999999</v>
      </c>
      <c r="L4822" s="2">
        <v>99.688999999999993</v>
      </c>
      <c r="M4822" s="3">
        <f t="shared" si="303"/>
        <v>2.346896980074197</v>
      </c>
    </row>
    <row r="4823" spans="1:13" x14ac:dyDescent="0.2">
      <c r="A4823" s="1" t="s">
        <v>1</v>
      </c>
      <c r="B4823" s="1" t="s">
        <v>43</v>
      </c>
      <c r="C4823" s="2">
        <v>0</v>
      </c>
      <c r="D4823" s="2">
        <v>0</v>
      </c>
      <c r="E4823" s="3" t="str">
        <f t="shared" si="300"/>
        <v/>
      </c>
      <c r="F4823" s="2">
        <v>0</v>
      </c>
      <c r="G4823" s="2">
        <v>0</v>
      </c>
      <c r="H4823" s="3" t="str">
        <f t="shared" si="301"/>
        <v/>
      </c>
      <c r="I4823" s="2">
        <v>0</v>
      </c>
      <c r="J4823" s="3" t="str">
        <f t="shared" si="302"/>
        <v/>
      </c>
      <c r="K4823" s="2">
        <v>0</v>
      </c>
      <c r="L4823" s="2">
        <v>12.400410000000001</v>
      </c>
      <c r="M4823" s="3" t="str">
        <f t="shared" si="303"/>
        <v/>
      </c>
    </row>
    <row r="4824" spans="1:13" x14ac:dyDescent="0.2">
      <c r="A4824" s="1" t="s">
        <v>1</v>
      </c>
      <c r="B4824" s="1" t="s">
        <v>42</v>
      </c>
      <c r="C4824" s="2">
        <v>0</v>
      </c>
      <c r="D4824" s="2">
        <v>0</v>
      </c>
      <c r="E4824" s="3" t="str">
        <f t="shared" si="300"/>
        <v/>
      </c>
      <c r="F4824" s="2">
        <v>59.562359999999998</v>
      </c>
      <c r="G4824" s="2">
        <v>54.709350000000001</v>
      </c>
      <c r="H4824" s="3">
        <f t="shared" si="301"/>
        <v>-8.1477799066390189E-2</v>
      </c>
      <c r="I4824" s="2">
        <v>0</v>
      </c>
      <c r="J4824" s="3" t="str">
        <f t="shared" si="302"/>
        <v/>
      </c>
      <c r="K4824" s="2">
        <v>110.03357</v>
      </c>
      <c r="L4824" s="2">
        <v>176.72475</v>
      </c>
      <c r="M4824" s="3">
        <f t="shared" si="303"/>
        <v>0.60609848430801616</v>
      </c>
    </row>
    <row r="4825" spans="1:13" x14ac:dyDescent="0.2">
      <c r="A4825" s="1" t="s">
        <v>1</v>
      </c>
      <c r="B4825" s="1" t="s">
        <v>41</v>
      </c>
      <c r="C4825" s="2">
        <v>0</v>
      </c>
      <c r="D4825" s="2">
        <v>14.22851</v>
      </c>
      <c r="E4825" s="3" t="str">
        <f t="shared" si="300"/>
        <v/>
      </c>
      <c r="F4825" s="2">
        <v>19.934930000000001</v>
      </c>
      <c r="G4825" s="2">
        <v>80.313270000000003</v>
      </c>
      <c r="H4825" s="3">
        <f t="shared" si="301"/>
        <v>3.0287711067959604</v>
      </c>
      <c r="I4825" s="2">
        <v>4.3213600000000003</v>
      </c>
      <c r="J4825" s="3">
        <f t="shared" si="302"/>
        <v>17.58518383101616</v>
      </c>
      <c r="K4825" s="2">
        <v>486.05806000000001</v>
      </c>
      <c r="L4825" s="2">
        <v>780.47180000000003</v>
      </c>
      <c r="M4825" s="3">
        <f t="shared" si="303"/>
        <v>0.60571722645644432</v>
      </c>
    </row>
    <row r="4826" spans="1:13" x14ac:dyDescent="0.2">
      <c r="A4826" s="1" t="s">
        <v>1</v>
      </c>
      <c r="B4826" s="1" t="s">
        <v>40</v>
      </c>
      <c r="C4826" s="2">
        <v>0</v>
      </c>
      <c r="D4826" s="2">
        <v>0</v>
      </c>
      <c r="E4826" s="3" t="str">
        <f t="shared" si="300"/>
        <v/>
      </c>
      <c r="F4826" s="2">
        <v>61.412520000000001</v>
      </c>
      <c r="G4826" s="2">
        <v>5.8765299999999998</v>
      </c>
      <c r="H4826" s="3">
        <f t="shared" si="301"/>
        <v>-0.90431055426483065</v>
      </c>
      <c r="I4826" s="2">
        <v>50.356029999999997</v>
      </c>
      <c r="J4826" s="3">
        <f t="shared" si="302"/>
        <v>-0.88330037137558304</v>
      </c>
      <c r="K4826" s="2">
        <v>82.616230000000002</v>
      </c>
      <c r="L4826" s="2">
        <v>85.877629999999996</v>
      </c>
      <c r="M4826" s="3">
        <f t="shared" si="303"/>
        <v>3.9476504798149126E-2</v>
      </c>
    </row>
    <row r="4827" spans="1:13" x14ac:dyDescent="0.2">
      <c r="A4827" s="1" t="s">
        <v>1</v>
      </c>
      <c r="B4827" s="1" t="s">
        <v>39</v>
      </c>
      <c r="C4827" s="2">
        <v>0</v>
      </c>
      <c r="D4827" s="2">
        <v>0</v>
      </c>
      <c r="E4827" s="3" t="str">
        <f t="shared" ref="E4827:E4867" si="304">IF(C4827=0,"",(D4827/C4827-1))</f>
        <v/>
      </c>
      <c r="F4827" s="2">
        <v>0</v>
      </c>
      <c r="G4827" s="2">
        <v>0</v>
      </c>
      <c r="H4827" s="3" t="str">
        <f t="shared" ref="H4827:H4868" si="305">IF(F4827=0,"",(G4827/F4827-1))</f>
        <v/>
      </c>
      <c r="I4827" s="2">
        <v>141.37989999999999</v>
      </c>
      <c r="J4827" s="3">
        <f t="shared" ref="J4827:J4868" si="306">IF(I4827=0,"",(G4827/I4827-1))</f>
        <v>-1</v>
      </c>
      <c r="K4827" s="2">
        <v>95.774199999999993</v>
      </c>
      <c r="L4827" s="2">
        <v>631.09641999999997</v>
      </c>
      <c r="M4827" s="3">
        <f t="shared" ref="M4827:M4868" si="307">IF(K4827=0,"",(L4827/K4827-1))</f>
        <v>5.5894199064048564</v>
      </c>
    </row>
    <row r="4828" spans="1:13" x14ac:dyDescent="0.2">
      <c r="A4828" s="1" t="s">
        <v>1</v>
      </c>
      <c r="B4828" s="1" t="s">
        <v>38</v>
      </c>
      <c r="C4828" s="2">
        <v>0</v>
      </c>
      <c r="D4828" s="2">
        <v>0</v>
      </c>
      <c r="E4828" s="3" t="str">
        <f t="shared" si="304"/>
        <v/>
      </c>
      <c r="F4828" s="2">
        <v>0.37108999999999998</v>
      </c>
      <c r="G4828" s="2">
        <v>0</v>
      </c>
      <c r="H4828" s="3">
        <f t="shared" si="305"/>
        <v>-1</v>
      </c>
      <c r="I4828" s="2">
        <v>0</v>
      </c>
      <c r="J4828" s="3" t="str">
        <f t="shared" si="306"/>
        <v/>
      </c>
      <c r="K4828" s="2">
        <v>4.0225900000000001</v>
      </c>
      <c r="L4828" s="2">
        <v>59.824460000000002</v>
      </c>
      <c r="M4828" s="3">
        <f t="shared" si="307"/>
        <v>13.872124675892895</v>
      </c>
    </row>
    <row r="4829" spans="1:13" x14ac:dyDescent="0.2">
      <c r="A4829" s="1" t="s">
        <v>1</v>
      </c>
      <c r="B4829" s="1" t="s">
        <v>178</v>
      </c>
      <c r="C4829" s="2">
        <v>0</v>
      </c>
      <c r="D4829" s="2">
        <v>0</v>
      </c>
      <c r="E4829" s="3" t="str">
        <f t="shared" si="304"/>
        <v/>
      </c>
      <c r="F4829" s="2">
        <v>0</v>
      </c>
      <c r="G4829" s="2">
        <v>7.1236600000000001</v>
      </c>
      <c r="H4829" s="3" t="str">
        <f t="shared" si="305"/>
        <v/>
      </c>
      <c r="I4829" s="2">
        <v>0</v>
      </c>
      <c r="J4829" s="3" t="str">
        <f t="shared" si="306"/>
        <v/>
      </c>
      <c r="K4829" s="2">
        <v>0</v>
      </c>
      <c r="L4829" s="2">
        <v>13.48551</v>
      </c>
      <c r="M4829" s="3" t="str">
        <f t="shared" si="307"/>
        <v/>
      </c>
    </row>
    <row r="4830" spans="1:13" x14ac:dyDescent="0.2">
      <c r="A4830" s="1" t="s">
        <v>1</v>
      </c>
      <c r="B4830" s="1" t="s">
        <v>37</v>
      </c>
      <c r="C4830" s="2">
        <v>0</v>
      </c>
      <c r="D4830" s="2">
        <v>0</v>
      </c>
      <c r="E4830" s="3" t="str">
        <f t="shared" si="304"/>
        <v/>
      </c>
      <c r="F4830" s="2">
        <v>0</v>
      </c>
      <c r="G4830" s="2">
        <v>0</v>
      </c>
      <c r="H4830" s="3" t="str">
        <f t="shared" si="305"/>
        <v/>
      </c>
      <c r="I4830" s="2">
        <v>0</v>
      </c>
      <c r="J4830" s="3" t="str">
        <f t="shared" si="306"/>
        <v/>
      </c>
      <c r="K4830" s="2">
        <v>0</v>
      </c>
      <c r="L4830" s="2">
        <v>0.39605000000000001</v>
      </c>
      <c r="M4830" s="3" t="str">
        <f t="shared" si="307"/>
        <v/>
      </c>
    </row>
    <row r="4831" spans="1:13" x14ac:dyDescent="0.2">
      <c r="A4831" s="1" t="s">
        <v>1</v>
      </c>
      <c r="B4831" s="1" t="s">
        <v>36</v>
      </c>
      <c r="C4831" s="2">
        <v>0</v>
      </c>
      <c r="D4831" s="2">
        <v>0</v>
      </c>
      <c r="E4831" s="3" t="str">
        <f t="shared" si="304"/>
        <v/>
      </c>
      <c r="F4831" s="2">
        <v>567.90187000000003</v>
      </c>
      <c r="G4831" s="2">
        <v>0</v>
      </c>
      <c r="H4831" s="3">
        <f t="shared" si="305"/>
        <v>-1</v>
      </c>
      <c r="I4831" s="2">
        <v>0</v>
      </c>
      <c r="J4831" s="3" t="str">
        <f t="shared" si="306"/>
        <v/>
      </c>
      <c r="K4831" s="2">
        <v>1531.9212500000001</v>
      </c>
      <c r="L4831" s="2">
        <v>1420.4149199999999</v>
      </c>
      <c r="M4831" s="3">
        <f t="shared" si="307"/>
        <v>-7.2788552283611252E-2</v>
      </c>
    </row>
    <row r="4832" spans="1:13" x14ac:dyDescent="0.2">
      <c r="A4832" s="1" t="s">
        <v>1</v>
      </c>
      <c r="B4832" s="1" t="s">
        <v>35</v>
      </c>
      <c r="C4832" s="2">
        <v>0</v>
      </c>
      <c r="D4832" s="2">
        <v>0</v>
      </c>
      <c r="E4832" s="3" t="str">
        <f t="shared" si="304"/>
        <v/>
      </c>
      <c r="F4832" s="2">
        <v>0</v>
      </c>
      <c r="G4832" s="2">
        <v>0</v>
      </c>
      <c r="H4832" s="3" t="str">
        <f t="shared" si="305"/>
        <v/>
      </c>
      <c r="I4832" s="2">
        <v>1.3509199999999999</v>
      </c>
      <c r="J4832" s="3">
        <f t="shared" si="306"/>
        <v>-1</v>
      </c>
      <c r="K4832" s="2">
        <v>22.373249999999999</v>
      </c>
      <c r="L4832" s="2">
        <v>2.66892</v>
      </c>
      <c r="M4832" s="3">
        <f t="shared" si="307"/>
        <v>-0.88070932922127987</v>
      </c>
    </row>
    <row r="4833" spans="1:13" x14ac:dyDescent="0.2">
      <c r="A4833" s="1" t="s">
        <v>1</v>
      </c>
      <c r="B4833" s="1" t="s">
        <v>34</v>
      </c>
      <c r="C4833" s="2">
        <v>0</v>
      </c>
      <c r="D4833" s="2">
        <v>0</v>
      </c>
      <c r="E4833" s="3" t="str">
        <f t="shared" si="304"/>
        <v/>
      </c>
      <c r="F4833" s="2">
        <v>0</v>
      </c>
      <c r="G4833" s="2">
        <v>0</v>
      </c>
      <c r="H4833" s="3" t="str">
        <f t="shared" si="305"/>
        <v/>
      </c>
      <c r="I4833" s="2">
        <v>0</v>
      </c>
      <c r="J4833" s="3" t="str">
        <f t="shared" si="306"/>
        <v/>
      </c>
      <c r="K4833" s="2">
        <v>0</v>
      </c>
      <c r="L4833" s="2">
        <v>0</v>
      </c>
      <c r="M4833" s="3" t="str">
        <f t="shared" si="307"/>
        <v/>
      </c>
    </row>
    <row r="4834" spans="1:13" x14ac:dyDescent="0.2">
      <c r="A4834" s="1" t="s">
        <v>1</v>
      </c>
      <c r="B4834" s="1" t="s">
        <v>33</v>
      </c>
      <c r="C4834" s="2">
        <v>46.342359999999999</v>
      </c>
      <c r="D4834" s="2">
        <v>127.15244</v>
      </c>
      <c r="E4834" s="3">
        <f t="shared" si="304"/>
        <v>1.7437627259379971</v>
      </c>
      <c r="F4834" s="2">
        <v>820.57928000000004</v>
      </c>
      <c r="G4834" s="2">
        <v>922.01053000000002</v>
      </c>
      <c r="H4834" s="3">
        <f t="shared" si="305"/>
        <v>0.12360932389128809</v>
      </c>
      <c r="I4834" s="2">
        <v>814.43363999999997</v>
      </c>
      <c r="J4834" s="3">
        <f t="shared" si="306"/>
        <v>0.13208797465684263</v>
      </c>
      <c r="K4834" s="2">
        <v>5636.6519799999996</v>
      </c>
      <c r="L4834" s="2">
        <v>9285.9147300000004</v>
      </c>
      <c r="M4834" s="3">
        <f t="shared" si="307"/>
        <v>0.64741672236432812</v>
      </c>
    </row>
    <row r="4835" spans="1:13" x14ac:dyDescent="0.2">
      <c r="A4835" s="1" t="s">
        <v>1</v>
      </c>
      <c r="B4835" s="1" t="s">
        <v>32</v>
      </c>
      <c r="C4835" s="2">
        <v>0</v>
      </c>
      <c r="D4835" s="2">
        <v>0</v>
      </c>
      <c r="E4835" s="3" t="str">
        <f t="shared" si="304"/>
        <v/>
      </c>
      <c r="F4835" s="2">
        <v>0.11570999999999999</v>
      </c>
      <c r="G4835" s="2">
        <v>0</v>
      </c>
      <c r="H4835" s="3">
        <f t="shared" si="305"/>
        <v>-1</v>
      </c>
      <c r="I4835" s="2">
        <v>0</v>
      </c>
      <c r="J4835" s="3" t="str">
        <f t="shared" si="306"/>
        <v/>
      </c>
      <c r="K4835" s="2">
        <v>0.11570999999999999</v>
      </c>
      <c r="L4835" s="2">
        <v>9.7420000000000007E-2</v>
      </c>
      <c r="M4835" s="3">
        <f t="shared" si="307"/>
        <v>-0.15806758274997834</v>
      </c>
    </row>
    <row r="4836" spans="1:13" x14ac:dyDescent="0.2">
      <c r="A4836" s="1" t="s">
        <v>1</v>
      </c>
      <c r="B4836" s="1" t="s">
        <v>31</v>
      </c>
      <c r="C4836" s="2">
        <v>0</v>
      </c>
      <c r="D4836" s="2">
        <v>0</v>
      </c>
      <c r="E4836" s="3" t="str">
        <f t="shared" si="304"/>
        <v/>
      </c>
      <c r="F4836" s="2">
        <v>0</v>
      </c>
      <c r="G4836" s="2">
        <v>53.259819999999998</v>
      </c>
      <c r="H4836" s="3" t="str">
        <f t="shared" si="305"/>
        <v/>
      </c>
      <c r="I4836" s="2">
        <v>52.847189999999998</v>
      </c>
      <c r="J4836" s="3">
        <f t="shared" si="306"/>
        <v>7.8079837357483139E-3</v>
      </c>
      <c r="K4836" s="2">
        <v>110.94861</v>
      </c>
      <c r="L4836" s="2">
        <v>472.11851000000001</v>
      </c>
      <c r="M4836" s="3">
        <f t="shared" si="307"/>
        <v>3.2552899941693729</v>
      </c>
    </row>
    <row r="4837" spans="1:13" x14ac:dyDescent="0.2">
      <c r="A4837" s="1" t="s">
        <v>1</v>
      </c>
      <c r="B4837" s="1" t="s">
        <v>30</v>
      </c>
      <c r="C4837" s="2">
        <v>0</v>
      </c>
      <c r="D4837" s="2">
        <v>0</v>
      </c>
      <c r="E4837" s="3" t="str">
        <f t="shared" si="304"/>
        <v/>
      </c>
      <c r="F4837" s="2">
        <v>0</v>
      </c>
      <c r="G4837" s="2">
        <v>0</v>
      </c>
      <c r="H4837" s="3" t="str">
        <f t="shared" si="305"/>
        <v/>
      </c>
      <c r="I4837" s="2">
        <v>0</v>
      </c>
      <c r="J4837" s="3" t="str">
        <f t="shared" si="306"/>
        <v/>
      </c>
      <c r="K4837" s="2">
        <v>2.0338599999999998</v>
      </c>
      <c r="L4837" s="2">
        <v>35.378799999999998</v>
      </c>
      <c r="M4837" s="3">
        <f t="shared" si="307"/>
        <v>16.394904270697101</v>
      </c>
    </row>
    <row r="4838" spans="1:13" x14ac:dyDescent="0.2">
      <c r="A4838" s="1" t="s">
        <v>1</v>
      </c>
      <c r="B4838" s="1" t="s">
        <v>29</v>
      </c>
      <c r="C4838" s="2">
        <v>0</v>
      </c>
      <c r="D4838" s="2">
        <v>0</v>
      </c>
      <c r="E4838" s="3" t="str">
        <f t="shared" si="304"/>
        <v/>
      </c>
      <c r="F4838" s="2">
        <v>46.316580000000002</v>
      </c>
      <c r="G4838" s="2">
        <v>0</v>
      </c>
      <c r="H4838" s="3">
        <f t="shared" si="305"/>
        <v>-1</v>
      </c>
      <c r="I4838" s="2">
        <v>31.171679999999999</v>
      </c>
      <c r="J4838" s="3">
        <f t="shared" si="306"/>
        <v>-1</v>
      </c>
      <c r="K4838" s="2">
        <v>115.88075000000001</v>
      </c>
      <c r="L4838" s="2">
        <v>209.35022000000001</v>
      </c>
      <c r="M4838" s="3">
        <f t="shared" si="307"/>
        <v>0.8066004923164547</v>
      </c>
    </row>
    <row r="4839" spans="1:13" x14ac:dyDescent="0.2">
      <c r="A4839" s="1" t="s">
        <v>1</v>
      </c>
      <c r="B4839" s="1" t="s">
        <v>28</v>
      </c>
      <c r="C4839" s="2">
        <v>0</v>
      </c>
      <c r="D4839" s="2">
        <v>0</v>
      </c>
      <c r="E4839" s="3" t="str">
        <f t="shared" si="304"/>
        <v/>
      </c>
      <c r="F4839" s="2">
        <v>0</v>
      </c>
      <c r="G4839" s="2">
        <v>45.7575</v>
      </c>
      <c r="H4839" s="3" t="str">
        <f t="shared" si="305"/>
        <v/>
      </c>
      <c r="I4839" s="2">
        <v>0</v>
      </c>
      <c r="J4839" s="3" t="str">
        <f t="shared" si="306"/>
        <v/>
      </c>
      <c r="K4839" s="2">
        <v>1.6459999999999999</v>
      </c>
      <c r="L4839" s="2">
        <v>46.010399999999997</v>
      </c>
      <c r="M4839" s="3">
        <f t="shared" si="307"/>
        <v>26.952855407047387</v>
      </c>
    </row>
    <row r="4840" spans="1:13" x14ac:dyDescent="0.2">
      <c r="A4840" s="1" t="s">
        <v>1</v>
      </c>
      <c r="B4840" s="1" t="s">
        <v>27</v>
      </c>
      <c r="C4840" s="2">
        <v>0</v>
      </c>
      <c r="D4840" s="2">
        <v>0</v>
      </c>
      <c r="E4840" s="3" t="str">
        <f t="shared" si="304"/>
        <v/>
      </c>
      <c r="F4840" s="2">
        <v>23.882999999999999</v>
      </c>
      <c r="G4840" s="2">
        <v>26.845279999999999</v>
      </c>
      <c r="H4840" s="3">
        <f t="shared" si="305"/>
        <v>0.12403299417996072</v>
      </c>
      <c r="I4840" s="2">
        <v>4.6231999999999998</v>
      </c>
      <c r="J4840" s="3">
        <f t="shared" si="306"/>
        <v>4.8066447482263372</v>
      </c>
      <c r="K4840" s="2">
        <v>275.29781000000003</v>
      </c>
      <c r="L4840" s="2">
        <v>164.58924999999999</v>
      </c>
      <c r="M4840" s="3">
        <f t="shared" si="307"/>
        <v>-0.40214108495814049</v>
      </c>
    </row>
    <row r="4841" spans="1:13" x14ac:dyDescent="0.2">
      <c r="A4841" s="1" t="s">
        <v>1</v>
      </c>
      <c r="B4841" s="1" t="s">
        <v>26</v>
      </c>
      <c r="C4841" s="2">
        <v>0</v>
      </c>
      <c r="D4841" s="2">
        <v>0</v>
      </c>
      <c r="E4841" s="3" t="str">
        <f t="shared" si="304"/>
        <v/>
      </c>
      <c r="F4841" s="2">
        <v>0</v>
      </c>
      <c r="G4841" s="2">
        <v>0</v>
      </c>
      <c r="H4841" s="3" t="str">
        <f t="shared" si="305"/>
        <v/>
      </c>
      <c r="I4841" s="2">
        <v>0</v>
      </c>
      <c r="J4841" s="3" t="str">
        <f t="shared" si="306"/>
        <v/>
      </c>
      <c r="K4841" s="2">
        <v>32.52955</v>
      </c>
      <c r="L4841" s="2">
        <v>16.550039999999999</v>
      </c>
      <c r="M4841" s="3">
        <f t="shared" si="307"/>
        <v>-0.49123058880310366</v>
      </c>
    </row>
    <row r="4842" spans="1:13" x14ac:dyDescent="0.2">
      <c r="A4842" s="1" t="s">
        <v>1</v>
      </c>
      <c r="B4842" s="1" t="s">
        <v>25</v>
      </c>
      <c r="C4842" s="2">
        <v>0</v>
      </c>
      <c r="D4842" s="2">
        <v>0</v>
      </c>
      <c r="E4842" s="3" t="str">
        <f t="shared" si="304"/>
        <v/>
      </c>
      <c r="F4842" s="2">
        <v>90.386210000000005</v>
      </c>
      <c r="G4842" s="2">
        <v>0</v>
      </c>
      <c r="H4842" s="3">
        <f t="shared" si="305"/>
        <v>-1</v>
      </c>
      <c r="I4842" s="2">
        <v>112.44002</v>
      </c>
      <c r="J4842" s="3">
        <f t="shared" si="306"/>
        <v>-1</v>
      </c>
      <c r="K4842" s="2">
        <v>299.0412</v>
      </c>
      <c r="L4842" s="2">
        <v>669.89602000000002</v>
      </c>
      <c r="M4842" s="3">
        <f t="shared" si="307"/>
        <v>1.2401462407186701</v>
      </c>
    </row>
    <row r="4843" spans="1:13" x14ac:dyDescent="0.2">
      <c r="A4843" s="1" t="s">
        <v>1</v>
      </c>
      <c r="B4843" s="1" t="s">
        <v>24</v>
      </c>
      <c r="C4843" s="2">
        <v>0</v>
      </c>
      <c r="D4843" s="2">
        <v>0</v>
      </c>
      <c r="E4843" s="3" t="str">
        <f t="shared" si="304"/>
        <v/>
      </c>
      <c r="F4843" s="2">
        <v>0</v>
      </c>
      <c r="G4843" s="2">
        <v>29.558240000000001</v>
      </c>
      <c r="H4843" s="3" t="str">
        <f t="shared" si="305"/>
        <v/>
      </c>
      <c r="I4843" s="2">
        <v>0</v>
      </c>
      <c r="J4843" s="3" t="str">
        <f t="shared" si="306"/>
        <v/>
      </c>
      <c r="K4843" s="2">
        <v>0</v>
      </c>
      <c r="L4843" s="2">
        <v>29.558240000000001</v>
      </c>
      <c r="M4843" s="3" t="str">
        <f t="shared" si="307"/>
        <v/>
      </c>
    </row>
    <row r="4844" spans="1:13" x14ac:dyDescent="0.2">
      <c r="A4844" s="1" t="s">
        <v>1</v>
      </c>
      <c r="B4844" s="1" t="s">
        <v>23</v>
      </c>
      <c r="C4844" s="2">
        <v>0</v>
      </c>
      <c r="D4844" s="2">
        <v>0</v>
      </c>
      <c r="E4844" s="3" t="str">
        <f t="shared" si="304"/>
        <v/>
      </c>
      <c r="F4844" s="2">
        <v>0</v>
      </c>
      <c r="G4844" s="2">
        <v>0</v>
      </c>
      <c r="H4844" s="3" t="str">
        <f t="shared" si="305"/>
        <v/>
      </c>
      <c r="I4844" s="2">
        <v>6.4167500000000004</v>
      </c>
      <c r="J4844" s="3">
        <f t="shared" si="306"/>
        <v>-1</v>
      </c>
      <c r="K4844" s="2">
        <v>4.8745000000000003</v>
      </c>
      <c r="L4844" s="2">
        <v>14.182399999999999</v>
      </c>
      <c r="M4844" s="3">
        <f t="shared" si="307"/>
        <v>1.9095086675556465</v>
      </c>
    </row>
    <row r="4845" spans="1:13" x14ac:dyDescent="0.2">
      <c r="A4845" s="1" t="s">
        <v>1</v>
      </c>
      <c r="B4845" s="1" t="s">
        <v>22</v>
      </c>
      <c r="C4845" s="2">
        <v>0</v>
      </c>
      <c r="D4845" s="2">
        <v>0</v>
      </c>
      <c r="E4845" s="3" t="str">
        <f t="shared" si="304"/>
        <v/>
      </c>
      <c r="F4845" s="2">
        <v>0</v>
      </c>
      <c r="G4845" s="2">
        <v>0</v>
      </c>
      <c r="H4845" s="3" t="str">
        <f t="shared" si="305"/>
        <v/>
      </c>
      <c r="I4845" s="2">
        <v>46.4</v>
      </c>
      <c r="J4845" s="3">
        <f t="shared" si="306"/>
        <v>-1</v>
      </c>
      <c r="K4845" s="2">
        <v>69.899690000000007</v>
      </c>
      <c r="L4845" s="2">
        <v>162.91265999999999</v>
      </c>
      <c r="M4845" s="3">
        <f t="shared" si="307"/>
        <v>1.3306635551602586</v>
      </c>
    </row>
    <row r="4846" spans="1:13" x14ac:dyDescent="0.2">
      <c r="A4846" s="1" t="s">
        <v>1</v>
      </c>
      <c r="B4846" s="1" t="s">
        <v>172</v>
      </c>
      <c r="C4846" s="2">
        <v>0</v>
      </c>
      <c r="D4846" s="2">
        <v>0</v>
      </c>
      <c r="E4846" s="3" t="str">
        <f t="shared" si="304"/>
        <v/>
      </c>
      <c r="F4846" s="2">
        <v>0</v>
      </c>
      <c r="G4846" s="2">
        <v>0</v>
      </c>
      <c r="H4846" s="3" t="str">
        <f t="shared" si="305"/>
        <v/>
      </c>
      <c r="I4846" s="2">
        <v>0</v>
      </c>
      <c r="J4846" s="3" t="str">
        <f t="shared" si="306"/>
        <v/>
      </c>
      <c r="K4846" s="2">
        <v>3.2256</v>
      </c>
      <c r="L4846" s="2">
        <v>0</v>
      </c>
      <c r="M4846" s="3">
        <f t="shared" si="307"/>
        <v>-1</v>
      </c>
    </row>
    <row r="4847" spans="1:13" x14ac:dyDescent="0.2">
      <c r="A4847" s="1" t="s">
        <v>1</v>
      </c>
      <c r="B4847" s="1" t="s">
        <v>21</v>
      </c>
      <c r="C4847" s="2">
        <v>0</v>
      </c>
      <c r="D4847" s="2">
        <v>0</v>
      </c>
      <c r="E4847" s="3" t="str">
        <f t="shared" si="304"/>
        <v/>
      </c>
      <c r="F4847" s="2">
        <v>9.7515800000000006</v>
      </c>
      <c r="G4847" s="2">
        <v>114.1587</v>
      </c>
      <c r="H4847" s="3">
        <f t="shared" si="305"/>
        <v>10.706687531661535</v>
      </c>
      <c r="I4847" s="2">
        <v>815.19101999999998</v>
      </c>
      <c r="J4847" s="3">
        <f t="shared" si="306"/>
        <v>-0.85996079789985913</v>
      </c>
      <c r="K4847" s="2">
        <v>797.36405999999999</v>
      </c>
      <c r="L4847" s="2">
        <v>1809.9385400000001</v>
      </c>
      <c r="M4847" s="3">
        <f t="shared" si="307"/>
        <v>1.269902332944377</v>
      </c>
    </row>
    <row r="4848" spans="1:13" x14ac:dyDescent="0.2">
      <c r="A4848" s="1" t="s">
        <v>1</v>
      </c>
      <c r="B4848" s="1" t="s">
        <v>20</v>
      </c>
      <c r="C4848" s="2">
        <v>0</v>
      </c>
      <c r="D4848" s="2">
        <v>0</v>
      </c>
      <c r="E4848" s="3" t="str">
        <f t="shared" si="304"/>
        <v/>
      </c>
      <c r="F4848" s="2">
        <v>1742.09265</v>
      </c>
      <c r="G4848" s="2">
        <v>988.21393</v>
      </c>
      <c r="H4848" s="3">
        <f t="shared" si="305"/>
        <v>-0.43274318389438127</v>
      </c>
      <c r="I4848" s="2">
        <v>1809.6736900000001</v>
      </c>
      <c r="J4848" s="3">
        <f t="shared" si="306"/>
        <v>-0.45392700603388891</v>
      </c>
      <c r="K4848" s="2">
        <v>10883.08907</v>
      </c>
      <c r="L4848" s="2">
        <v>15945.393760000001</v>
      </c>
      <c r="M4848" s="3">
        <f t="shared" si="307"/>
        <v>0.46515329034240827</v>
      </c>
    </row>
    <row r="4849" spans="1:13" x14ac:dyDescent="0.2">
      <c r="A4849" s="1" t="s">
        <v>1</v>
      </c>
      <c r="B4849" s="1" t="s">
        <v>19</v>
      </c>
      <c r="C4849" s="2">
        <v>0</v>
      </c>
      <c r="D4849" s="2">
        <v>18.594000000000001</v>
      </c>
      <c r="E4849" s="3" t="str">
        <f t="shared" si="304"/>
        <v/>
      </c>
      <c r="F4849" s="2">
        <v>21.211099999999998</v>
      </c>
      <c r="G4849" s="2">
        <v>18.594000000000001</v>
      </c>
      <c r="H4849" s="3">
        <f t="shared" si="305"/>
        <v>-0.12338351146333748</v>
      </c>
      <c r="I4849" s="2">
        <v>2.6120000000000001</v>
      </c>
      <c r="J4849" s="3">
        <f t="shared" si="306"/>
        <v>6.1186830015313936</v>
      </c>
      <c r="K4849" s="2">
        <v>54.96884</v>
      </c>
      <c r="L4849" s="2">
        <v>52.45787</v>
      </c>
      <c r="M4849" s="3">
        <f t="shared" si="307"/>
        <v>-4.5679879728224182E-2</v>
      </c>
    </row>
    <row r="4850" spans="1:13" x14ac:dyDescent="0.2">
      <c r="A4850" s="1" t="s">
        <v>1</v>
      </c>
      <c r="B4850" s="1" t="s">
        <v>18</v>
      </c>
      <c r="C4850" s="2">
        <v>0</v>
      </c>
      <c r="D4850" s="2">
        <v>0</v>
      </c>
      <c r="E4850" s="3" t="str">
        <f t="shared" si="304"/>
        <v/>
      </c>
      <c r="F4850" s="2">
        <v>0.82211999999999996</v>
      </c>
      <c r="G4850" s="2">
        <v>3.2000000000000001E-2</v>
      </c>
      <c r="H4850" s="3">
        <f t="shared" si="305"/>
        <v>-0.96107624191115648</v>
      </c>
      <c r="I4850" s="2">
        <v>18.627400000000002</v>
      </c>
      <c r="J4850" s="3">
        <f t="shared" si="306"/>
        <v>-0.99828210056153843</v>
      </c>
      <c r="K4850" s="2">
        <v>0.82211999999999996</v>
      </c>
      <c r="L4850" s="2">
        <v>40.162300000000002</v>
      </c>
      <c r="M4850" s="3">
        <f t="shared" si="307"/>
        <v>47.852114046611206</v>
      </c>
    </row>
    <row r="4851" spans="1:13" x14ac:dyDescent="0.2">
      <c r="A4851" s="1" t="s">
        <v>1</v>
      </c>
      <c r="B4851" s="1" t="s">
        <v>17</v>
      </c>
      <c r="C4851" s="2">
        <v>0</v>
      </c>
      <c r="D4851" s="2">
        <v>0</v>
      </c>
      <c r="E4851" s="3" t="str">
        <f t="shared" si="304"/>
        <v/>
      </c>
      <c r="F4851" s="2">
        <v>0</v>
      </c>
      <c r="G4851" s="2">
        <v>0</v>
      </c>
      <c r="H4851" s="3" t="str">
        <f t="shared" si="305"/>
        <v/>
      </c>
      <c r="I4851" s="2">
        <v>0</v>
      </c>
      <c r="J4851" s="3" t="str">
        <f t="shared" si="306"/>
        <v/>
      </c>
      <c r="K4851" s="2">
        <v>21.996490000000001</v>
      </c>
      <c r="L4851" s="2">
        <v>147.32740000000001</v>
      </c>
      <c r="M4851" s="3">
        <f t="shared" si="307"/>
        <v>5.697768598535494</v>
      </c>
    </row>
    <row r="4852" spans="1:13" x14ac:dyDescent="0.2">
      <c r="A4852" s="1" t="s">
        <v>1</v>
      </c>
      <c r="B4852" s="1" t="s">
        <v>16</v>
      </c>
      <c r="C4852" s="2">
        <v>0</v>
      </c>
      <c r="D4852" s="2">
        <v>0</v>
      </c>
      <c r="E4852" s="3" t="str">
        <f t="shared" si="304"/>
        <v/>
      </c>
      <c r="F4852" s="2">
        <v>1.76</v>
      </c>
      <c r="G4852" s="2">
        <v>24.8108</v>
      </c>
      <c r="H4852" s="3">
        <f t="shared" si="305"/>
        <v>13.097045454545455</v>
      </c>
      <c r="I4852" s="2">
        <v>10.8878</v>
      </c>
      <c r="J4852" s="3">
        <f t="shared" si="306"/>
        <v>1.2787707342162786</v>
      </c>
      <c r="K4852" s="2">
        <v>119.06582</v>
      </c>
      <c r="L4852" s="2">
        <v>215.78283999999999</v>
      </c>
      <c r="M4852" s="3">
        <f t="shared" si="307"/>
        <v>0.81229877726454158</v>
      </c>
    </row>
    <row r="4853" spans="1:13" x14ac:dyDescent="0.2">
      <c r="A4853" s="1" t="s">
        <v>1</v>
      </c>
      <c r="B4853" s="1" t="s">
        <v>15</v>
      </c>
      <c r="C4853" s="2">
        <v>0</v>
      </c>
      <c r="D4853" s="2">
        <v>0</v>
      </c>
      <c r="E4853" s="3" t="str">
        <f t="shared" si="304"/>
        <v/>
      </c>
      <c r="F4853" s="2">
        <v>8.2000000000000003E-2</v>
      </c>
      <c r="G4853" s="2">
        <v>0</v>
      </c>
      <c r="H4853" s="3">
        <f t="shared" si="305"/>
        <v>-1</v>
      </c>
      <c r="I4853" s="2">
        <v>0.7</v>
      </c>
      <c r="J4853" s="3">
        <f t="shared" si="306"/>
        <v>-1</v>
      </c>
      <c r="K4853" s="2">
        <v>46.066000000000003</v>
      </c>
      <c r="L4853" s="2">
        <v>55.443600000000004</v>
      </c>
      <c r="M4853" s="3">
        <f t="shared" si="307"/>
        <v>0.20356879260191896</v>
      </c>
    </row>
    <row r="4854" spans="1:13" x14ac:dyDescent="0.2">
      <c r="A4854" s="1" t="s">
        <v>1</v>
      </c>
      <c r="B4854" s="1" t="s">
        <v>138</v>
      </c>
      <c r="C4854" s="2">
        <v>0</v>
      </c>
      <c r="D4854" s="2">
        <v>0</v>
      </c>
      <c r="E4854" s="3" t="str">
        <f t="shared" si="304"/>
        <v/>
      </c>
      <c r="F4854" s="2">
        <v>0</v>
      </c>
      <c r="G4854" s="2">
        <v>23.398</v>
      </c>
      <c r="H4854" s="3" t="str">
        <f t="shared" si="305"/>
        <v/>
      </c>
      <c r="I4854" s="2">
        <v>0</v>
      </c>
      <c r="J4854" s="3" t="str">
        <f t="shared" si="306"/>
        <v/>
      </c>
      <c r="K4854" s="2">
        <v>0</v>
      </c>
      <c r="L4854" s="2">
        <v>23.398</v>
      </c>
      <c r="M4854" s="3" t="str">
        <f t="shared" si="307"/>
        <v/>
      </c>
    </row>
    <row r="4855" spans="1:13" x14ac:dyDescent="0.2">
      <c r="A4855" s="1" t="s">
        <v>1</v>
      </c>
      <c r="B4855" s="1" t="s">
        <v>14</v>
      </c>
      <c r="C4855" s="2">
        <v>0</v>
      </c>
      <c r="D4855" s="2">
        <v>0</v>
      </c>
      <c r="E4855" s="3" t="str">
        <f t="shared" si="304"/>
        <v/>
      </c>
      <c r="F4855" s="2">
        <v>0</v>
      </c>
      <c r="G4855" s="2">
        <v>23.6</v>
      </c>
      <c r="H4855" s="3" t="str">
        <f t="shared" si="305"/>
        <v/>
      </c>
      <c r="I4855" s="2">
        <v>33.468359999999997</v>
      </c>
      <c r="J4855" s="3">
        <f t="shared" si="306"/>
        <v>-0.29485639571224875</v>
      </c>
      <c r="K4855" s="2">
        <v>36.419440000000002</v>
      </c>
      <c r="L4855" s="2">
        <v>66.066360000000003</v>
      </c>
      <c r="M4855" s="3">
        <f t="shared" si="307"/>
        <v>0.814041072570034</v>
      </c>
    </row>
    <row r="4856" spans="1:13" x14ac:dyDescent="0.2">
      <c r="A4856" s="1" t="s">
        <v>1</v>
      </c>
      <c r="B4856" s="1" t="s">
        <v>13</v>
      </c>
      <c r="C4856" s="2">
        <v>0</v>
      </c>
      <c r="D4856" s="2">
        <v>0</v>
      </c>
      <c r="E4856" s="3" t="str">
        <f t="shared" si="304"/>
        <v/>
      </c>
      <c r="F4856" s="2">
        <v>98.077539999999999</v>
      </c>
      <c r="G4856" s="2">
        <v>213.16963000000001</v>
      </c>
      <c r="H4856" s="3">
        <f t="shared" si="305"/>
        <v>1.1734805950475513</v>
      </c>
      <c r="I4856" s="2">
        <v>0</v>
      </c>
      <c r="J4856" s="3" t="str">
        <f t="shared" si="306"/>
        <v/>
      </c>
      <c r="K4856" s="2">
        <v>239.82434000000001</v>
      </c>
      <c r="L4856" s="2">
        <v>1750.1224199999999</v>
      </c>
      <c r="M4856" s="3">
        <f t="shared" si="307"/>
        <v>6.2975179249946018</v>
      </c>
    </row>
    <row r="4857" spans="1:13" x14ac:dyDescent="0.2">
      <c r="A4857" s="1" t="s">
        <v>1</v>
      </c>
      <c r="B4857" s="1" t="s">
        <v>12</v>
      </c>
      <c r="C4857" s="2">
        <v>0</v>
      </c>
      <c r="D4857" s="2">
        <v>0</v>
      </c>
      <c r="E4857" s="3" t="str">
        <f t="shared" si="304"/>
        <v/>
      </c>
      <c r="F4857" s="2">
        <v>58.985190000000003</v>
      </c>
      <c r="G4857" s="2">
        <v>18.82226</v>
      </c>
      <c r="H4857" s="3">
        <f t="shared" si="305"/>
        <v>-0.68089854419389007</v>
      </c>
      <c r="I4857" s="2">
        <v>6.2670500000000002</v>
      </c>
      <c r="J4857" s="3">
        <f t="shared" si="306"/>
        <v>2.0033684109748604</v>
      </c>
      <c r="K4857" s="2">
        <v>519.42942000000005</v>
      </c>
      <c r="L4857" s="2">
        <v>257.75274999999999</v>
      </c>
      <c r="M4857" s="3">
        <f t="shared" si="307"/>
        <v>-0.50377714454448896</v>
      </c>
    </row>
    <row r="4858" spans="1:13" x14ac:dyDescent="0.2">
      <c r="A4858" s="1" t="s">
        <v>1</v>
      </c>
      <c r="B4858" s="1" t="s">
        <v>11</v>
      </c>
      <c r="C4858" s="2">
        <v>0</v>
      </c>
      <c r="D4858" s="2">
        <v>0</v>
      </c>
      <c r="E4858" s="3" t="str">
        <f t="shared" si="304"/>
        <v/>
      </c>
      <c r="F4858" s="2">
        <v>0</v>
      </c>
      <c r="G4858" s="2">
        <v>0</v>
      </c>
      <c r="H4858" s="3" t="str">
        <f t="shared" si="305"/>
        <v/>
      </c>
      <c r="I4858" s="2">
        <v>0</v>
      </c>
      <c r="J4858" s="3" t="str">
        <f t="shared" si="306"/>
        <v/>
      </c>
      <c r="K4858" s="2">
        <v>46.627659999999999</v>
      </c>
      <c r="L4858" s="2">
        <v>62.014069999999997</v>
      </c>
      <c r="M4858" s="3">
        <f t="shared" si="307"/>
        <v>0.32998460570399635</v>
      </c>
    </row>
    <row r="4859" spans="1:13" x14ac:dyDescent="0.2">
      <c r="A4859" s="1" t="s">
        <v>1</v>
      </c>
      <c r="B4859" s="1" t="s">
        <v>10</v>
      </c>
      <c r="C4859" s="2">
        <v>0</v>
      </c>
      <c r="D4859" s="2">
        <v>0</v>
      </c>
      <c r="E4859" s="3" t="str">
        <f t="shared" si="304"/>
        <v/>
      </c>
      <c r="F4859" s="2">
        <v>0</v>
      </c>
      <c r="G4859" s="2">
        <v>0</v>
      </c>
      <c r="H4859" s="3" t="str">
        <f t="shared" si="305"/>
        <v/>
      </c>
      <c r="I4859" s="2">
        <v>20.457100000000001</v>
      </c>
      <c r="J4859" s="3">
        <f t="shared" si="306"/>
        <v>-1</v>
      </c>
      <c r="K4859" s="2">
        <v>121.85919</v>
      </c>
      <c r="L4859" s="2">
        <v>85.94211</v>
      </c>
      <c r="M4859" s="3">
        <f t="shared" si="307"/>
        <v>-0.29474248105538858</v>
      </c>
    </row>
    <row r="4860" spans="1:13" x14ac:dyDescent="0.2">
      <c r="A4860" s="1" t="s">
        <v>1</v>
      </c>
      <c r="B4860" s="1" t="s">
        <v>9</v>
      </c>
      <c r="C4860" s="2">
        <v>0</v>
      </c>
      <c r="D4860" s="2">
        <v>0</v>
      </c>
      <c r="E4860" s="3" t="str">
        <f t="shared" si="304"/>
        <v/>
      </c>
      <c r="F4860" s="2">
        <v>54.352629999999998</v>
      </c>
      <c r="G4860" s="2">
        <v>111.06054</v>
      </c>
      <c r="H4860" s="3">
        <f t="shared" si="305"/>
        <v>1.0433333216810303</v>
      </c>
      <c r="I4860" s="2">
        <v>77.507249999999999</v>
      </c>
      <c r="J4860" s="3">
        <f t="shared" si="306"/>
        <v>0.43290517983801524</v>
      </c>
      <c r="K4860" s="2">
        <v>488.29511000000002</v>
      </c>
      <c r="L4860" s="2">
        <v>1782.6443899999999</v>
      </c>
      <c r="M4860" s="3">
        <f t="shared" si="307"/>
        <v>2.6507520830999103</v>
      </c>
    </row>
    <row r="4861" spans="1:13" x14ac:dyDescent="0.2">
      <c r="A4861" s="1" t="s">
        <v>1</v>
      </c>
      <c r="B4861" s="1" t="s">
        <v>8</v>
      </c>
      <c r="C4861" s="2">
        <v>0</v>
      </c>
      <c r="D4861" s="2">
        <v>0</v>
      </c>
      <c r="E4861" s="3" t="str">
        <f t="shared" si="304"/>
        <v/>
      </c>
      <c r="F4861" s="2">
        <v>32.592199999999998</v>
      </c>
      <c r="G4861" s="2">
        <v>0</v>
      </c>
      <c r="H4861" s="3">
        <f t="shared" si="305"/>
        <v>-1</v>
      </c>
      <c r="I4861" s="2">
        <v>37.254219999999997</v>
      </c>
      <c r="J4861" s="3">
        <f t="shared" si="306"/>
        <v>-1</v>
      </c>
      <c r="K4861" s="2">
        <v>246.59415000000001</v>
      </c>
      <c r="L4861" s="2">
        <v>750.78715</v>
      </c>
      <c r="M4861" s="3">
        <f t="shared" si="307"/>
        <v>2.0446267683154686</v>
      </c>
    </row>
    <row r="4862" spans="1:13" x14ac:dyDescent="0.2">
      <c r="A4862" s="1" t="s">
        <v>1</v>
      </c>
      <c r="B4862" s="1" t="s">
        <v>7</v>
      </c>
      <c r="C4862" s="2">
        <v>0</v>
      </c>
      <c r="D4862" s="2">
        <v>0</v>
      </c>
      <c r="E4862" s="3" t="str">
        <f t="shared" si="304"/>
        <v/>
      </c>
      <c r="F4862" s="2">
        <v>0</v>
      </c>
      <c r="G4862" s="2">
        <v>0</v>
      </c>
      <c r="H4862" s="3" t="str">
        <f t="shared" si="305"/>
        <v/>
      </c>
      <c r="I4862" s="2">
        <v>0</v>
      </c>
      <c r="J4862" s="3" t="str">
        <f t="shared" si="306"/>
        <v/>
      </c>
      <c r="K4862" s="2">
        <v>34.669429999999998</v>
      </c>
      <c r="L4862" s="2">
        <v>29.718240000000002</v>
      </c>
      <c r="M4862" s="3">
        <f t="shared" si="307"/>
        <v>-0.14281140474475629</v>
      </c>
    </row>
    <row r="4863" spans="1:13" x14ac:dyDescent="0.2">
      <c r="A4863" s="1" t="s">
        <v>1</v>
      </c>
      <c r="B4863" s="1" t="s">
        <v>137</v>
      </c>
      <c r="C4863" s="2">
        <v>0</v>
      </c>
      <c r="D4863" s="2">
        <v>0</v>
      </c>
      <c r="E4863" s="3" t="str">
        <f t="shared" si="304"/>
        <v/>
      </c>
      <c r="F4863" s="2">
        <v>0</v>
      </c>
      <c r="G4863" s="2">
        <v>0</v>
      </c>
      <c r="H4863" s="3" t="str">
        <f t="shared" si="305"/>
        <v/>
      </c>
      <c r="I4863" s="2">
        <v>0</v>
      </c>
      <c r="J4863" s="3" t="str">
        <f t="shared" si="306"/>
        <v/>
      </c>
      <c r="K4863" s="2">
        <v>0</v>
      </c>
      <c r="L4863" s="2">
        <v>1.258</v>
      </c>
      <c r="M4863" s="3" t="str">
        <f t="shared" si="307"/>
        <v/>
      </c>
    </row>
    <row r="4864" spans="1:13" x14ac:dyDescent="0.2">
      <c r="A4864" s="1" t="s">
        <v>1</v>
      </c>
      <c r="B4864" s="1" t="s">
        <v>6</v>
      </c>
      <c r="C4864" s="2">
        <v>0</v>
      </c>
      <c r="D4864" s="2">
        <v>0</v>
      </c>
      <c r="E4864" s="3" t="str">
        <f t="shared" si="304"/>
        <v/>
      </c>
      <c r="F4864" s="2">
        <v>7.6769999999999996</v>
      </c>
      <c r="G4864" s="2">
        <v>0</v>
      </c>
      <c r="H4864" s="3">
        <f t="shared" si="305"/>
        <v>-1</v>
      </c>
      <c r="I4864" s="2">
        <v>15.606</v>
      </c>
      <c r="J4864" s="3">
        <f t="shared" si="306"/>
        <v>-1</v>
      </c>
      <c r="K4864" s="2">
        <v>118.4734</v>
      </c>
      <c r="L4864" s="2">
        <v>138.39699999999999</v>
      </c>
      <c r="M4864" s="3">
        <f t="shared" si="307"/>
        <v>0.16816939498655392</v>
      </c>
    </row>
    <row r="4865" spans="1:13" x14ac:dyDescent="0.2">
      <c r="A4865" s="1" t="s">
        <v>1</v>
      </c>
      <c r="B4865" s="1" t="s">
        <v>5</v>
      </c>
      <c r="C4865" s="2">
        <v>0</v>
      </c>
      <c r="D4865" s="2">
        <v>0</v>
      </c>
      <c r="E4865" s="3" t="str">
        <f t="shared" si="304"/>
        <v/>
      </c>
      <c r="F4865" s="2">
        <v>7.3933600000000004</v>
      </c>
      <c r="G4865" s="2">
        <v>0</v>
      </c>
      <c r="H4865" s="3">
        <f t="shared" si="305"/>
        <v>-1</v>
      </c>
      <c r="I4865" s="2">
        <v>0</v>
      </c>
      <c r="J4865" s="3" t="str">
        <f t="shared" si="306"/>
        <v/>
      </c>
      <c r="K4865" s="2">
        <v>76.901359999999997</v>
      </c>
      <c r="L4865" s="2">
        <v>435.18792999999999</v>
      </c>
      <c r="M4865" s="3">
        <f t="shared" si="307"/>
        <v>4.6590407503846487</v>
      </c>
    </row>
    <row r="4866" spans="1:13" x14ac:dyDescent="0.2">
      <c r="A4866" s="1" t="s">
        <v>1</v>
      </c>
      <c r="B4866" s="1" t="s">
        <v>4</v>
      </c>
      <c r="C4866" s="2">
        <v>0</v>
      </c>
      <c r="D4866" s="2">
        <v>13.999029999999999</v>
      </c>
      <c r="E4866" s="3" t="str">
        <f t="shared" si="304"/>
        <v/>
      </c>
      <c r="F4866" s="2">
        <v>17.65184</v>
      </c>
      <c r="G4866" s="2">
        <v>44.650449999999999</v>
      </c>
      <c r="H4866" s="3">
        <f t="shared" si="305"/>
        <v>1.5295068389471012</v>
      </c>
      <c r="I4866" s="2">
        <v>0</v>
      </c>
      <c r="J4866" s="3" t="str">
        <f t="shared" si="306"/>
        <v/>
      </c>
      <c r="K4866" s="2">
        <v>172.95748</v>
      </c>
      <c r="L4866" s="2">
        <v>220.30659</v>
      </c>
      <c r="M4866" s="3">
        <f t="shared" si="307"/>
        <v>0.27376156266846619</v>
      </c>
    </row>
    <row r="4867" spans="1:13" x14ac:dyDescent="0.2">
      <c r="A4867" s="1" t="s">
        <v>1</v>
      </c>
      <c r="B4867" s="1" t="s">
        <v>3</v>
      </c>
      <c r="C4867" s="2">
        <v>0</v>
      </c>
      <c r="D4867" s="2">
        <v>0</v>
      </c>
      <c r="E4867" s="3" t="str">
        <f t="shared" si="304"/>
        <v/>
      </c>
      <c r="F4867" s="2">
        <v>0</v>
      </c>
      <c r="G4867" s="2">
        <v>0</v>
      </c>
      <c r="H4867" s="3" t="str">
        <f t="shared" si="305"/>
        <v/>
      </c>
      <c r="I4867" s="2">
        <v>0</v>
      </c>
      <c r="J4867" s="3" t="str">
        <f t="shared" si="306"/>
        <v/>
      </c>
      <c r="K4867" s="2">
        <v>10.45473</v>
      </c>
      <c r="L4867" s="2">
        <v>0</v>
      </c>
      <c r="M4867" s="3">
        <f t="shared" si="307"/>
        <v>-1</v>
      </c>
    </row>
    <row r="4868" spans="1:13" x14ac:dyDescent="0.2">
      <c r="A4868" s="1" t="s">
        <v>1</v>
      </c>
      <c r="B4868" s="1" t="s">
        <v>2</v>
      </c>
      <c r="C4868" s="2">
        <v>0</v>
      </c>
      <c r="D4868" s="2">
        <v>0</v>
      </c>
      <c r="E4868" s="3"/>
      <c r="F4868" s="2">
        <v>0</v>
      </c>
      <c r="G4868" s="2">
        <v>0</v>
      </c>
      <c r="H4868" s="3" t="str">
        <f t="shared" si="305"/>
        <v/>
      </c>
      <c r="I4868" s="2">
        <v>0</v>
      </c>
      <c r="J4868" s="3" t="str">
        <f t="shared" si="306"/>
        <v/>
      </c>
      <c r="K4868" s="2">
        <v>9.1519999999999992</v>
      </c>
      <c r="L4868" s="2">
        <v>0</v>
      </c>
      <c r="M4868" s="3">
        <f t="shared" si="307"/>
        <v>-1</v>
      </c>
    </row>
    <row r="4869" spans="1:13" x14ac:dyDescent="0.2">
      <c r="A4869" s="6" t="s">
        <v>1</v>
      </c>
      <c r="B4869" s="6" t="s">
        <v>0</v>
      </c>
      <c r="C4869" s="5">
        <v>65.910439999999994</v>
      </c>
      <c r="D4869" s="5">
        <v>719.29534000000001</v>
      </c>
      <c r="E4869" s="6"/>
      <c r="F4869" s="5">
        <v>24031.04003</v>
      </c>
      <c r="G4869" s="5">
        <v>16842.44846</v>
      </c>
      <c r="H4869" s="5"/>
      <c r="I4869" s="5">
        <v>17987.946319999999</v>
      </c>
      <c r="J4869" s="5"/>
      <c r="K4869" s="5">
        <v>206830.18226</v>
      </c>
      <c r="L4869" s="5">
        <v>277064.76743000001</v>
      </c>
      <c r="M4869" s="6"/>
    </row>
    <row r="4870" spans="1:13" x14ac:dyDescent="0.2">
      <c r="A4870" s="6"/>
      <c r="B4870" s="6" t="s">
        <v>0</v>
      </c>
      <c r="C4870" s="5">
        <v>125925.29831</v>
      </c>
      <c r="D4870" s="5">
        <v>1004074.9402</v>
      </c>
      <c r="E4870" s="6"/>
      <c r="F4870" s="5">
        <v>12392809.5788</v>
      </c>
      <c r="G4870" s="5">
        <v>12011872.870279999</v>
      </c>
      <c r="H4870" s="5"/>
      <c r="I4870" s="5">
        <v>13659366.336309999</v>
      </c>
      <c r="J4870" s="5"/>
      <c r="K4870" s="5">
        <v>95305970.785720006</v>
      </c>
      <c r="L4870" s="5">
        <v>105798556.84776001</v>
      </c>
      <c r="M4870" s="6"/>
    </row>
    <row r="4871" spans="1:13" x14ac:dyDescent="0.2">
      <c r="A4871" s="6"/>
      <c r="B4871" s="6" t="s">
        <v>0</v>
      </c>
      <c r="C4871" s="5"/>
      <c r="D4871" s="5"/>
      <c r="E4871" s="6"/>
      <c r="F4871" s="6"/>
      <c r="G4871" s="6"/>
      <c r="H4871" s="6"/>
      <c r="I4871" s="6"/>
      <c r="J4871" s="6"/>
      <c r="K4871" s="6"/>
      <c r="L4871" s="6"/>
      <c r="M4871" s="6"/>
    </row>
    <row r="4872" spans="1:13" x14ac:dyDescent="0.2">
      <c r="C4872" s="2"/>
      <c r="D4872" s="2"/>
    </row>
    <row r="4873" spans="1:13" x14ac:dyDescent="0.2">
      <c r="C4873" s="2"/>
      <c r="D4873" s="2"/>
    </row>
    <row r="4874" spans="1:13" x14ac:dyDescent="0.2">
      <c r="C4874" s="2"/>
      <c r="D4874" s="2"/>
    </row>
    <row r="4875" spans="1:13" x14ac:dyDescent="0.2">
      <c r="C4875" s="2"/>
      <c r="D4875" s="2"/>
    </row>
    <row r="4876" spans="1:13" x14ac:dyDescent="0.2">
      <c r="C4876" s="2"/>
      <c r="D4876" s="2"/>
    </row>
    <row r="4877" spans="1:13" x14ac:dyDescent="0.2">
      <c r="C4877" s="2"/>
      <c r="D4877" s="2"/>
    </row>
    <row r="4878" spans="1:13" x14ac:dyDescent="0.2">
      <c r="C4878" s="2"/>
      <c r="D4878" s="2"/>
    </row>
    <row r="4879" spans="1:13" x14ac:dyDescent="0.2">
      <c r="C4879" s="2"/>
      <c r="D4879" s="2"/>
    </row>
    <row r="4880" spans="1:13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  <row r="4889" spans="3:4" x14ac:dyDescent="0.2">
      <c r="C4889" s="2"/>
      <c r="D4889" s="2"/>
    </row>
    <row r="4890" spans="3:4" x14ac:dyDescent="0.2">
      <c r="C4890" s="2"/>
      <c r="D4890" s="2"/>
    </row>
    <row r="4891" spans="3:4" x14ac:dyDescent="0.2">
      <c r="C4891" s="2"/>
      <c r="D4891" s="2"/>
    </row>
    <row r="4892" spans="3:4" x14ac:dyDescent="0.2">
      <c r="C4892" s="2"/>
      <c r="D4892" s="2"/>
    </row>
    <row r="4893" spans="3:4" x14ac:dyDescent="0.2">
      <c r="C4893" s="2"/>
      <c r="D4893" s="2"/>
    </row>
    <row r="4894" spans="3:4" x14ac:dyDescent="0.2">
      <c r="C4894" s="2"/>
      <c r="D4894" s="2"/>
    </row>
    <row r="4895" spans="3:4" x14ac:dyDescent="0.2">
      <c r="C4895" s="2"/>
      <c r="D4895" s="2"/>
    </row>
    <row r="4896" spans="3:4" x14ac:dyDescent="0.2">
      <c r="C4896" s="2"/>
      <c r="D4896" s="2"/>
    </row>
    <row r="4897" spans="3:4" x14ac:dyDescent="0.2">
      <c r="C4897" s="2"/>
      <c r="D4897" s="2"/>
    </row>
    <row r="4898" spans="3:4" x14ac:dyDescent="0.2">
      <c r="C4898" s="2"/>
      <c r="D4898" s="2"/>
    </row>
    <row r="4899" spans="3:4" x14ac:dyDescent="0.2">
      <c r="C4899" s="2"/>
      <c r="D4899" s="2"/>
    </row>
    <row r="4900" spans="3:4" x14ac:dyDescent="0.2">
      <c r="C4900" s="2"/>
      <c r="D4900" s="2"/>
    </row>
    <row r="4901" spans="3:4" x14ac:dyDescent="0.2">
      <c r="C4901" s="2"/>
      <c r="D490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2017-06-01T10:03:44Z</dcterms:created>
  <dcterms:modified xsi:type="dcterms:W3CDTF">2022-04-06T18:02:16Z</dcterms:modified>
</cp:coreProperties>
</file>